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CD5B425B-66EC-41F6-A5BA-F222DF8644D1}" xr6:coauthVersionLast="45" xr6:coauthVersionMax="45" xr10:uidLastSave="{00000000-0000-0000-0000-000000000000}"/>
  <bookViews>
    <workbookView xWindow="-120" yWindow="-120" windowWidth="20730" windowHeight="11160" xr2:uid="{00000000-000D-0000-FFFF-FFFF00000000}"/>
  </bookViews>
  <sheets>
    <sheet name="Arizona" sheetId="1" r:id="rId1"/>
    <sheet name="Task 1" sheetId="22" r:id="rId2"/>
    <sheet name="Task 2" sheetId="19" r:id="rId3"/>
    <sheet name="Task 3" sheetId="20" r:id="rId4"/>
    <sheet name="Tampa" sheetId="11" r:id="rId5"/>
    <sheet name="Task 4" sheetId="21" r:id="rId6"/>
  </sheets>
  <definedNames>
    <definedName name="_xlnm._FilterDatabase" localSheetId="0" hidden="1">Arizona!$B$4:$C$1003</definedName>
    <definedName name="_xlnm._FilterDatabase" localSheetId="4" hidden="1">Tampa!$B$4:$C$1003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 i="20" l="1"/>
  <c r="B11" i="19" a="1"/>
  <c r="B11" i="19" s="1"/>
  <c r="D13" i="20"/>
  <c r="E13" i="19"/>
  <c r="C11" i="19" l="1"/>
</calcChain>
</file>

<file path=xl/sharedStrings.xml><?xml version="1.0" encoding="utf-8"?>
<sst xmlns="http://schemas.openxmlformats.org/spreadsheetml/2006/main" count="150" uniqueCount="55">
  <si>
    <t>House Price</t>
  </si>
  <si>
    <t>MS</t>
  </si>
  <si>
    <t>House Size (s.f.)</t>
  </si>
  <si>
    <t>SUMMARY OUTPUT</t>
  </si>
  <si>
    <t>Regression Statistics</t>
  </si>
  <si>
    <t>Multiple R</t>
  </si>
  <si>
    <t>R Square</t>
  </si>
  <si>
    <t>Adjusted R Square</t>
  </si>
  <si>
    <t>Standard Error</t>
  </si>
  <si>
    <t>Observations</t>
  </si>
  <si>
    <t>ANOVA</t>
  </si>
  <si>
    <t>Regression</t>
  </si>
  <si>
    <t>Residual</t>
  </si>
  <si>
    <t>Total</t>
  </si>
  <si>
    <t>Intercept</t>
  </si>
  <si>
    <t>df</t>
  </si>
  <si>
    <t>SS</t>
  </si>
  <si>
    <t>F</t>
  </si>
  <si>
    <t>Significance F</t>
  </si>
  <si>
    <t>Coefficients</t>
  </si>
  <si>
    <t>t Stat</t>
  </si>
  <si>
    <t>P-value</t>
  </si>
  <si>
    <t>Lower 95%</t>
  </si>
  <si>
    <t>Upper 95%</t>
  </si>
  <si>
    <t>Lower 95.0%</t>
  </si>
  <si>
    <t>Upper 95.0%</t>
  </si>
  <si>
    <t>House Prices Arizona (1985-2020)</t>
  </si>
  <si>
    <t>How to perform Simple Linear Regression</t>
  </si>
  <si>
    <t>Solution:</t>
  </si>
  <si>
    <t>Step 1: Select "Data Analysis" under the "Data Tab"</t>
  </si>
  <si>
    <t>Step 2: Select "Regression" from the drop-down list, and click OK</t>
  </si>
  <si>
    <t>Step 4: You can choose to examine the regression line visually by checking on the “Line Fit Plots” bar</t>
  </si>
  <si>
    <t>Step 5: Mark the output options and click OK</t>
  </si>
  <si>
    <t>Step 6: Review the Direct Output Below</t>
  </si>
  <si>
    <t>Step 3: In the Input Y Range, enter the data range for the dependent variable (House Price). In the Input X Range, enter the data range for the independent variable (House Size). If you include column labels in the input ranges, check the Labels box.</t>
  </si>
  <si>
    <t>Method #1 (Regression analysis using the Linest function )</t>
  </si>
  <si>
    <t>Method #2 (Regression analysis using the Data analysis took pack )</t>
  </si>
  <si>
    <t>Using the regression results for prediction</t>
  </si>
  <si>
    <t>Interpreting the regression results</t>
  </si>
  <si>
    <t>House Prices Florida (1985-2020)</t>
  </si>
  <si>
    <t xml:space="preserve">Task 3:  Perform a regression analysis using the house prices in Tampa, Florida. Based on the summary output, please indicate whether the model is statistically significant. </t>
  </si>
  <si>
    <t>Task 1: Your next task is to determine the impact of size on the house prices in Arizona. Using the "Arizona" sheet, perform a simple linear regression. Based on the analysis, determine the coefficients of the Intercept and the Independent variable (House Size).</t>
  </si>
  <si>
    <t>Explore the relationship betweeen Price and Size</t>
  </si>
  <si>
    <t>Task 1: Your first task is to explore the relationship between house price and house size. Create a scatter graph and detetermine if there is indeed a relationship. Is it linear?</t>
  </si>
  <si>
    <t xml:space="preserve">start by assuming that the amount of ice cream sold is proportional to the mean temperature. To test this hypothesis, we can make a scatter plot of the collected data. You select the full range of cells containing the table, click on the Insert menu, and opt for Charts. Here, we will opt for the Scatter. 
As we can see on the graph, there is indeed a positive linear correlation. The higher the temperature, the more ice cream you sell.  </t>
  </si>
  <si>
    <t>Step 1: Select the two variables (Price and Size)</t>
  </si>
  <si>
    <t>Step 2: Click on the Insert menu, and opt for Charts</t>
  </si>
  <si>
    <t xml:space="preserve">Step 3: Opt for the Scatter. </t>
  </si>
  <si>
    <t xml:space="preserve">As we can see on the graph, there is indeed a positive linear correlation. The larger the property, the higher the price. </t>
  </si>
  <si>
    <t>The answer is no (based on the F value). It gives us an idea of the probability that the null hypothesis cannot be rejected. In other words, you can find out how statistically significant your results are. Think of it as the probability that the regression model is wrong and has no merit. Unlike the F-statistics value, we would like this probability to be as small as possible. Looking at the table, we can see that the number is equal to 0.218. In practice, we establish a significance level and use it as a cutoff point. It’s common to use 1%, 5%, or 10% significance levels. If the p-value is less than that, we say the overall model is significant. And if it’s greater, you'd probably better choose another independent variable. In our case 0.218 is higher than 0.05, so the model has no predictive capability.</t>
  </si>
  <si>
    <t>X Variable 1</t>
  </si>
  <si>
    <t>RESIDUAL OUTPUT</t>
  </si>
  <si>
    <t>Observation</t>
  </si>
  <si>
    <t>Predicted Y</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</si>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</sst>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8" x14ac:knownFonts="1">
    <font>
      <sz val="11"/>
      <color theme="1"/>
      <name val="Calibri"/>
      <family val="2"/>
      <scheme val="minor"/>
    </font>
    <font>
      <sz val="9"/>
      <color theme="1"/>
      <name val="Arial"/>
      <family val="2"/>
    </font>
    <font>
      <b/>
      <sz val="9"/>
      <color theme="1"/>
      <name val="Arial"/>
      <family val="2"/>
    </font>
    <font>
      <b/>
      <sz val="12"/>
      <color theme="8" tint="-0.499984740745262"/>
      <name val="Arial"/>
      <family val="2"/>
    </font>
    <font>
      <i/>
      <sz val="11"/>
      <color theme="1"/>
      <name val="Calibri"/>
      <family val="2"/>
      <scheme val="minor"/>
    </font>
    <font>
      <sz val="11"/>
      <color theme="1"/>
      <name val="Calibri"/>
      <family val="2"/>
      <scheme val="minor"/>
    </font>
    <font>
      <sz val="9"/>
      <color rgb="FF000000"/>
      <name val="Arial"/>
      <family val="2"/>
    </font>
    <font>
      <sz val="9"/>
      <name val="Arial"/>
      <family val="2"/>
    </font>
    <font>
      <b/>
      <sz val="9"/>
      <color theme="8" tint="-0.499984740745262"/>
      <name val="Arial"/>
      <family val="2"/>
    </font>
    <font>
      <sz val="10"/>
      <name val="Arial"/>
      <family val="2"/>
    </font>
    <font>
      <sz val="11"/>
      <color rgb="FF0073B0"/>
      <name val="Arial Narrow"/>
      <family val="2"/>
    </font>
    <font>
      <sz val="9"/>
      <color rgb="FF0073B0"/>
      <name val="Arial"/>
      <family val="2"/>
    </font>
    <font>
      <sz val="11"/>
      <color theme="1"/>
      <name val="Arial"/>
      <family val="2"/>
    </font>
    <font>
      <i/>
      <sz val="9"/>
      <color theme="1"/>
      <name val="Arial"/>
      <family val="2"/>
    </font>
    <font>
      <sz val="11"/>
      <color rgb="FF0073B0"/>
      <name val="Arial"/>
      <family val="2"/>
    </font>
    <font>
      <b/>
      <sz val="11"/>
      <color theme="1"/>
      <name val="Calibri"/>
      <family val="2"/>
      <scheme val="minor"/>
    </font>
    <font>
      <b/>
      <i/>
      <sz val="11"/>
      <color theme="4" tint="-0.499984740745262"/>
      <name val="Arial"/>
      <family val="2"/>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bgColor rgb="FFD9D9D9"/>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0" tint="-0.34998626667073579"/>
        <bgColor indexed="64"/>
      </patternFill>
    </fill>
    <fill>
      <patternFill patternType="solid">
        <fgColor theme="0" tint="-0.14999847407452621"/>
        <bgColor rgb="FFD9D9D9"/>
      </patternFill>
    </fill>
  </fills>
  <borders count="17">
    <border>
      <left/>
      <right/>
      <top/>
      <bottom/>
      <diagonal/>
    </border>
    <border>
      <left/>
      <right/>
      <top/>
      <bottom style="medium">
        <color rgb="FF002060"/>
      </bottom>
      <diagonal/>
    </border>
    <border>
      <left/>
      <right/>
      <top/>
      <bottom style="medium">
        <color indexed="64"/>
      </bottom>
      <diagonal/>
    </border>
    <border>
      <left/>
      <right/>
      <top style="medium">
        <color indexed="64"/>
      </top>
      <bottom style="thin">
        <color indexed="64"/>
      </bottom>
      <diagonal/>
    </border>
    <border>
      <left/>
      <right/>
      <top/>
      <bottom style="thin">
        <color rgb="FF0073B0"/>
      </bottom>
      <diagonal/>
    </border>
    <border>
      <left style="thin">
        <color theme="5"/>
      </left>
      <right style="thin">
        <color theme="5"/>
      </right>
      <top style="thin">
        <color theme="5"/>
      </top>
      <bottom style="thin">
        <color theme="5"/>
      </bottom>
      <diagonal/>
    </border>
    <border>
      <left/>
      <right/>
      <top/>
      <bottom style="medium">
        <color rgb="FF0073B0"/>
      </bottom>
      <diagonal/>
    </border>
    <border>
      <left/>
      <right/>
      <top style="medium">
        <color indexed="64"/>
      </top>
      <bottom/>
      <diagonal/>
    </border>
    <border>
      <left style="thin">
        <color theme="4"/>
      </left>
      <right style="thin">
        <color theme="4"/>
      </right>
      <top style="thin">
        <color theme="4"/>
      </top>
      <bottom style="thin">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9" fillId="0" borderId="0"/>
    <xf numFmtId="0" fontId="5" fillId="0" borderId="0"/>
  </cellStyleXfs>
  <cellXfs count="84">
    <xf numFmtId="0" fontId="0" fillId="0" borderId="0" xfId="0"/>
    <xf numFmtId="0" fontId="1" fillId="2" borderId="0" xfId="0" applyFont="1" applyFill="1"/>
    <xf numFmtId="0" fontId="3" fillId="2" borderId="0" xfId="0" applyFont="1" applyFill="1"/>
    <xf numFmtId="0" fontId="0" fillId="2" borderId="0" xfId="0" applyFill="1"/>
    <xf numFmtId="0" fontId="2" fillId="2" borderId="1" xfId="0" applyFont="1" applyFill="1" applyBorder="1" applyAlignment="1">
      <alignment horizontal="center" vertical="center"/>
    </xf>
    <xf numFmtId="164"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8" fontId="1" fillId="2" borderId="0" xfId="0" applyNumberFormat="1" applyFont="1" applyFill="1" applyAlignment="1">
      <alignment horizontal="center" vertical="center"/>
    </xf>
    <xf numFmtId="0" fontId="6" fillId="2" borderId="0" xfId="0" applyFont="1" applyFill="1"/>
    <xf numFmtId="0" fontId="8" fillId="2" borderId="0" xfId="0" applyFont="1" applyFill="1" applyAlignment="1">
      <alignment vertical="center"/>
    </xf>
    <xf numFmtId="0" fontId="8" fillId="2" borderId="0" xfId="0" applyFont="1" applyFill="1"/>
    <xf numFmtId="0" fontId="7" fillId="2" borderId="4" xfId="1" applyFont="1" applyFill="1" applyBorder="1"/>
    <xf numFmtId="0" fontId="7" fillId="2" borderId="0" xfId="1" applyFont="1" applyFill="1" applyBorder="1"/>
    <xf numFmtId="0" fontId="7" fillId="2" borderId="0" xfId="1" applyFont="1" applyFill="1"/>
    <xf numFmtId="0" fontId="7" fillId="2" borderId="0" xfId="1" applyFont="1" applyFill="1" applyAlignment="1">
      <alignment horizontal="center" vertical="center"/>
    </xf>
    <xf numFmtId="0" fontId="7" fillId="2" borderId="0" xfId="1" applyFont="1" applyFill="1" applyBorder="1" applyAlignment="1">
      <alignment horizontal="center" vertical="center"/>
    </xf>
    <xf numFmtId="8" fontId="6" fillId="3" borderId="5" xfId="2" applyNumberFormat="1" applyFont="1" applyFill="1" applyBorder="1" applyAlignment="1">
      <alignment horizontal="center" vertical="center"/>
    </xf>
    <xf numFmtId="0" fontId="10" fillId="2" borderId="6" xfId="0" applyFont="1" applyFill="1" applyBorder="1"/>
    <xf numFmtId="0" fontId="11" fillId="2" borderId="6" xfId="1" applyFont="1" applyFill="1" applyBorder="1"/>
    <xf numFmtId="0" fontId="7" fillId="2" borderId="6" xfId="1" applyFont="1" applyFill="1" applyBorder="1"/>
    <xf numFmtId="0" fontId="12" fillId="2" borderId="0" xfId="0" applyFont="1" applyFill="1"/>
    <xf numFmtId="0" fontId="13" fillId="2" borderId="3" xfId="0" applyFont="1" applyFill="1" applyBorder="1" applyAlignment="1">
      <alignment horizontal="centerContinuous"/>
    </xf>
    <xf numFmtId="0" fontId="1" fillId="2" borderId="0" xfId="0" applyFont="1" applyFill="1" applyBorder="1" applyAlignment="1"/>
    <xf numFmtId="0" fontId="1" fillId="2" borderId="2" xfId="0" applyFont="1" applyFill="1" applyBorder="1" applyAlignment="1"/>
    <xf numFmtId="0" fontId="13" fillId="2" borderId="3" xfId="0" applyFont="1" applyFill="1" applyBorder="1" applyAlignment="1">
      <alignment horizontal="center"/>
    </xf>
    <xf numFmtId="0" fontId="13" fillId="2" borderId="7" xfId="0" applyFont="1" applyFill="1" applyBorder="1" applyAlignment="1">
      <alignment horizontal="center"/>
    </xf>
    <xf numFmtId="0" fontId="1" fillId="2" borderId="8" xfId="0" applyFont="1" applyFill="1" applyBorder="1" applyAlignment="1"/>
    <xf numFmtId="0" fontId="14" fillId="2" borderId="6" xfId="0" applyFont="1" applyFill="1" applyBorder="1"/>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2"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6" xfId="0" applyFont="1" applyFill="1" applyBorder="1" applyAlignment="1">
      <alignment horizontal="left" vertical="top" wrapText="1"/>
    </xf>
    <xf numFmtId="0" fontId="3" fillId="4" borderId="0" xfId="0" applyFont="1" applyFill="1"/>
    <xf numFmtId="0" fontId="1" fillId="4" borderId="0" xfId="0" applyFont="1" applyFill="1"/>
    <xf numFmtId="164" fontId="1" fillId="4" borderId="0" xfId="0" applyNumberFormat="1" applyFont="1" applyFill="1" applyAlignment="1">
      <alignment horizontal="center" vertical="center"/>
    </xf>
    <xf numFmtId="4" fontId="1" fillId="4" borderId="0" xfId="0" applyNumberFormat="1" applyFont="1" applyFill="1" applyAlignment="1">
      <alignment horizontal="center" vertical="center"/>
    </xf>
    <xf numFmtId="164" fontId="1" fillId="4" borderId="0" xfId="0" applyNumberFormat="1" applyFont="1" applyFill="1"/>
    <xf numFmtId="1" fontId="1" fillId="4" borderId="0" xfId="0" applyNumberFormat="1" applyFont="1" applyFill="1"/>
    <xf numFmtId="0" fontId="0" fillId="4" borderId="0" xfId="0" applyFill="1"/>
    <xf numFmtId="0" fontId="4" fillId="4" borderId="3" xfId="0" applyFont="1" applyFill="1" applyBorder="1" applyAlignment="1">
      <alignment horizontal="centerContinuous"/>
    </xf>
    <xf numFmtId="0" fontId="0" fillId="4" borderId="0" xfId="0" applyFill="1" applyBorder="1" applyAlignment="1"/>
    <xf numFmtId="0" fontId="0" fillId="4" borderId="2" xfId="0" applyFill="1" applyBorder="1" applyAlignment="1"/>
    <xf numFmtId="8" fontId="1" fillId="4" borderId="0" xfId="0" applyNumberFormat="1" applyFont="1" applyFill="1" applyAlignment="1">
      <alignment horizontal="center" vertical="center"/>
    </xf>
    <xf numFmtId="0" fontId="4" fillId="4" borderId="3" xfId="0" applyFont="1" applyFill="1" applyBorder="1" applyAlignment="1">
      <alignment horizontal="center"/>
    </xf>
    <xf numFmtId="0" fontId="16" fillId="4" borderId="1" xfId="0" applyFont="1" applyFill="1" applyBorder="1" applyAlignment="1">
      <alignment horizontal="center" vertical="center"/>
    </xf>
    <xf numFmtId="0" fontId="0" fillId="5" borderId="0" xfId="0" applyFill="1" applyBorder="1" applyAlignment="1"/>
    <xf numFmtId="0" fontId="0" fillId="5" borderId="2" xfId="0" applyFill="1" applyBorder="1" applyAlignment="1"/>
    <xf numFmtId="0" fontId="15" fillId="5" borderId="0" xfId="0" applyFont="1" applyFill="1" applyBorder="1" applyAlignment="1"/>
    <xf numFmtId="0" fontId="15" fillId="5" borderId="2" xfId="0" applyFont="1" applyFill="1" applyBorder="1" applyAlignment="1"/>
    <xf numFmtId="0" fontId="3" fillId="5" borderId="0" xfId="0" applyFont="1" applyFill="1"/>
    <xf numFmtId="0" fontId="0" fillId="5" borderId="0" xfId="0" applyFill="1"/>
    <xf numFmtId="0" fontId="8" fillId="5" borderId="0" xfId="0" applyFont="1" applyFill="1" applyAlignment="1">
      <alignment vertical="center"/>
    </xf>
    <xf numFmtId="0" fontId="6" fillId="5" borderId="0" xfId="0" applyFont="1" applyFill="1"/>
    <xf numFmtId="0" fontId="8" fillId="5" borderId="0" xfId="0" applyFont="1" applyFill="1"/>
    <xf numFmtId="0" fontId="1" fillId="5" borderId="0" xfId="0" applyFont="1" applyFill="1" applyAlignment="1">
      <alignment horizontal="left" vertical="top" wrapText="1"/>
    </xf>
    <xf numFmtId="0" fontId="7" fillId="5" borderId="0" xfId="1" applyFont="1" applyFill="1"/>
    <xf numFmtId="0" fontId="0" fillId="5" borderId="0" xfId="0" applyFill="1" applyAlignment="1">
      <alignment vertical="top"/>
    </xf>
    <xf numFmtId="0" fontId="4" fillId="5" borderId="3" xfId="0" applyFont="1" applyFill="1" applyBorder="1" applyAlignment="1">
      <alignment horizontal="centerContinuous"/>
    </xf>
    <xf numFmtId="0" fontId="0" fillId="6" borderId="0" xfId="0" applyFill="1"/>
    <xf numFmtId="0" fontId="4" fillId="6" borderId="3" xfId="0" applyFont="1" applyFill="1" applyBorder="1" applyAlignment="1">
      <alignment horizontal="center"/>
    </xf>
    <xf numFmtId="0" fontId="0" fillId="6" borderId="0" xfId="0" applyFill="1" applyBorder="1" applyAlignment="1"/>
    <xf numFmtId="0" fontId="0" fillId="6" borderId="2" xfId="0" applyFill="1" applyBorder="1" applyAlignment="1"/>
    <xf numFmtId="0" fontId="4" fillId="7" borderId="3" xfId="0" applyFont="1" applyFill="1" applyBorder="1" applyAlignment="1">
      <alignment horizontal="center"/>
    </xf>
    <xf numFmtId="0" fontId="0" fillId="7" borderId="0" xfId="0" applyFill="1" applyBorder="1" applyAlignment="1"/>
    <xf numFmtId="0" fontId="0" fillId="7" borderId="2" xfId="0" applyFill="1" applyBorder="1" applyAlignment="1"/>
    <xf numFmtId="0" fontId="15" fillId="8" borderId="0" xfId="0" applyFont="1" applyFill="1" applyBorder="1" applyAlignment="1"/>
    <xf numFmtId="0" fontId="15" fillId="8" borderId="2" xfId="0" applyFont="1" applyFill="1" applyBorder="1" applyAlignment="1"/>
    <xf numFmtId="0" fontId="3" fillId="6" borderId="0" xfId="0" applyFont="1" applyFill="1"/>
    <xf numFmtId="0" fontId="8" fillId="6" borderId="0" xfId="0" applyFont="1" applyFill="1" applyAlignment="1">
      <alignment vertical="center"/>
    </xf>
    <xf numFmtId="0" fontId="6" fillId="6" borderId="0" xfId="0" applyFont="1" applyFill="1"/>
    <xf numFmtId="0" fontId="8" fillId="6" borderId="0" xfId="0" applyFont="1" applyFill="1"/>
    <xf numFmtId="0" fontId="17" fillId="6" borderId="0" xfId="0" applyFont="1" applyFill="1"/>
    <xf numFmtId="0" fontId="7" fillId="6" borderId="0" xfId="1" applyFont="1" applyFill="1" applyBorder="1"/>
    <xf numFmtId="8" fontId="6" fillId="9" borderId="5" xfId="2" applyNumberFormat="1" applyFont="1" applyFill="1" applyBorder="1" applyAlignment="1">
      <alignment horizontal="center" vertical="center"/>
    </xf>
    <xf numFmtId="0" fontId="7" fillId="6" borderId="0" xfId="1" applyFont="1" applyFill="1"/>
    <xf numFmtId="0" fontId="10" fillId="6" borderId="6" xfId="0" applyFont="1" applyFill="1" applyBorder="1"/>
    <xf numFmtId="0" fontId="11" fillId="6" borderId="6" xfId="1" applyFont="1" applyFill="1" applyBorder="1"/>
    <xf numFmtId="0" fontId="7" fillId="6" borderId="6" xfId="1" applyFont="1" applyFill="1" applyBorder="1"/>
    <xf numFmtId="0" fontId="4" fillId="6" borderId="3" xfId="0" applyFont="1" applyFill="1" applyBorder="1" applyAlignment="1">
      <alignment horizontal="centerContinuous"/>
    </xf>
  </cellXfs>
  <cellStyles count="3">
    <cellStyle name="Normal" xfId="0" builtinId="0"/>
    <cellStyle name="Normal 10" xfId="2" xr:uid="{36856698-5846-4296-BFD6-852BC8A6A621}"/>
    <cellStyle name="Normal 2" xfId="1" xr:uid="{0BEF066C-F0FE-48BD-B39B-4A7ECAEFF0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Line Fit  Plot</a:t>
            </a:r>
          </a:p>
        </c:rich>
      </c:tx>
      <c:overlay val="0"/>
    </c:title>
    <c:autoTitleDeleted val="0"/>
    <c:plotArea>
      <c:layout/>
      <c:scatterChart>
        <c:scatterStyle val="lineMarker"/>
        <c:varyColors val="0"/>
        <c:ser>
          <c:idx val="0"/>
          <c:order val="0"/>
          <c:tx>
            <c:v>Y</c:v>
          </c:tx>
          <c:spPr>
            <a:ln w="19050">
              <a:noFill/>
            </a:ln>
          </c:spPr>
          <c:xVal>
            <c:numRef>
              <c:f>Arizona!$C$5:$C$1003</c:f>
              <c:numCache>
                <c:formatCode>#,##0.00</c:formatCode>
                <c:ptCount val="999"/>
                <c:pt idx="0">
                  <c:v>1489.8678414096917</c:v>
                </c:pt>
                <c:pt idx="1">
                  <c:v>1263.3928571428571</c:v>
                </c:pt>
                <c:pt idx="2">
                  <c:v>1211.2217194570135</c:v>
                </c:pt>
                <c:pt idx="3">
                  <c:v>1384.9557522123894</c:v>
                </c:pt>
                <c:pt idx="4">
                  <c:v>1050</c:v>
                </c:pt>
                <c:pt idx="5">
                  <c:v>1452.4886877828055</c:v>
                </c:pt>
                <c:pt idx="6">
                  <c:v>1017.7777777777778</c:v>
                </c:pt>
                <c:pt idx="7">
                  <c:v>1085.5855855855855</c:v>
                </c:pt>
                <c:pt idx="8">
                  <c:v>1446.9026548672566</c:v>
                </c:pt>
                <c:pt idx="9">
                  <c:v>1027.2727272727273</c:v>
                </c:pt>
                <c:pt idx="10">
                  <c:v>1273.1277533039647</c:v>
                </c:pt>
                <c:pt idx="11">
                  <c:v>1486.3636363636363</c:v>
                </c:pt>
                <c:pt idx="12">
                  <c:v>1632.7433628318583</c:v>
                </c:pt>
                <c:pt idx="13">
                  <c:v>1241.0714285714287</c:v>
                </c:pt>
                <c:pt idx="14">
                  <c:v>1081.081081081081</c:v>
                </c:pt>
                <c:pt idx="15">
                  <c:v>1310.8108108108108</c:v>
                </c:pt>
                <c:pt idx="16">
                  <c:v>1116.5919282511211</c:v>
                </c:pt>
                <c:pt idx="17">
                  <c:v>1176.4705882352941</c:v>
                </c:pt>
                <c:pt idx="18">
                  <c:v>1131.2217194570135</c:v>
                </c:pt>
                <c:pt idx="19">
                  <c:v>1081.8181818181818</c:v>
                </c:pt>
                <c:pt idx="20">
                  <c:v>1411.5044247787609</c:v>
                </c:pt>
                <c:pt idx="21">
                  <c:v>1639.6396396396397</c:v>
                </c:pt>
                <c:pt idx="22">
                  <c:v>1131.2217194570135</c:v>
                </c:pt>
                <c:pt idx="23">
                  <c:v>1307.6923076923076</c:v>
                </c:pt>
                <c:pt idx="24">
                  <c:v>1268.7224669603524</c:v>
                </c:pt>
                <c:pt idx="25">
                  <c:v>1139.0134529147981</c:v>
                </c:pt>
                <c:pt idx="26">
                  <c:v>1276.7857142857142</c:v>
                </c:pt>
                <c:pt idx="27">
                  <c:v>1241.0714285714287</c:v>
                </c:pt>
                <c:pt idx="28">
                  <c:v>1316.9642857142858</c:v>
                </c:pt>
                <c:pt idx="29">
                  <c:v>1574.6606334841629</c:v>
                </c:pt>
                <c:pt idx="30">
                  <c:v>1323.0088495575221</c:v>
                </c:pt>
                <c:pt idx="31">
                  <c:v>1088.4955752212391</c:v>
                </c:pt>
                <c:pt idx="32">
                  <c:v>1160.7142857142858</c:v>
                </c:pt>
                <c:pt idx="33">
                  <c:v>1121.6216216216217</c:v>
                </c:pt>
                <c:pt idx="34">
                  <c:v>1112.6126126126126</c:v>
                </c:pt>
                <c:pt idx="35">
                  <c:v>1140.9691629955946</c:v>
                </c:pt>
                <c:pt idx="36">
                  <c:v>1530.9734513274336</c:v>
                </c:pt>
                <c:pt idx="37">
                  <c:v>1462.2222222222222</c:v>
                </c:pt>
                <c:pt idx="38">
                  <c:v>1125</c:v>
                </c:pt>
                <c:pt idx="39">
                  <c:v>1022.7272727272727</c:v>
                </c:pt>
                <c:pt idx="40">
                  <c:v>1259.9118942731277</c:v>
                </c:pt>
                <c:pt idx="41">
                  <c:v>1393.6651583710407</c:v>
                </c:pt>
                <c:pt idx="42">
                  <c:v>1695.4545454545455</c:v>
                </c:pt>
                <c:pt idx="43">
                  <c:v>1378.8546255506608</c:v>
                </c:pt>
                <c:pt idx="44">
                  <c:v>1684.6846846846847</c:v>
                </c:pt>
                <c:pt idx="45">
                  <c:v>1243.2432432432433</c:v>
                </c:pt>
                <c:pt idx="46">
                  <c:v>1373.3333333333333</c:v>
                </c:pt>
                <c:pt idx="47">
                  <c:v>1614.3497757847533</c:v>
                </c:pt>
                <c:pt idx="48">
                  <c:v>1013.6363636363636</c:v>
                </c:pt>
                <c:pt idx="49">
                  <c:v>1490.9909909909909</c:v>
                </c:pt>
                <c:pt idx="50">
                  <c:v>1142.8571428571429</c:v>
                </c:pt>
                <c:pt idx="51">
                  <c:v>1339.3665158371041</c:v>
                </c:pt>
                <c:pt idx="52">
                  <c:v>1678.5714285714287</c:v>
                </c:pt>
                <c:pt idx="53">
                  <c:v>1026.431718061674</c:v>
                </c:pt>
                <c:pt idx="54">
                  <c:v>1245.5357142857142</c:v>
                </c:pt>
                <c:pt idx="55">
                  <c:v>1441.4414414414414</c:v>
                </c:pt>
                <c:pt idx="56">
                  <c:v>1120</c:v>
                </c:pt>
                <c:pt idx="57">
                  <c:v>1261.2612612612613</c:v>
                </c:pt>
                <c:pt idx="58">
                  <c:v>1447.9638009049775</c:v>
                </c:pt>
                <c:pt idx="59">
                  <c:v>1260.0896860986547</c:v>
                </c:pt>
                <c:pt idx="60">
                  <c:v>1243.3628318584072</c:v>
                </c:pt>
                <c:pt idx="61">
                  <c:v>1444.4444444444443</c:v>
                </c:pt>
                <c:pt idx="62">
                  <c:v>1565.0224215246637</c:v>
                </c:pt>
                <c:pt idx="63">
                  <c:v>1714.9321266968325</c:v>
                </c:pt>
                <c:pt idx="64">
                  <c:v>1294.6428571428571</c:v>
                </c:pt>
                <c:pt idx="65">
                  <c:v>1140.2714932126696</c:v>
                </c:pt>
                <c:pt idx="66">
                  <c:v>1427.3127753303966</c:v>
                </c:pt>
                <c:pt idx="67">
                  <c:v>1045.4545454545455</c:v>
                </c:pt>
                <c:pt idx="68">
                  <c:v>1133.3333333333333</c:v>
                </c:pt>
                <c:pt idx="69">
                  <c:v>1563.0630630630631</c:v>
                </c:pt>
                <c:pt idx="70">
                  <c:v>1191.1111111111111</c:v>
                </c:pt>
                <c:pt idx="71">
                  <c:v>1022.4215246636771</c:v>
                </c:pt>
                <c:pt idx="72">
                  <c:v>1709.2511013215858</c:v>
                </c:pt>
                <c:pt idx="73">
                  <c:v>1061.6740088105728</c:v>
                </c:pt>
                <c:pt idx="74">
                  <c:v>1659.090909090909</c:v>
                </c:pt>
                <c:pt idx="75">
                  <c:v>1457.7777777777778</c:v>
                </c:pt>
                <c:pt idx="76">
                  <c:v>1186.3636363636363</c:v>
                </c:pt>
                <c:pt idx="77">
                  <c:v>986.66666666666663</c:v>
                </c:pt>
                <c:pt idx="78">
                  <c:v>1075.2212389380531</c:v>
                </c:pt>
                <c:pt idx="79">
                  <c:v>1699.1150442477876</c:v>
                </c:pt>
                <c:pt idx="80">
                  <c:v>1629.4642857142858</c:v>
                </c:pt>
                <c:pt idx="81">
                  <c:v>1277.5330396475772</c:v>
                </c:pt>
                <c:pt idx="82">
                  <c:v>1113.1221719457014</c:v>
                </c:pt>
                <c:pt idx="83">
                  <c:v>1191.1111111111111</c:v>
                </c:pt>
                <c:pt idx="84">
                  <c:v>1511.0132158590309</c:v>
                </c:pt>
                <c:pt idx="85">
                  <c:v>1700.4405286343613</c:v>
                </c:pt>
                <c:pt idx="86">
                  <c:v>1331.858407079646</c:v>
                </c:pt>
                <c:pt idx="87">
                  <c:v>1236.6071428571429</c:v>
                </c:pt>
                <c:pt idx="88">
                  <c:v>1426.0089686098654</c:v>
                </c:pt>
                <c:pt idx="89">
                  <c:v>1408.0717488789237</c:v>
                </c:pt>
                <c:pt idx="90">
                  <c:v>1390.134529147982</c:v>
                </c:pt>
                <c:pt idx="91">
                  <c:v>1570.1357466063348</c:v>
                </c:pt>
                <c:pt idx="92">
                  <c:v>1539.8230088495575</c:v>
                </c:pt>
                <c:pt idx="93">
                  <c:v>1343.75</c:v>
                </c:pt>
                <c:pt idx="94">
                  <c:v>1167.4008810572686</c:v>
                </c:pt>
                <c:pt idx="95">
                  <c:v>1234.5132743362831</c:v>
                </c:pt>
                <c:pt idx="96">
                  <c:v>1090.4977375565611</c:v>
                </c:pt>
                <c:pt idx="97">
                  <c:v>1700.8928571428571</c:v>
                </c:pt>
                <c:pt idx="98">
                  <c:v>1281.25</c:v>
                </c:pt>
                <c:pt idx="99">
                  <c:v>1524.4444444444443</c:v>
                </c:pt>
                <c:pt idx="100">
                  <c:v>1381.1659192825111</c:v>
                </c:pt>
                <c:pt idx="101">
                  <c:v>1008.8495575221239</c:v>
                </c:pt>
                <c:pt idx="102">
                  <c:v>1207.0484581497797</c:v>
                </c:pt>
                <c:pt idx="103">
                  <c:v>1340.7079646017698</c:v>
                </c:pt>
                <c:pt idx="104">
                  <c:v>1174.8878923766815</c:v>
                </c:pt>
                <c:pt idx="105">
                  <c:v>982.37885462555062</c:v>
                </c:pt>
                <c:pt idx="106">
                  <c:v>1230.7692307692307</c:v>
                </c:pt>
                <c:pt idx="107">
                  <c:v>1669.6428571428571</c:v>
                </c:pt>
                <c:pt idx="108">
                  <c:v>1140.909090909091</c:v>
                </c:pt>
                <c:pt idx="109">
                  <c:v>1321.5859030837005</c:v>
                </c:pt>
                <c:pt idx="110">
                  <c:v>1704.0358744394618</c:v>
                </c:pt>
                <c:pt idx="111">
                  <c:v>1044.6428571428571</c:v>
                </c:pt>
                <c:pt idx="112">
                  <c:v>1471.3656387665199</c:v>
                </c:pt>
                <c:pt idx="113">
                  <c:v>986.48648648648646</c:v>
                </c:pt>
                <c:pt idx="114">
                  <c:v>1473.2142857142858</c:v>
                </c:pt>
                <c:pt idx="115">
                  <c:v>1237.6681614349775</c:v>
                </c:pt>
                <c:pt idx="116">
                  <c:v>1615.3846153846155</c:v>
                </c:pt>
                <c:pt idx="117">
                  <c:v>1284.4444444444443</c:v>
                </c:pt>
                <c:pt idx="118">
                  <c:v>1191.9642857142858</c:v>
                </c:pt>
                <c:pt idx="119">
                  <c:v>1591.9282511210763</c:v>
                </c:pt>
                <c:pt idx="120">
                  <c:v>1226.2443438914027</c:v>
                </c:pt>
                <c:pt idx="121">
                  <c:v>1463.963963963964</c:v>
                </c:pt>
                <c:pt idx="122">
                  <c:v>1629.4642857142858</c:v>
                </c:pt>
                <c:pt idx="123">
                  <c:v>1672.7272727272727</c:v>
                </c:pt>
                <c:pt idx="124">
                  <c:v>968.75</c:v>
                </c:pt>
                <c:pt idx="125">
                  <c:v>1644.1441441441441</c:v>
                </c:pt>
                <c:pt idx="126">
                  <c:v>1575.2212389380531</c:v>
                </c:pt>
                <c:pt idx="127">
                  <c:v>1331.858407079646</c:v>
                </c:pt>
                <c:pt idx="128">
                  <c:v>1450.8928571428571</c:v>
                </c:pt>
                <c:pt idx="129">
                  <c:v>954.95495495495493</c:v>
                </c:pt>
                <c:pt idx="130">
                  <c:v>1509.0090090090091</c:v>
                </c:pt>
                <c:pt idx="131">
                  <c:v>1600</c:v>
                </c:pt>
                <c:pt idx="132">
                  <c:v>1101.3215859030836</c:v>
                </c:pt>
                <c:pt idx="133">
                  <c:v>1488.8888888888889</c:v>
                </c:pt>
                <c:pt idx="134">
                  <c:v>1085.972850678733</c:v>
                </c:pt>
                <c:pt idx="135">
                  <c:v>1302.2222222222222</c:v>
                </c:pt>
                <c:pt idx="136">
                  <c:v>1587.4439461883408</c:v>
                </c:pt>
                <c:pt idx="137">
                  <c:v>1031.25</c:v>
                </c:pt>
                <c:pt idx="138">
                  <c:v>1198.2378854625551</c:v>
                </c:pt>
                <c:pt idx="139">
                  <c:v>1119.4690265486727</c:v>
                </c:pt>
                <c:pt idx="140">
                  <c:v>1286.3436123348017</c:v>
                </c:pt>
                <c:pt idx="141">
                  <c:v>1617.7777777777778</c:v>
                </c:pt>
                <c:pt idx="142">
                  <c:v>1167.4008810572686</c:v>
                </c:pt>
                <c:pt idx="143">
                  <c:v>1468.4684684684685</c:v>
                </c:pt>
                <c:pt idx="144">
                  <c:v>1000</c:v>
                </c:pt>
                <c:pt idx="145">
                  <c:v>1251.1013215859032</c:v>
                </c:pt>
                <c:pt idx="146">
                  <c:v>1220.7207207207207</c:v>
                </c:pt>
                <c:pt idx="147">
                  <c:v>1058.5585585585586</c:v>
                </c:pt>
                <c:pt idx="148">
                  <c:v>1247.787610619469</c:v>
                </c:pt>
                <c:pt idx="149">
                  <c:v>1718.1818181818182</c:v>
                </c:pt>
                <c:pt idx="150">
                  <c:v>1581.8181818181818</c:v>
                </c:pt>
                <c:pt idx="151">
                  <c:v>1678.4140969162995</c:v>
                </c:pt>
                <c:pt idx="152">
                  <c:v>1315.3153153153153</c:v>
                </c:pt>
                <c:pt idx="153">
                  <c:v>1621.1453744493392</c:v>
                </c:pt>
                <c:pt idx="154">
                  <c:v>1482.1428571428571</c:v>
                </c:pt>
                <c:pt idx="155">
                  <c:v>1237.8854625550662</c:v>
                </c:pt>
                <c:pt idx="156">
                  <c:v>1247.7477477477478</c:v>
                </c:pt>
                <c:pt idx="157">
                  <c:v>1741.0714285714287</c:v>
                </c:pt>
                <c:pt idx="158">
                  <c:v>1717.4887892376682</c:v>
                </c:pt>
                <c:pt idx="159">
                  <c:v>1327.4336283185842</c:v>
                </c:pt>
                <c:pt idx="160">
                  <c:v>1517.6991150442477</c:v>
                </c:pt>
                <c:pt idx="161">
                  <c:v>1240.909090909091</c:v>
                </c:pt>
                <c:pt idx="162">
                  <c:v>1102.6785714285713</c:v>
                </c:pt>
                <c:pt idx="163">
                  <c:v>1059.090909090909</c:v>
                </c:pt>
                <c:pt idx="164">
                  <c:v>1461.5384615384614</c:v>
                </c:pt>
                <c:pt idx="165">
                  <c:v>1328.8888888888889</c:v>
                </c:pt>
                <c:pt idx="166">
                  <c:v>1495.4954954954956</c:v>
                </c:pt>
                <c:pt idx="167">
                  <c:v>1092.9203539823009</c:v>
                </c:pt>
                <c:pt idx="168">
                  <c:v>1368.8888888888889</c:v>
                </c:pt>
                <c:pt idx="169">
                  <c:v>1159.090909090909</c:v>
                </c:pt>
                <c:pt idx="170">
                  <c:v>1360</c:v>
                </c:pt>
                <c:pt idx="171">
                  <c:v>1422.7272727272727</c:v>
                </c:pt>
                <c:pt idx="172">
                  <c:v>1153.1531531531532</c:v>
                </c:pt>
                <c:pt idx="173">
                  <c:v>1327.2727272727273</c:v>
                </c:pt>
                <c:pt idx="174">
                  <c:v>1227.2727272727273</c:v>
                </c:pt>
                <c:pt idx="175">
                  <c:v>1575.8928571428571</c:v>
                </c:pt>
                <c:pt idx="176">
                  <c:v>1644.1441441441441</c:v>
                </c:pt>
                <c:pt idx="177">
                  <c:v>1004.5045045045046</c:v>
                </c:pt>
                <c:pt idx="178">
                  <c:v>1207.9646017699115</c:v>
                </c:pt>
                <c:pt idx="179">
                  <c:v>1614.3497757847533</c:v>
                </c:pt>
                <c:pt idx="180">
                  <c:v>1541.8502202643172</c:v>
                </c:pt>
                <c:pt idx="181">
                  <c:v>1208.1447963800906</c:v>
                </c:pt>
                <c:pt idx="182">
                  <c:v>1391.1111111111111</c:v>
                </c:pt>
                <c:pt idx="183">
                  <c:v>1488.8888888888889</c:v>
                </c:pt>
                <c:pt idx="184">
                  <c:v>1504.424778761062</c:v>
                </c:pt>
                <c:pt idx="185">
                  <c:v>1102.2222222222222</c:v>
                </c:pt>
                <c:pt idx="186">
                  <c:v>1513.2743362831859</c:v>
                </c:pt>
                <c:pt idx="187">
                  <c:v>1253.393665158371</c:v>
                </c:pt>
                <c:pt idx="188">
                  <c:v>1165.1785714285713</c:v>
                </c:pt>
                <c:pt idx="189">
                  <c:v>1427.2727272727273</c:v>
                </c:pt>
                <c:pt idx="190">
                  <c:v>1022.5225225225225</c:v>
                </c:pt>
                <c:pt idx="191">
                  <c:v>1313.9013452914799</c:v>
                </c:pt>
                <c:pt idx="192">
                  <c:v>1526.7857142857142</c:v>
                </c:pt>
                <c:pt idx="193">
                  <c:v>1199.0950226244345</c:v>
                </c:pt>
                <c:pt idx="194">
                  <c:v>1258.9285714285713</c:v>
                </c:pt>
                <c:pt idx="195">
                  <c:v>1240.909090909091</c:v>
                </c:pt>
                <c:pt idx="196">
                  <c:v>1480.1762114537446</c:v>
                </c:pt>
                <c:pt idx="197">
                  <c:v>1339.2857142857142</c:v>
                </c:pt>
                <c:pt idx="198">
                  <c:v>1455.3571428571429</c:v>
                </c:pt>
                <c:pt idx="199">
                  <c:v>1174.1071428571429</c:v>
                </c:pt>
                <c:pt idx="200">
                  <c:v>1342.2222222222222</c:v>
                </c:pt>
                <c:pt idx="201">
                  <c:v>1017.9372197309417</c:v>
                </c:pt>
                <c:pt idx="202">
                  <c:v>1368.8888888888889</c:v>
                </c:pt>
                <c:pt idx="203">
                  <c:v>1250</c:v>
                </c:pt>
                <c:pt idx="204">
                  <c:v>1193.6936936936936</c:v>
                </c:pt>
                <c:pt idx="205">
                  <c:v>1232.1428571428571</c:v>
                </c:pt>
                <c:pt idx="206">
                  <c:v>1067.5675675675675</c:v>
                </c:pt>
                <c:pt idx="207">
                  <c:v>1623.3183856502242</c:v>
                </c:pt>
                <c:pt idx="208">
                  <c:v>1310.8108108108108</c:v>
                </c:pt>
                <c:pt idx="209">
                  <c:v>1376.6816143497758</c:v>
                </c:pt>
                <c:pt idx="210">
                  <c:v>1279.2792792792793</c:v>
                </c:pt>
                <c:pt idx="211">
                  <c:v>977.57847533632287</c:v>
                </c:pt>
                <c:pt idx="212">
                  <c:v>1599.1189427312775</c:v>
                </c:pt>
                <c:pt idx="213">
                  <c:v>1162.8959276018099</c:v>
                </c:pt>
                <c:pt idx="214">
                  <c:v>1295.1541850220265</c:v>
                </c:pt>
                <c:pt idx="215">
                  <c:v>1211.7117117117118</c:v>
                </c:pt>
                <c:pt idx="216">
                  <c:v>1650</c:v>
                </c:pt>
                <c:pt idx="217">
                  <c:v>1283.1858407079646</c:v>
                </c:pt>
                <c:pt idx="218">
                  <c:v>1414.4144144144145</c:v>
                </c:pt>
                <c:pt idx="219">
                  <c:v>1690.909090909091</c:v>
                </c:pt>
                <c:pt idx="220">
                  <c:v>1052.863436123348</c:v>
                </c:pt>
                <c:pt idx="221">
                  <c:v>1104.5454545454545</c:v>
                </c:pt>
                <c:pt idx="222">
                  <c:v>1220.7207207207207</c:v>
                </c:pt>
                <c:pt idx="223">
                  <c:v>1687.7828054298643</c:v>
                </c:pt>
                <c:pt idx="224">
                  <c:v>1453.7444933920706</c:v>
                </c:pt>
                <c:pt idx="225">
                  <c:v>1638.0090497737556</c:v>
                </c:pt>
                <c:pt idx="226">
                  <c:v>1434.3891402714933</c:v>
                </c:pt>
                <c:pt idx="227">
                  <c:v>1464.6017699115043</c:v>
                </c:pt>
                <c:pt idx="228">
                  <c:v>1000</c:v>
                </c:pt>
                <c:pt idx="229">
                  <c:v>1622.2222222222222</c:v>
                </c:pt>
                <c:pt idx="230">
                  <c:v>1143.4977578475336</c:v>
                </c:pt>
                <c:pt idx="231">
                  <c:v>1159.090909090909</c:v>
                </c:pt>
                <c:pt idx="232">
                  <c:v>1134.5291479820628</c:v>
                </c:pt>
                <c:pt idx="233">
                  <c:v>1431.1111111111111</c:v>
                </c:pt>
                <c:pt idx="234">
                  <c:v>1058.5585585585586</c:v>
                </c:pt>
                <c:pt idx="235">
                  <c:v>1378.8546255506608</c:v>
                </c:pt>
                <c:pt idx="236">
                  <c:v>1166.6666666666667</c:v>
                </c:pt>
                <c:pt idx="237">
                  <c:v>1397.3214285714287</c:v>
                </c:pt>
                <c:pt idx="238">
                  <c:v>1333.3333333333333</c:v>
                </c:pt>
                <c:pt idx="239">
                  <c:v>1240.909090909091</c:v>
                </c:pt>
                <c:pt idx="240">
                  <c:v>1084.070796460177</c:v>
                </c:pt>
                <c:pt idx="241">
                  <c:v>1090.909090909091</c:v>
                </c:pt>
                <c:pt idx="242">
                  <c:v>1295.9641255605382</c:v>
                </c:pt>
                <c:pt idx="243">
                  <c:v>1067.2645739910313</c:v>
                </c:pt>
                <c:pt idx="244">
                  <c:v>1459.8214285714287</c:v>
                </c:pt>
                <c:pt idx="245">
                  <c:v>1380.5309734513273</c:v>
                </c:pt>
                <c:pt idx="246">
                  <c:v>1537.7777777777778</c:v>
                </c:pt>
                <c:pt idx="247">
                  <c:v>1550.6607929515419</c:v>
                </c:pt>
                <c:pt idx="248">
                  <c:v>1117.6470588235295</c:v>
                </c:pt>
                <c:pt idx="249">
                  <c:v>1246.6960352422907</c:v>
                </c:pt>
                <c:pt idx="250">
                  <c:v>1502.2222222222222</c:v>
                </c:pt>
                <c:pt idx="251">
                  <c:v>1362.8318584070796</c:v>
                </c:pt>
                <c:pt idx="252">
                  <c:v>1147.3214285714287</c:v>
                </c:pt>
                <c:pt idx="253">
                  <c:v>1506.6079295154184</c:v>
                </c:pt>
                <c:pt idx="254">
                  <c:v>995.55555555555554</c:v>
                </c:pt>
                <c:pt idx="255">
                  <c:v>1428.5714285714287</c:v>
                </c:pt>
                <c:pt idx="256">
                  <c:v>969.16299559471361</c:v>
                </c:pt>
                <c:pt idx="257">
                  <c:v>1342.2222222222222</c:v>
                </c:pt>
                <c:pt idx="258">
                  <c:v>1640</c:v>
                </c:pt>
                <c:pt idx="259">
                  <c:v>1342.2222222222222</c:v>
                </c:pt>
                <c:pt idx="260">
                  <c:v>1669.683257918552</c:v>
                </c:pt>
                <c:pt idx="261">
                  <c:v>1275.5555555555557</c:v>
                </c:pt>
                <c:pt idx="262">
                  <c:v>1022.3214285714286</c:v>
                </c:pt>
                <c:pt idx="263">
                  <c:v>1174.1071428571429</c:v>
                </c:pt>
                <c:pt idx="264">
                  <c:v>1355.5555555555557</c:v>
                </c:pt>
                <c:pt idx="265">
                  <c:v>1333.3333333333333</c:v>
                </c:pt>
                <c:pt idx="266">
                  <c:v>1594.5945945945946</c:v>
                </c:pt>
                <c:pt idx="267">
                  <c:v>1267.8571428571429</c:v>
                </c:pt>
                <c:pt idx="268">
                  <c:v>1495.5357142857142</c:v>
                </c:pt>
                <c:pt idx="269">
                  <c:v>1204.4444444444443</c:v>
                </c:pt>
                <c:pt idx="270">
                  <c:v>1436.1233480176211</c:v>
                </c:pt>
                <c:pt idx="271">
                  <c:v>1285.0678733031675</c:v>
                </c:pt>
                <c:pt idx="272">
                  <c:v>1290.1785714285713</c:v>
                </c:pt>
                <c:pt idx="273">
                  <c:v>1296.4601769911505</c:v>
                </c:pt>
                <c:pt idx="274">
                  <c:v>1234.2342342342342</c:v>
                </c:pt>
                <c:pt idx="275">
                  <c:v>1048.4581497797358</c:v>
                </c:pt>
                <c:pt idx="276">
                  <c:v>1648.6486486486488</c:v>
                </c:pt>
                <c:pt idx="277">
                  <c:v>1004.4444444444445</c:v>
                </c:pt>
                <c:pt idx="278">
                  <c:v>1067.5675675675675</c:v>
                </c:pt>
                <c:pt idx="279">
                  <c:v>1031.6742081447965</c:v>
                </c:pt>
                <c:pt idx="280">
                  <c:v>1202.6431718061674</c:v>
                </c:pt>
                <c:pt idx="281">
                  <c:v>1524.6636771300448</c:v>
                </c:pt>
                <c:pt idx="282">
                  <c:v>1547.5113122171945</c:v>
                </c:pt>
                <c:pt idx="283">
                  <c:v>1066.6666666666667</c:v>
                </c:pt>
                <c:pt idx="284">
                  <c:v>1466.9603524229076</c:v>
                </c:pt>
                <c:pt idx="285">
                  <c:v>1644.4444444444443</c:v>
                </c:pt>
                <c:pt idx="286">
                  <c:v>1089.6860986547085</c:v>
                </c:pt>
                <c:pt idx="287">
                  <c:v>1280</c:v>
                </c:pt>
                <c:pt idx="288">
                  <c:v>1247.787610619469</c:v>
                </c:pt>
                <c:pt idx="289">
                  <c:v>1640.909090909091</c:v>
                </c:pt>
                <c:pt idx="290">
                  <c:v>1118.9427312775331</c:v>
                </c:pt>
                <c:pt idx="291">
                  <c:v>1244.3438914027149</c:v>
                </c:pt>
                <c:pt idx="292">
                  <c:v>1621.1453744493392</c:v>
                </c:pt>
                <c:pt idx="293">
                  <c:v>1407.2398190045249</c:v>
                </c:pt>
                <c:pt idx="294">
                  <c:v>1349.5575221238937</c:v>
                </c:pt>
                <c:pt idx="295">
                  <c:v>1220.2643171806167</c:v>
                </c:pt>
                <c:pt idx="296">
                  <c:v>1392.8571428571429</c:v>
                </c:pt>
                <c:pt idx="297">
                  <c:v>1035.8744394618834</c:v>
                </c:pt>
                <c:pt idx="298">
                  <c:v>1577.7777777777778</c:v>
                </c:pt>
                <c:pt idx="299">
                  <c:v>1292.0353982300885</c:v>
                </c:pt>
                <c:pt idx="300">
                  <c:v>1031.6742081447965</c:v>
                </c:pt>
                <c:pt idx="301">
                  <c:v>1668.1614349775784</c:v>
                </c:pt>
                <c:pt idx="302">
                  <c:v>1390.134529147982</c:v>
                </c:pt>
                <c:pt idx="303">
                  <c:v>1167.4008810572686</c:v>
                </c:pt>
                <c:pt idx="304">
                  <c:v>1219.7309417040358</c:v>
                </c:pt>
                <c:pt idx="305">
                  <c:v>1271.1111111111111</c:v>
                </c:pt>
                <c:pt idx="306">
                  <c:v>1262.4434389140272</c:v>
                </c:pt>
                <c:pt idx="307">
                  <c:v>1355.8558558558559</c:v>
                </c:pt>
                <c:pt idx="308">
                  <c:v>1198.1981981981983</c:v>
                </c:pt>
                <c:pt idx="309">
                  <c:v>977.97356828193836</c:v>
                </c:pt>
                <c:pt idx="310">
                  <c:v>1418.918918918919</c:v>
                </c:pt>
                <c:pt idx="311">
                  <c:v>1677.1300448430493</c:v>
                </c:pt>
                <c:pt idx="312">
                  <c:v>1300.8849557522124</c:v>
                </c:pt>
                <c:pt idx="313">
                  <c:v>1165.1785714285713</c:v>
                </c:pt>
                <c:pt idx="314">
                  <c:v>1118.1818181818182</c:v>
                </c:pt>
                <c:pt idx="315">
                  <c:v>1161.4349775784754</c:v>
                </c:pt>
                <c:pt idx="316">
                  <c:v>1053.5714285714287</c:v>
                </c:pt>
                <c:pt idx="317">
                  <c:v>1257.7777777777778</c:v>
                </c:pt>
                <c:pt idx="318">
                  <c:v>1700.4405286343613</c:v>
                </c:pt>
                <c:pt idx="319">
                  <c:v>1674.0088105726873</c:v>
                </c:pt>
                <c:pt idx="320">
                  <c:v>1258.9285714285713</c:v>
                </c:pt>
                <c:pt idx="321">
                  <c:v>1422.9074889867841</c:v>
                </c:pt>
                <c:pt idx="322">
                  <c:v>1399.1031390134528</c:v>
                </c:pt>
                <c:pt idx="323">
                  <c:v>1584.8214285714287</c:v>
                </c:pt>
                <c:pt idx="324">
                  <c:v>1361.9909502262444</c:v>
                </c:pt>
                <c:pt idx="325">
                  <c:v>1251.1013215859032</c:v>
                </c:pt>
                <c:pt idx="326">
                  <c:v>1349.7757847533633</c:v>
                </c:pt>
                <c:pt idx="327">
                  <c:v>1149.7797356828194</c:v>
                </c:pt>
                <c:pt idx="328">
                  <c:v>1304.932735426009</c:v>
                </c:pt>
                <c:pt idx="329">
                  <c:v>1672.7272727272727</c:v>
                </c:pt>
                <c:pt idx="330">
                  <c:v>1128.3185840707965</c:v>
                </c:pt>
                <c:pt idx="331">
                  <c:v>986.60714285714289</c:v>
                </c:pt>
                <c:pt idx="332">
                  <c:v>1601.7699115044247</c:v>
                </c:pt>
                <c:pt idx="333">
                  <c:v>1315.5555555555557</c:v>
                </c:pt>
                <c:pt idx="334">
                  <c:v>1616.740088105727</c:v>
                </c:pt>
                <c:pt idx="335">
                  <c:v>1238.9380530973451</c:v>
                </c:pt>
                <c:pt idx="336">
                  <c:v>1657.7777777777778</c:v>
                </c:pt>
                <c:pt idx="337">
                  <c:v>1549.5495495495495</c:v>
                </c:pt>
                <c:pt idx="338">
                  <c:v>1250</c:v>
                </c:pt>
                <c:pt idx="339">
                  <c:v>1254.4642857142858</c:v>
                </c:pt>
                <c:pt idx="340">
                  <c:v>1479.6380090497737</c:v>
                </c:pt>
                <c:pt idx="341">
                  <c:v>1584.070796460177</c:v>
                </c:pt>
                <c:pt idx="342">
                  <c:v>1575.2212389380531</c:v>
                </c:pt>
                <c:pt idx="343">
                  <c:v>1158.5903083700441</c:v>
                </c:pt>
                <c:pt idx="344">
                  <c:v>1289.5927601809956</c:v>
                </c:pt>
                <c:pt idx="345">
                  <c:v>1008.9686098654709</c:v>
                </c:pt>
                <c:pt idx="346">
                  <c:v>1039.647577092511</c:v>
                </c:pt>
                <c:pt idx="347">
                  <c:v>1144.7963800904977</c:v>
                </c:pt>
                <c:pt idx="348">
                  <c:v>986.72566371681421</c:v>
                </c:pt>
                <c:pt idx="349">
                  <c:v>1022.0264317180616</c:v>
                </c:pt>
                <c:pt idx="350">
                  <c:v>1653.3333333333333</c:v>
                </c:pt>
                <c:pt idx="351">
                  <c:v>1493.3333333333333</c:v>
                </c:pt>
                <c:pt idx="352">
                  <c:v>1645.4545454545455</c:v>
                </c:pt>
                <c:pt idx="353">
                  <c:v>1176.4705882352941</c:v>
                </c:pt>
                <c:pt idx="354">
                  <c:v>1590.909090909091</c:v>
                </c:pt>
                <c:pt idx="355">
                  <c:v>1216.8141592920354</c:v>
                </c:pt>
                <c:pt idx="356">
                  <c:v>1502.2026431718061</c:v>
                </c:pt>
                <c:pt idx="357">
                  <c:v>1346.6666666666667</c:v>
                </c:pt>
                <c:pt idx="358">
                  <c:v>1506.6079295154184</c:v>
                </c:pt>
                <c:pt idx="359">
                  <c:v>1279.2792792792793</c:v>
                </c:pt>
                <c:pt idx="360">
                  <c:v>1331.858407079646</c:v>
                </c:pt>
                <c:pt idx="361">
                  <c:v>1290.7488986784142</c:v>
                </c:pt>
                <c:pt idx="362">
                  <c:v>1186.6666666666667</c:v>
                </c:pt>
                <c:pt idx="363">
                  <c:v>1367.2566371681417</c:v>
                </c:pt>
                <c:pt idx="364">
                  <c:v>1108.1081081081081</c:v>
                </c:pt>
                <c:pt idx="365">
                  <c:v>1117.6470588235295</c:v>
                </c:pt>
                <c:pt idx="366">
                  <c:v>1290.7488986784142</c:v>
                </c:pt>
                <c:pt idx="367">
                  <c:v>1273.1277533039647</c:v>
                </c:pt>
                <c:pt idx="368">
                  <c:v>1103.6036036036037</c:v>
                </c:pt>
                <c:pt idx="369">
                  <c:v>1186.6666666666667</c:v>
                </c:pt>
                <c:pt idx="370">
                  <c:v>1715.5555555555557</c:v>
                </c:pt>
                <c:pt idx="371">
                  <c:v>1680.1801801801803</c:v>
                </c:pt>
                <c:pt idx="372">
                  <c:v>995.53571428571433</c:v>
                </c:pt>
                <c:pt idx="373">
                  <c:v>1535.7142857142858</c:v>
                </c:pt>
                <c:pt idx="374">
                  <c:v>1216.8141592920354</c:v>
                </c:pt>
                <c:pt idx="375">
                  <c:v>1282.5112107623318</c:v>
                </c:pt>
                <c:pt idx="376">
                  <c:v>1428.5714285714287</c:v>
                </c:pt>
                <c:pt idx="377">
                  <c:v>1285.0678733031675</c:v>
                </c:pt>
                <c:pt idx="378">
                  <c:v>1022.7272727272727</c:v>
                </c:pt>
                <c:pt idx="379">
                  <c:v>1390.134529147982</c:v>
                </c:pt>
                <c:pt idx="380">
                  <c:v>1531.25</c:v>
                </c:pt>
                <c:pt idx="381">
                  <c:v>1459.4594594594594</c:v>
                </c:pt>
                <c:pt idx="382">
                  <c:v>1243.3628318584072</c:v>
                </c:pt>
                <c:pt idx="383">
                  <c:v>1571.4285714285713</c:v>
                </c:pt>
                <c:pt idx="384">
                  <c:v>1276.7857142857142</c:v>
                </c:pt>
                <c:pt idx="385">
                  <c:v>1622.7272727272727</c:v>
                </c:pt>
                <c:pt idx="386">
                  <c:v>1289.5927601809956</c:v>
                </c:pt>
                <c:pt idx="387">
                  <c:v>1663.6363636363637</c:v>
                </c:pt>
                <c:pt idx="388">
                  <c:v>1022.1238938053098</c:v>
                </c:pt>
                <c:pt idx="389">
                  <c:v>1045.2488687782804</c:v>
                </c:pt>
                <c:pt idx="390">
                  <c:v>1174.8878923766815</c:v>
                </c:pt>
                <c:pt idx="391">
                  <c:v>1458.1497797356828</c:v>
                </c:pt>
                <c:pt idx="392">
                  <c:v>1382.2222222222222</c:v>
                </c:pt>
                <c:pt idx="393">
                  <c:v>1107.1428571428571</c:v>
                </c:pt>
                <c:pt idx="394">
                  <c:v>1303.964757709251</c:v>
                </c:pt>
                <c:pt idx="395">
                  <c:v>1324.4444444444443</c:v>
                </c:pt>
                <c:pt idx="396">
                  <c:v>1221.7194570135746</c:v>
                </c:pt>
                <c:pt idx="397">
                  <c:v>1152.4663677130045</c:v>
                </c:pt>
                <c:pt idx="398">
                  <c:v>1244.3438914027149</c:v>
                </c:pt>
                <c:pt idx="399">
                  <c:v>1560.5381165919282</c:v>
                </c:pt>
                <c:pt idx="400">
                  <c:v>1436.3636363636363</c:v>
                </c:pt>
                <c:pt idx="401">
                  <c:v>972.72727272727275</c:v>
                </c:pt>
                <c:pt idx="402">
                  <c:v>1095.4545454545455</c:v>
                </c:pt>
                <c:pt idx="403">
                  <c:v>1247.7477477477478</c:v>
                </c:pt>
                <c:pt idx="404">
                  <c:v>1632.7433628318583</c:v>
                </c:pt>
                <c:pt idx="405">
                  <c:v>1327.354260089686</c:v>
                </c:pt>
                <c:pt idx="406">
                  <c:v>1405.2863436123348</c:v>
                </c:pt>
                <c:pt idx="407">
                  <c:v>1321.5859030837005</c:v>
                </c:pt>
                <c:pt idx="408">
                  <c:v>1409.090909090909</c:v>
                </c:pt>
                <c:pt idx="409">
                  <c:v>1533.9366515837105</c:v>
                </c:pt>
                <c:pt idx="410">
                  <c:v>1295.1541850220265</c:v>
                </c:pt>
                <c:pt idx="411">
                  <c:v>1688.8888888888889</c:v>
                </c:pt>
                <c:pt idx="412">
                  <c:v>1568.1818181818182</c:v>
                </c:pt>
                <c:pt idx="413">
                  <c:v>1727.2727272727273</c:v>
                </c:pt>
                <c:pt idx="414">
                  <c:v>1090.909090909091</c:v>
                </c:pt>
                <c:pt idx="415">
                  <c:v>1513.2743362831859</c:v>
                </c:pt>
                <c:pt idx="416">
                  <c:v>955.9471365638766</c:v>
                </c:pt>
                <c:pt idx="417">
                  <c:v>1104.5454545454545</c:v>
                </c:pt>
                <c:pt idx="418">
                  <c:v>1561.9469026548672</c:v>
                </c:pt>
                <c:pt idx="419">
                  <c:v>1654.5454545454545</c:v>
                </c:pt>
                <c:pt idx="420">
                  <c:v>1351.3513513513512</c:v>
                </c:pt>
                <c:pt idx="421">
                  <c:v>1600.8968609865472</c:v>
                </c:pt>
                <c:pt idx="422">
                  <c:v>1454.5454545454545</c:v>
                </c:pt>
                <c:pt idx="423">
                  <c:v>1185.5203619909503</c:v>
                </c:pt>
                <c:pt idx="424">
                  <c:v>1409.9099099099099</c:v>
                </c:pt>
                <c:pt idx="425">
                  <c:v>1017.6991150442478</c:v>
                </c:pt>
                <c:pt idx="426">
                  <c:v>1231.1111111111111</c:v>
                </c:pt>
                <c:pt idx="427">
                  <c:v>986.36363636363637</c:v>
                </c:pt>
                <c:pt idx="428">
                  <c:v>1104.0723981900453</c:v>
                </c:pt>
                <c:pt idx="429">
                  <c:v>1250</c:v>
                </c:pt>
                <c:pt idx="430">
                  <c:v>1689.1891891891892</c:v>
                </c:pt>
                <c:pt idx="431">
                  <c:v>1591.1111111111111</c:v>
                </c:pt>
                <c:pt idx="432">
                  <c:v>1272.7272727272727</c:v>
                </c:pt>
                <c:pt idx="433">
                  <c:v>1590.3083700440529</c:v>
                </c:pt>
                <c:pt idx="434">
                  <c:v>1248.868778280543</c:v>
                </c:pt>
                <c:pt idx="435">
                  <c:v>1522.5225225225224</c:v>
                </c:pt>
                <c:pt idx="436">
                  <c:v>1054.0540540540539</c:v>
                </c:pt>
                <c:pt idx="437">
                  <c:v>1551.1111111111111</c:v>
                </c:pt>
                <c:pt idx="438">
                  <c:v>964.28571428571433</c:v>
                </c:pt>
                <c:pt idx="439">
                  <c:v>1436.1233480176211</c:v>
                </c:pt>
                <c:pt idx="440">
                  <c:v>1221.2389380530974</c:v>
                </c:pt>
                <c:pt idx="441">
                  <c:v>1570.7964601769911</c:v>
                </c:pt>
                <c:pt idx="442">
                  <c:v>1169.6428571428571</c:v>
                </c:pt>
                <c:pt idx="443">
                  <c:v>968.60986547085201</c:v>
                </c:pt>
                <c:pt idx="444">
                  <c:v>1040.5405405405406</c:v>
                </c:pt>
                <c:pt idx="445">
                  <c:v>1533.6322869955156</c:v>
                </c:pt>
                <c:pt idx="446">
                  <c:v>1345.2914798206277</c:v>
                </c:pt>
                <c:pt idx="447">
                  <c:v>1511.3122171945702</c:v>
                </c:pt>
                <c:pt idx="448">
                  <c:v>1471.1111111111111</c:v>
                </c:pt>
                <c:pt idx="449">
                  <c:v>1545.4545454545455</c:v>
                </c:pt>
                <c:pt idx="450">
                  <c:v>1418.1818181818182</c:v>
                </c:pt>
                <c:pt idx="451">
                  <c:v>1255.6053811659192</c:v>
                </c:pt>
                <c:pt idx="452">
                  <c:v>1171.1711711711712</c:v>
                </c:pt>
                <c:pt idx="453">
                  <c:v>1296.4601769911505</c:v>
                </c:pt>
                <c:pt idx="454">
                  <c:v>1151.7857142857142</c:v>
                </c:pt>
                <c:pt idx="455">
                  <c:v>1000</c:v>
                </c:pt>
                <c:pt idx="456">
                  <c:v>1297.2972972972973</c:v>
                </c:pt>
                <c:pt idx="457">
                  <c:v>1135.1351351351352</c:v>
                </c:pt>
                <c:pt idx="458">
                  <c:v>1611.6071428571429</c:v>
                </c:pt>
                <c:pt idx="459">
                  <c:v>1475.3363228699552</c:v>
                </c:pt>
                <c:pt idx="460">
                  <c:v>1656.1085972850678</c:v>
                </c:pt>
                <c:pt idx="461">
                  <c:v>1022.1238938053098</c:v>
                </c:pt>
                <c:pt idx="462">
                  <c:v>1092.5110132158591</c:v>
                </c:pt>
                <c:pt idx="463">
                  <c:v>1076.2331838565021</c:v>
                </c:pt>
                <c:pt idx="464">
                  <c:v>1238.9380530973451</c:v>
                </c:pt>
                <c:pt idx="465">
                  <c:v>1101.3215859030836</c:v>
                </c:pt>
                <c:pt idx="466">
                  <c:v>1493.2735426008969</c:v>
                </c:pt>
                <c:pt idx="467">
                  <c:v>1602.6785714285713</c:v>
                </c:pt>
                <c:pt idx="468">
                  <c:v>1076.2331838565021</c:v>
                </c:pt>
                <c:pt idx="469">
                  <c:v>1343.75</c:v>
                </c:pt>
                <c:pt idx="470">
                  <c:v>1053.8116591928251</c:v>
                </c:pt>
                <c:pt idx="471">
                  <c:v>1355.8558558558559</c:v>
                </c:pt>
                <c:pt idx="472">
                  <c:v>1500</c:v>
                </c:pt>
                <c:pt idx="473">
                  <c:v>1193.8325991189427</c:v>
                </c:pt>
                <c:pt idx="474">
                  <c:v>1648.8888888888889</c:v>
                </c:pt>
                <c:pt idx="475">
                  <c:v>1405.4054054054054</c:v>
                </c:pt>
                <c:pt idx="476">
                  <c:v>1641.5929203539822</c:v>
                </c:pt>
                <c:pt idx="477">
                  <c:v>1453.3333333333333</c:v>
                </c:pt>
                <c:pt idx="478">
                  <c:v>1322.7272727272727</c:v>
                </c:pt>
                <c:pt idx="479">
                  <c:v>1127.2727272727273</c:v>
                </c:pt>
                <c:pt idx="480">
                  <c:v>1044.0528634361233</c:v>
                </c:pt>
                <c:pt idx="481">
                  <c:v>1017.6991150442478</c:v>
                </c:pt>
                <c:pt idx="482">
                  <c:v>1651.5837104072398</c:v>
                </c:pt>
                <c:pt idx="483">
                  <c:v>1127.2727272727273</c:v>
                </c:pt>
                <c:pt idx="484">
                  <c:v>1216.2162162162163</c:v>
                </c:pt>
                <c:pt idx="485">
                  <c:v>1386.6666666666667</c:v>
                </c:pt>
                <c:pt idx="486">
                  <c:v>1651.5837104072398</c:v>
                </c:pt>
                <c:pt idx="487">
                  <c:v>1333.3333333333333</c:v>
                </c:pt>
                <c:pt idx="488">
                  <c:v>1647.5770925110132</c:v>
                </c:pt>
                <c:pt idx="489">
                  <c:v>1150.4424778761063</c:v>
                </c:pt>
                <c:pt idx="490">
                  <c:v>1215.2466367713005</c:v>
                </c:pt>
                <c:pt idx="491">
                  <c:v>1272.7272727272727</c:v>
                </c:pt>
                <c:pt idx="492">
                  <c:v>1262.4434389140272</c:v>
                </c:pt>
                <c:pt idx="493">
                  <c:v>1167.420814479638</c:v>
                </c:pt>
                <c:pt idx="494">
                  <c:v>1398.2300884955753</c:v>
                </c:pt>
                <c:pt idx="495">
                  <c:v>995.53571428571433</c:v>
                </c:pt>
                <c:pt idx="496">
                  <c:v>1547.085201793722</c:v>
                </c:pt>
                <c:pt idx="497">
                  <c:v>1238.9380530973451</c:v>
                </c:pt>
                <c:pt idx="498">
                  <c:v>1610.8597285067874</c:v>
                </c:pt>
                <c:pt idx="499">
                  <c:v>1540.1785714285713</c:v>
                </c:pt>
                <c:pt idx="500">
                  <c:v>1352.6785714285713</c:v>
                </c:pt>
                <c:pt idx="501">
                  <c:v>1695.067264573991</c:v>
                </c:pt>
                <c:pt idx="502">
                  <c:v>1504.424778761062</c:v>
                </c:pt>
                <c:pt idx="503">
                  <c:v>1268.1818181818182</c:v>
                </c:pt>
                <c:pt idx="504">
                  <c:v>1671.1111111111111</c:v>
                </c:pt>
                <c:pt idx="505">
                  <c:v>1044.2477876106195</c:v>
                </c:pt>
                <c:pt idx="506">
                  <c:v>1488.7892376681614</c:v>
                </c:pt>
                <c:pt idx="507">
                  <c:v>1226.6666666666667</c:v>
                </c:pt>
                <c:pt idx="508">
                  <c:v>1547.085201793722</c:v>
                </c:pt>
                <c:pt idx="509">
                  <c:v>1256.7567567567567</c:v>
                </c:pt>
                <c:pt idx="510">
                  <c:v>1578.4753363228699</c:v>
                </c:pt>
                <c:pt idx="511">
                  <c:v>1650</c:v>
                </c:pt>
                <c:pt idx="512">
                  <c:v>1180.6167400881056</c:v>
                </c:pt>
                <c:pt idx="513">
                  <c:v>1252.2522522522522</c:v>
                </c:pt>
                <c:pt idx="514">
                  <c:v>1511.1111111111111</c:v>
                </c:pt>
                <c:pt idx="515">
                  <c:v>1273.5426008968609</c:v>
                </c:pt>
                <c:pt idx="516">
                  <c:v>1342.3423423423424</c:v>
                </c:pt>
                <c:pt idx="517">
                  <c:v>1400.8810572687225</c:v>
                </c:pt>
                <c:pt idx="518">
                  <c:v>1418.5022026431718</c:v>
                </c:pt>
                <c:pt idx="519">
                  <c:v>1371.0407239819006</c:v>
                </c:pt>
                <c:pt idx="520">
                  <c:v>1192.8251121076232</c:v>
                </c:pt>
                <c:pt idx="521">
                  <c:v>1358.7443946188341</c:v>
                </c:pt>
                <c:pt idx="522">
                  <c:v>1546.2555066079294</c:v>
                </c:pt>
                <c:pt idx="523">
                  <c:v>1488.8888888888889</c:v>
                </c:pt>
                <c:pt idx="524">
                  <c:v>1504.5454545454545</c:v>
                </c:pt>
                <c:pt idx="525">
                  <c:v>1138.3928571428571</c:v>
                </c:pt>
                <c:pt idx="526">
                  <c:v>1480</c:v>
                </c:pt>
                <c:pt idx="527">
                  <c:v>1070.7964601769911</c:v>
                </c:pt>
                <c:pt idx="528">
                  <c:v>1618.1818181818182</c:v>
                </c:pt>
                <c:pt idx="529">
                  <c:v>1234.2342342342342</c:v>
                </c:pt>
                <c:pt idx="530">
                  <c:v>1035.2422907488988</c:v>
                </c:pt>
                <c:pt idx="531">
                  <c:v>1264.3171806167402</c:v>
                </c:pt>
                <c:pt idx="532">
                  <c:v>1049.5495495495495</c:v>
                </c:pt>
                <c:pt idx="533">
                  <c:v>1612.3348017621145</c:v>
                </c:pt>
                <c:pt idx="534">
                  <c:v>995.57522123893807</c:v>
                </c:pt>
                <c:pt idx="535">
                  <c:v>1199.1150442477876</c:v>
                </c:pt>
                <c:pt idx="536">
                  <c:v>1563.6363636363637</c:v>
                </c:pt>
                <c:pt idx="537">
                  <c:v>1148.6486486486488</c:v>
                </c:pt>
                <c:pt idx="538">
                  <c:v>1717.4887892376682</c:v>
                </c:pt>
                <c:pt idx="539">
                  <c:v>1680.1801801801803</c:v>
                </c:pt>
                <c:pt idx="540">
                  <c:v>1603.5242290748899</c:v>
                </c:pt>
                <c:pt idx="541">
                  <c:v>1272.7272727272727</c:v>
                </c:pt>
                <c:pt idx="542">
                  <c:v>1442.4778761061948</c:v>
                </c:pt>
                <c:pt idx="543">
                  <c:v>1522.5225225225224</c:v>
                </c:pt>
                <c:pt idx="544">
                  <c:v>1177.2727272727273</c:v>
                </c:pt>
                <c:pt idx="545">
                  <c:v>1698.1981981981983</c:v>
                </c:pt>
                <c:pt idx="546">
                  <c:v>1745.4545454545455</c:v>
                </c:pt>
                <c:pt idx="547">
                  <c:v>1437.5</c:v>
                </c:pt>
                <c:pt idx="548">
                  <c:v>1564.4444444444443</c:v>
                </c:pt>
                <c:pt idx="549">
                  <c:v>1413.3333333333333</c:v>
                </c:pt>
                <c:pt idx="550">
                  <c:v>1682.819383259912</c:v>
                </c:pt>
                <c:pt idx="551">
                  <c:v>1022.4215246636771</c:v>
                </c:pt>
                <c:pt idx="552">
                  <c:v>972.72727272727275</c:v>
                </c:pt>
                <c:pt idx="553">
                  <c:v>1348.2142857142858</c:v>
                </c:pt>
                <c:pt idx="554">
                  <c:v>1407.2398190045249</c:v>
                </c:pt>
                <c:pt idx="555">
                  <c:v>1202.6431718061674</c:v>
                </c:pt>
                <c:pt idx="556">
                  <c:v>1568.8888888888889</c:v>
                </c:pt>
                <c:pt idx="557">
                  <c:v>1600.8968609865472</c:v>
                </c:pt>
                <c:pt idx="558">
                  <c:v>1466.0633484162895</c:v>
                </c:pt>
                <c:pt idx="559">
                  <c:v>1408.0717488789237</c:v>
                </c:pt>
                <c:pt idx="560">
                  <c:v>1491.1504424778761</c:v>
                </c:pt>
                <c:pt idx="561">
                  <c:v>1035.3982300884957</c:v>
                </c:pt>
                <c:pt idx="562">
                  <c:v>1526.7857142857142</c:v>
                </c:pt>
                <c:pt idx="563">
                  <c:v>1223.2142857142858</c:v>
                </c:pt>
                <c:pt idx="564">
                  <c:v>1110.1321585903083</c:v>
                </c:pt>
                <c:pt idx="565">
                  <c:v>1336.3636363636363</c:v>
                </c:pt>
                <c:pt idx="566">
                  <c:v>1590.0900900900901</c:v>
                </c:pt>
                <c:pt idx="567">
                  <c:v>1381.8181818181818</c:v>
                </c:pt>
                <c:pt idx="568">
                  <c:v>951.11111111111109</c:v>
                </c:pt>
                <c:pt idx="569">
                  <c:v>1441.4414414414414</c:v>
                </c:pt>
                <c:pt idx="570">
                  <c:v>1419.6428571428571</c:v>
                </c:pt>
                <c:pt idx="571">
                  <c:v>1317.180616740088</c:v>
                </c:pt>
                <c:pt idx="572">
                  <c:v>1063.0630630630631</c:v>
                </c:pt>
                <c:pt idx="573">
                  <c:v>1061.6740088105728</c:v>
                </c:pt>
                <c:pt idx="574">
                  <c:v>1212.3893805309735</c:v>
                </c:pt>
                <c:pt idx="575">
                  <c:v>1287.6106194690265</c:v>
                </c:pt>
                <c:pt idx="576">
                  <c:v>1493.2126696832579</c:v>
                </c:pt>
                <c:pt idx="577">
                  <c:v>1117.117117117117</c:v>
                </c:pt>
                <c:pt idx="578">
                  <c:v>1030.9734513274336</c:v>
                </c:pt>
                <c:pt idx="579">
                  <c:v>1379.4642857142858</c:v>
                </c:pt>
                <c:pt idx="580">
                  <c:v>1263.3928571428571</c:v>
                </c:pt>
                <c:pt idx="581">
                  <c:v>1108.1081081081081</c:v>
                </c:pt>
                <c:pt idx="582">
                  <c:v>1488.8888888888889</c:v>
                </c:pt>
                <c:pt idx="583">
                  <c:v>1552.0361990950225</c:v>
                </c:pt>
                <c:pt idx="584">
                  <c:v>1468.1818181818182</c:v>
                </c:pt>
                <c:pt idx="585">
                  <c:v>1710.4072398190044</c:v>
                </c:pt>
                <c:pt idx="586">
                  <c:v>1477.8761061946902</c:v>
                </c:pt>
                <c:pt idx="587">
                  <c:v>1395.4545454545455</c:v>
                </c:pt>
                <c:pt idx="588">
                  <c:v>1659.1928251121076</c:v>
                </c:pt>
                <c:pt idx="589">
                  <c:v>1290.7488986784142</c:v>
                </c:pt>
                <c:pt idx="590">
                  <c:v>1008.8888888888889</c:v>
                </c:pt>
                <c:pt idx="591">
                  <c:v>1061.9469026548672</c:v>
                </c:pt>
                <c:pt idx="592">
                  <c:v>1295.1541850220265</c:v>
                </c:pt>
                <c:pt idx="593">
                  <c:v>1139.0134529147981</c:v>
                </c:pt>
                <c:pt idx="594">
                  <c:v>1623.8938053097345</c:v>
                </c:pt>
                <c:pt idx="595">
                  <c:v>1135.7466063348415</c:v>
                </c:pt>
                <c:pt idx="596">
                  <c:v>1102.2222222222222</c:v>
                </c:pt>
                <c:pt idx="597">
                  <c:v>1054.5454545454545</c:v>
                </c:pt>
                <c:pt idx="598">
                  <c:v>1581.081081081081</c:v>
                </c:pt>
                <c:pt idx="599">
                  <c:v>1196.4285714285713</c:v>
                </c:pt>
                <c:pt idx="600">
                  <c:v>1026.7857142857142</c:v>
                </c:pt>
                <c:pt idx="601">
                  <c:v>1442.4778761061948</c:v>
                </c:pt>
                <c:pt idx="602">
                  <c:v>1676.9911504424779</c:v>
                </c:pt>
                <c:pt idx="603">
                  <c:v>1280.5429864253394</c:v>
                </c:pt>
                <c:pt idx="604">
                  <c:v>1490.909090909091</c:v>
                </c:pt>
                <c:pt idx="605">
                  <c:v>1598.2142857142858</c:v>
                </c:pt>
                <c:pt idx="606">
                  <c:v>1443.9461883408071</c:v>
                </c:pt>
                <c:pt idx="607">
                  <c:v>1418.918918918919</c:v>
                </c:pt>
                <c:pt idx="608">
                  <c:v>1318.3856502242152</c:v>
                </c:pt>
                <c:pt idx="609">
                  <c:v>1590.3083700440529</c:v>
                </c:pt>
                <c:pt idx="610">
                  <c:v>1504.5045045045044</c:v>
                </c:pt>
                <c:pt idx="611">
                  <c:v>1384.6153846153845</c:v>
                </c:pt>
                <c:pt idx="612">
                  <c:v>1158.5903083700441</c:v>
                </c:pt>
                <c:pt idx="613">
                  <c:v>1324.3243243243244</c:v>
                </c:pt>
                <c:pt idx="614">
                  <c:v>942.22222222222217</c:v>
                </c:pt>
                <c:pt idx="615">
                  <c:v>1183.8565022421524</c:v>
                </c:pt>
                <c:pt idx="616">
                  <c:v>1571.4285714285713</c:v>
                </c:pt>
                <c:pt idx="617">
                  <c:v>1211.7117117117118</c:v>
                </c:pt>
                <c:pt idx="618">
                  <c:v>1623.3183856502242</c:v>
                </c:pt>
                <c:pt idx="619">
                  <c:v>1511.1111111111111</c:v>
                </c:pt>
                <c:pt idx="620">
                  <c:v>1400.900900900901</c:v>
                </c:pt>
                <c:pt idx="621">
                  <c:v>1100</c:v>
                </c:pt>
                <c:pt idx="622">
                  <c:v>1520.1793721973095</c:v>
                </c:pt>
                <c:pt idx="623">
                  <c:v>1373.8738738738739</c:v>
                </c:pt>
                <c:pt idx="624">
                  <c:v>1392.0704845814978</c:v>
                </c:pt>
                <c:pt idx="625">
                  <c:v>1092.5110132158591</c:v>
                </c:pt>
                <c:pt idx="626">
                  <c:v>1254.5454545454545</c:v>
                </c:pt>
                <c:pt idx="627">
                  <c:v>1374.4493392070485</c:v>
                </c:pt>
                <c:pt idx="628">
                  <c:v>1600</c:v>
                </c:pt>
                <c:pt idx="629">
                  <c:v>1533.6322869955156</c:v>
                </c:pt>
                <c:pt idx="630">
                  <c:v>1719.4570135746606</c:v>
                </c:pt>
                <c:pt idx="631">
                  <c:v>1285.0678733031675</c:v>
                </c:pt>
                <c:pt idx="632">
                  <c:v>1493.3333333333333</c:v>
                </c:pt>
                <c:pt idx="633">
                  <c:v>1616.740088105727</c:v>
                </c:pt>
                <c:pt idx="634">
                  <c:v>1218.75</c:v>
                </c:pt>
                <c:pt idx="635">
                  <c:v>1247.7477477477478</c:v>
                </c:pt>
                <c:pt idx="636">
                  <c:v>1600.8968609865472</c:v>
                </c:pt>
                <c:pt idx="637">
                  <c:v>1422.2222222222222</c:v>
                </c:pt>
                <c:pt idx="638">
                  <c:v>1462.2222222222222</c:v>
                </c:pt>
                <c:pt idx="639">
                  <c:v>1676.9911504424779</c:v>
                </c:pt>
                <c:pt idx="640">
                  <c:v>1254.4642857142858</c:v>
                </c:pt>
                <c:pt idx="641">
                  <c:v>1520.1793721973095</c:v>
                </c:pt>
                <c:pt idx="642">
                  <c:v>1490.9909909909909</c:v>
                </c:pt>
                <c:pt idx="643">
                  <c:v>1394.6188340807175</c:v>
                </c:pt>
                <c:pt idx="644">
                  <c:v>1524.2290748898679</c:v>
                </c:pt>
                <c:pt idx="645">
                  <c:v>1493.3333333333333</c:v>
                </c:pt>
                <c:pt idx="646">
                  <c:v>1177.2727272727273</c:v>
                </c:pt>
                <c:pt idx="647">
                  <c:v>1259.9118942731277</c:v>
                </c:pt>
                <c:pt idx="648">
                  <c:v>1072.7272727272727</c:v>
                </c:pt>
                <c:pt idx="649">
                  <c:v>1112.6126126126126</c:v>
                </c:pt>
                <c:pt idx="650">
                  <c:v>1504.5454545454545</c:v>
                </c:pt>
                <c:pt idx="651">
                  <c:v>1258.9285714285713</c:v>
                </c:pt>
                <c:pt idx="652">
                  <c:v>1522.5225225225224</c:v>
                </c:pt>
                <c:pt idx="653">
                  <c:v>986.60714285714289</c:v>
                </c:pt>
                <c:pt idx="654">
                  <c:v>1644.1441441441441</c:v>
                </c:pt>
                <c:pt idx="655">
                  <c:v>1237.8854625550662</c:v>
                </c:pt>
                <c:pt idx="656">
                  <c:v>1610.8597285067874</c:v>
                </c:pt>
                <c:pt idx="657">
                  <c:v>1650.4424778761063</c:v>
                </c:pt>
                <c:pt idx="658">
                  <c:v>1473.2142857142858</c:v>
                </c:pt>
                <c:pt idx="659">
                  <c:v>1194.6902654867256</c:v>
                </c:pt>
                <c:pt idx="660">
                  <c:v>1160</c:v>
                </c:pt>
                <c:pt idx="661">
                  <c:v>1187.5</c:v>
                </c:pt>
                <c:pt idx="662">
                  <c:v>1610.8597285067874</c:v>
                </c:pt>
                <c:pt idx="663">
                  <c:v>1101.7699115044247</c:v>
                </c:pt>
                <c:pt idx="664">
                  <c:v>1017.7777777777778</c:v>
                </c:pt>
                <c:pt idx="665">
                  <c:v>1213.3333333333333</c:v>
                </c:pt>
                <c:pt idx="666">
                  <c:v>1506.7873303167421</c:v>
                </c:pt>
                <c:pt idx="667">
                  <c:v>1479.8206278026905</c:v>
                </c:pt>
                <c:pt idx="668">
                  <c:v>1281.9383259911895</c:v>
                </c:pt>
                <c:pt idx="669">
                  <c:v>1669.6428571428571</c:v>
                </c:pt>
                <c:pt idx="670">
                  <c:v>1102.6785714285713</c:v>
                </c:pt>
                <c:pt idx="671">
                  <c:v>1621.1453744493392</c:v>
                </c:pt>
                <c:pt idx="672">
                  <c:v>1484.1628959276018</c:v>
                </c:pt>
                <c:pt idx="673">
                  <c:v>1247.787610619469</c:v>
                </c:pt>
                <c:pt idx="674">
                  <c:v>1244.3438914027149</c:v>
                </c:pt>
                <c:pt idx="675">
                  <c:v>1097.7777777777778</c:v>
                </c:pt>
                <c:pt idx="676">
                  <c:v>1590.909090909091</c:v>
                </c:pt>
                <c:pt idx="677">
                  <c:v>1413.6363636363637</c:v>
                </c:pt>
                <c:pt idx="678">
                  <c:v>1607.1428571428571</c:v>
                </c:pt>
                <c:pt idx="679">
                  <c:v>1484.1628959276018</c:v>
                </c:pt>
                <c:pt idx="680">
                  <c:v>1207.9646017699115</c:v>
                </c:pt>
                <c:pt idx="681">
                  <c:v>1324.3243243243244</c:v>
                </c:pt>
                <c:pt idx="682">
                  <c:v>1325.8928571428571</c:v>
                </c:pt>
                <c:pt idx="683">
                  <c:v>1611.6071428571429</c:v>
                </c:pt>
                <c:pt idx="684">
                  <c:v>1412.5560538116592</c:v>
                </c:pt>
                <c:pt idx="685">
                  <c:v>1140.909090909091</c:v>
                </c:pt>
                <c:pt idx="686">
                  <c:v>1531.5315315315315</c:v>
                </c:pt>
                <c:pt idx="687">
                  <c:v>1397.3214285714287</c:v>
                </c:pt>
                <c:pt idx="688">
                  <c:v>977.77777777777783</c:v>
                </c:pt>
                <c:pt idx="689">
                  <c:v>1322.7272727272727</c:v>
                </c:pt>
                <c:pt idx="690">
                  <c:v>1049.3273542600896</c:v>
                </c:pt>
                <c:pt idx="691">
                  <c:v>1206.2780269058296</c:v>
                </c:pt>
                <c:pt idx="692">
                  <c:v>1400.900900900901</c:v>
                </c:pt>
                <c:pt idx="693">
                  <c:v>1071.7488789237668</c:v>
                </c:pt>
                <c:pt idx="694">
                  <c:v>1446.9026548672566</c:v>
                </c:pt>
                <c:pt idx="695">
                  <c:v>1230.0884955752213</c:v>
                </c:pt>
                <c:pt idx="696">
                  <c:v>1568.1818181818182</c:v>
                </c:pt>
                <c:pt idx="697">
                  <c:v>1283.7837837837837</c:v>
                </c:pt>
                <c:pt idx="698">
                  <c:v>1381.1659192825111</c:v>
                </c:pt>
                <c:pt idx="699">
                  <c:v>1013.5135135135135</c:v>
                </c:pt>
                <c:pt idx="700">
                  <c:v>1466.3677130044844</c:v>
                </c:pt>
                <c:pt idx="701">
                  <c:v>1529.1479820627803</c:v>
                </c:pt>
                <c:pt idx="702">
                  <c:v>1102.2222222222222</c:v>
                </c:pt>
                <c:pt idx="703">
                  <c:v>1646.0176991150443</c:v>
                </c:pt>
                <c:pt idx="704">
                  <c:v>1493.3333333333333</c:v>
                </c:pt>
                <c:pt idx="705">
                  <c:v>1117.117117117117</c:v>
                </c:pt>
                <c:pt idx="706">
                  <c:v>1308.3700440528635</c:v>
                </c:pt>
                <c:pt idx="707">
                  <c:v>995.57522123893807</c:v>
                </c:pt>
                <c:pt idx="708">
                  <c:v>1730.9417040358744</c:v>
                </c:pt>
                <c:pt idx="709">
                  <c:v>1299.5594713656387</c:v>
                </c:pt>
                <c:pt idx="710">
                  <c:v>1066.079295154185</c:v>
                </c:pt>
                <c:pt idx="711">
                  <c:v>1629.4642857142858</c:v>
                </c:pt>
                <c:pt idx="712">
                  <c:v>1166.6666666666667</c:v>
                </c:pt>
                <c:pt idx="713">
                  <c:v>1312.2171945701357</c:v>
                </c:pt>
                <c:pt idx="714">
                  <c:v>1225.2252252252251</c:v>
                </c:pt>
                <c:pt idx="715">
                  <c:v>1189.1891891891892</c:v>
                </c:pt>
                <c:pt idx="716">
                  <c:v>1235.5555555555557</c:v>
                </c:pt>
                <c:pt idx="717">
                  <c:v>1013.2743362831858</c:v>
                </c:pt>
                <c:pt idx="718">
                  <c:v>1088.1057268722468</c:v>
                </c:pt>
                <c:pt idx="719">
                  <c:v>1363.2286995515694</c:v>
                </c:pt>
                <c:pt idx="720">
                  <c:v>1188.3408071748879</c:v>
                </c:pt>
                <c:pt idx="721">
                  <c:v>1334.841628959276</c:v>
                </c:pt>
                <c:pt idx="722">
                  <c:v>1306.6666666666667</c:v>
                </c:pt>
                <c:pt idx="723">
                  <c:v>1250</c:v>
                </c:pt>
                <c:pt idx="724">
                  <c:v>1502.262443438914</c:v>
                </c:pt>
                <c:pt idx="725">
                  <c:v>1340.7079646017698</c:v>
                </c:pt>
                <c:pt idx="726">
                  <c:v>1541.8502202643172</c:v>
                </c:pt>
                <c:pt idx="727">
                  <c:v>1636.7713004484306</c:v>
                </c:pt>
                <c:pt idx="728">
                  <c:v>1203.6199095022625</c:v>
                </c:pt>
                <c:pt idx="729">
                  <c:v>1224.2152466367713</c:v>
                </c:pt>
                <c:pt idx="730">
                  <c:v>1486.7256637168141</c:v>
                </c:pt>
                <c:pt idx="731">
                  <c:v>1237.8854625550662</c:v>
                </c:pt>
                <c:pt idx="732">
                  <c:v>1277.5330396475772</c:v>
                </c:pt>
                <c:pt idx="733">
                  <c:v>1570.7964601769911</c:v>
                </c:pt>
                <c:pt idx="734">
                  <c:v>1558.0357142857142</c:v>
                </c:pt>
                <c:pt idx="735">
                  <c:v>1261.0619469026549</c:v>
                </c:pt>
                <c:pt idx="736">
                  <c:v>1515.6950672645739</c:v>
                </c:pt>
                <c:pt idx="737">
                  <c:v>1303.1674208144796</c:v>
                </c:pt>
                <c:pt idx="738">
                  <c:v>1128.8888888888889</c:v>
                </c:pt>
                <c:pt idx="739">
                  <c:v>1367.713004484305</c:v>
                </c:pt>
                <c:pt idx="740">
                  <c:v>1528.8888888888889</c:v>
                </c:pt>
                <c:pt idx="741">
                  <c:v>1257.7777777777778</c:v>
                </c:pt>
                <c:pt idx="742">
                  <c:v>1403.5874439461884</c:v>
                </c:pt>
                <c:pt idx="743">
                  <c:v>1327.4336283185842</c:v>
                </c:pt>
                <c:pt idx="744">
                  <c:v>1076.9230769230769</c:v>
                </c:pt>
                <c:pt idx="745">
                  <c:v>1459.090909090909</c:v>
                </c:pt>
                <c:pt idx="746">
                  <c:v>1376.1061946902655</c:v>
                </c:pt>
                <c:pt idx="747">
                  <c:v>1431.7180616740088</c:v>
                </c:pt>
                <c:pt idx="748">
                  <c:v>1247.7477477477478</c:v>
                </c:pt>
                <c:pt idx="749">
                  <c:v>1563.0630630630631</c:v>
                </c:pt>
                <c:pt idx="750">
                  <c:v>1613.3333333333333</c:v>
                </c:pt>
                <c:pt idx="751">
                  <c:v>1477.8761061946902</c:v>
                </c:pt>
                <c:pt idx="752">
                  <c:v>1184.6846846846847</c:v>
                </c:pt>
                <c:pt idx="753">
                  <c:v>1225.6637168141592</c:v>
                </c:pt>
                <c:pt idx="754">
                  <c:v>1312.2171945701357</c:v>
                </c:pt>
                <c:pt idx="755">
                  <c:v>1226.2443438914027</c:v>
                </c:pt>
                <c:pt idx="756">
                  <c:v>1645.4545454545455</c:v>
                </c:pt>
                <c:pt idx="757">
                  <c:v>1609.865470852018</c:v>
                </c:pt>
                <c:pt idx="758">
                  <c:v>1172.7272727272727</c:v>
                </c:pt>
                <c:pt idx="759">
                  <c:v>1262.4434389140272</c:v>
                </c:pt>
                <c:pt idx="760">
                  <c:v>1635.5555555555557</c:v>
                </c:pt>
                <c:pt idx="761">
                  <c:v>1352.6785714285713</c:v>
                </c:pt>
                <c:pt idx="762">
                  <c:v>1504.424778761062</c:v>
                </c:pt>
                <c:pt idx="763">
                  <c:v>1272.3214285714287</c:v>
                </c:pt>
                <c:pt idx="764">
                  <c:v>1022.7272727272727</c:v>
                </c:pt>
                <c:pt idx="765">
                  <c:v>1654.7085201793723</c:v>
                </c:pt>
                <c:pt idx="766">
                  <c:v>1285.0678733031675</c:v>
                </c:pt>
                <c:pt idx="767">
                  <c:v>1236.6071428571429</c:v>
                </c:pt>
                <c:pt idx="768">
                  <c:v>1446.4285714285713</c:v>
                </c:pt>
                <c:pt idx="769">
                  <c:v>1271.4932126696833</c:v>
                </c:pt>
                <c:pt idx="770">
                  <c:v>1214.2857142857142</c:v>
                </c:pt>
                <c:pt idx="771">
                  <c:v>1273.1277533039647</c:v>
                </c:pt>
                <c:pt idx="772">
                  <c:v>1678.7330316742082</c:v>
                </c:pt>
                <c:pt idx="773">
                  <c:v>1101.3215859030836</c:v>
                </c:pt>
                <c:pt idx="774">
                  <c:v>1039.8230088495575</c:v>
                </c:pt>
                <c:pt idx="775">
                  <c:v>1371.6814159292035</c:v>
                </c:pt>
                <c:pt idx="776">
                  <c:v>1637.1681415929204</c:v>
                </c:pt>
                <c:pt idx="777">
                  <c:v>1607.1428571428571</c:v>
                </c:pt>
                <c:pt idx="778">
                  <c:v>1272.3214285714287</c:v>
                </c:pt>
                <c:pt idx="779">
                  <c:v>1555.0660792951542</c:v>
                </c:pt>
                <c:pt idx="780">
                  <c:v>1199.0950226244345</c:v>
                </c:pt>
                <c:pt idx="781">
                  <c:v>1107.1428571428571</c:v>
                </c:pt>
                <c:pt idx="782">
                  <c:v>986.4253393665158</c:v>
                </c:pt>
                <c:pt idx="783">
                  <c:v>1404.5454545454545</c:v>
                </c:pt>
                <c:pt idx="784">
                  <c:v>1351.3513513513512</c:v>
                </c:pt>
                <c:pt idx="785">
                  <c:v>1268.7224669603524</c:v>
                </c:pt>
                <c:pt idx="786">
                  <c:v>1247.787610619469</c:v>
                </c:pt>
                <c:pt idx="787">
                  <c:v>1274.7747747747749</c:v>
                </c:pt>
                <c:pt idx="788">
                  <c:v>1004.4052863436124</c:v>
                </c:pt>
                <c:pt idx="789">
                  <c:v>1200</c:v>
                </c:pt>
                <c:pt idx="790">
                  <c:v>1331.8385650224216</c:v>
                </c:pt>
                <c:pt idx="791">
                  <c:v>1537.7777777777778</c:v>
                </c:pt>
                <c:pt idx="792">
                  <c:v>1473.2142857142858</c:v>
                </c:pt>
                <c:pt idx="793">
                  <c:v>1677.2727272727273</c:v>
                </c:pt>
                <c:pt idx="794">
                  <c:v>1070.7964601769911</c:v>
                </c:pt>
                <c:pt idx="795">
                  <c:v>1215.8590308370044</c:v>
                </c:pt>
                <c:pt idx="796">
                  <c:v>1233.1838565022422</c:v>
                </c:pt>
                <c:pt idx="797">
                  <c:v>1690.2654867256638</c:v>
                </c:pt>
                <c:pt idx="798">
                  <c:v>1215.8590308370044</c:v>
                </c:pt>
                <c:pt idx="799">
                  <c:v>1402.7149321266968</c:v>
                </c:pt>
                <c:pt idx="800">
                  <c:v>1595.5555555555557</c:v>
                </c:pt>
                <c:pt idx="801">
                  <c:v>1533.0396475770924</c:v>
                </c:pt>
                <c:pt idx="802">
                  <c:v>1517.6991150442477</c:v>
                </c:pt>
                <c:pt idx="803">
                  <c:v>1321.5859030837005</c:v>
                </c:pt>
                <c:pt idx="804">
                  <c:v>1138.3928571428571</c:v>
                </c:pt>
                <c:pt idx="805">
                  <c:v>1404.5454545454545</c:v>
                </c:pt>
                <c:pt idx="806">
                  <c:v>1371.6814159292035</c:v>
                </c:pt>
                <c:pt idx="807">
                  <c:v>1702.7027027027027</c:v>
                </c:pt>
                <c:pt idx="808">
                  <c:v>990.95022624434387</c:v>
                </c:pt>
                <c:pt idx="809">
                  <c:v>1140.9691629955946</c:v>
                </c:pt>
                <c:pt idx="810">
                  <c:v>1448.4304932735427</c:v>
                </c:pt>
                <c:pt idx="811">
                  <c:v>1439.4618834080718</c:v>
                </c:pt>
                <c:pt idx="812">
                  <c:v>1561.0859728506787</c:v>
                </c:pt>
                <c:pt idx="813">
                  <c:v>1542.6008968609865</c:v>
                </c:pt>
                <c:pt idx="814">
                  <c:v>1088.1057268722468</c:v>
                </c:pt>
                <c:pt idx="815">
                  <c:v>1424.7787610619469</c:v>
                </c:pt>
                <c:pt idx="816">
                  <c:v>1490.9909909909909</c:v>
                </c:pt>
                <c:pt idx="817">
                  <c:v>1580.3571428571429</c:v>
                </c:pt>
                <c:pt idx="818">
                  <c:v>1606.3348416289593</c:v>
                </c:pt>
                <c:pt idx="819">
                  <c:v>1105.7268722466961</c:v>
                </c:pt>
                <c:pt idx="820">
                  <c:v>1418.1818181818182</c:v>
                </c:pt>
                <c:pt idx="821">
                  <c:v>1057.2687224669603</c:v>
                </c:pt>
                <c:pt idx="822">
                  <c:v>1058.2959641255604</c:v>
                </c:pt>
                <c:pt idx="823">
                  <c:v>1636.7713004484306</c:v>
                </c:pt>
                <c:pt idx="824">
                  <c:v>1163.716814159292</c:v>
                </c:pt>
                <c:pt idx="825">
                  <c:v>1167.420814479638</c:v>
                </c:pt>
                <c:pt idx="826">
                  <c:v>1008.8105726872246</c:v>
                </c:pt>
                <c:pt idx="827">
                  <c:v>1640</c:v>
                </c:pt>
                <c:pt idx="828">
                  <c:v>1067.8733031674208</c:v>
                </c:pt>
                <c:pt idx="829">
                  <c:v>1442.4778761061948</c:v>
                </c:pt>
                <c:pt idx="830">
                  <c:v>1457.0135746606336</c:v>
                </c:pt>
                <c:pt idx="831">
                  <c:v>1693.6936936936936</c:v>
                </c:pt>
                <c:pt idx="832">
                  <c:v>1611.6071428571429</c:v>
                </c:pt>
                <c:pt idx="833">
                  <c:v>1389.1402714932126</c:v>
                </c:pt>
                <c:pt idx="834">
                  <c:v>1049.5495495495495</c:v>
                </c:pt>
                <c:pt idx="835">
                  <c:v>1671.1111111111111</c:v>
                </c:pt>
                <c:pt idx="836">
                  <c:v>1713.6363636363637</c:v>
                </c:pt>
                <c:pt idx="837">
                  <c:v>1163.716814159292</c:v>
                </c:pt>
                <c:pt idx="838">
                  <c:v>1632.286995515695</c:v>
                </c:pt>
                <c:pt idx="839">
                  <c:v>1293.3333333333333</c:v>
                </c:pt>
                <c:pt idx="840">
                  <c:v>1563.8766519823789</c:v>
                </c:pt>
                <c:pt idx="841">
                  <c:v>1234.5132743362831</c:v>
                </c:pt>
                <c:pt idx="842">
                  <c:v>1178.5714285714287</c:v>
                </c:pt>
                <c:pt idx="843">
                  <c:v>1397.3214285714287</c:v>
                </c:pt>
                <c:pt idx="844">
                  <c:v>1180.6167400881056</c:v>
                </c:pt>
                <c:pt idx="845">
                  <c:v>1303.964757709251</c:v>
                </c:pt>
                <c:pt idx="846">
                  <c:v>972.72727272727275</c:v>
                </c:pt>
                <c:pt idx="847">
                  <c:v>1555.5555555555557</c:v>
                </c:pt>
                <c:pt idx="848">
                  <c:v>1118.1818181818182</c:v>
                </c:pt>
                <c:pt idx="849">
                  <c:v>1549.5495495495495</c:v>
                </c:pt>
                <c:pt idx="850">
                  <c:v>1352.9411764705883</c:v>
                </c:pt>
                <c:pt idx="851">
                  <c:v>986.72566371681421</c:v>
                </c:pt>
                <c:pt idx="852">
                  <c:v>1604.4444444444443</c:v>
                </c:pt>
                <c:pt idx="853">
                  <c:v>1208.1447963800906</c:v>
                </c:pt>
                <c:pt idx="854">
                  <c:v>1411.5044247787609</c:v>
                </c:pt>
                <c:pt idx="855">
                  <c:v>1286.9955156950673</c:v>
                </c:pt>
                <c:pt idx="856">
                  <c:v>1276.7857142857142</c:v>
                </c:pt>
                <c:pt idx="857">
                  <c:v>1688.8888888888889</c:v>
                </c:pt>
                <c:pt idx="858">
                  <c:v>1098.2142857142858</c:v>
                </c:pt>
                <c:pt idx="859">
                  <c:v>1361.6071428571429</c:v>
                </c:pt>
                <c:pt idx="860">
                  <c:v>1312.5</c:v>
                </c:pt>
                <c:pt idx="861">
                  <c:v>1022.4215246636771</c:v>
                </c:pt>
                <c:pt idx="862">
                  <c:v>1622.7272727272727</c:v>
                </c:pt>
                <c:pt idx="863">
                  <c:v>1645.7399103139014</c:v>
                </c:pt>
                <c:pt idx="864">
                  <c:v>1281.25</c:v>
                </c:pt>
                <c:pt idx="865">
                  <c:v>1601.7699115044247</c:v>
                </c:pt>
                <c:pt idx="866">
                  <c:v>1348.4162895927602</c:v>
                </c:pt>
                <c:pt idx="867">
                  <c:v>1370.5357142857142</c:v>
                </c:pt>
                <c:pt idx="868">
                  <c:v>1271.1111111111111</c:v>
                </c:pt>
                <c:pt idx="869">
                  <c:v>1070.7964601769911</c:v>
                </c:pt>
                <c:pt idx="870">
                  <c:v>1133.9285714285713</c:v>
                </c:pt>
                <c:pt idx="871">
                  <c:v>1668.141592920354</c:v>
                </c:pt>
                <c:pt idx="872">
                  <c:v>1477.8761061946902</c:v>
                </c:pt>
                <c:pt idx="873">
                  <c:v>1475.7709251101321</c:v>
                </c:pt>
                <c:pt idx="874">
                  <c:v>1072.0720720720722</c:v>
                </c:pt>
                <c:pt idx="875">
                  <c:v>1361.9909502262444</c:v>
                </c:pt>
                <c:pt idx="876">
                  <c:v>1443.4389140271494</c:v>
                </c:pt>
                <c:pt idx="877">
                  <c:v>1355.5555555555557</c:v>
                </c:pt>
                <c:pt idx="878">
                  <c:v>1683.0357142857142</c:v>
                </c:pt>
                <c:pt idx="879">
                  <c:v>1404.4444444444443</c:v>
                </c:pt>
                <c:pt idx="880">
                  <c:v>1215.8590308370044</c:v>
                </c:pt>
                <c:pt idx="881">
                  <c:v>1563.6363636363637</c:v>
                </c:pt>
                <c:pt idx="882">
                  <c:v>1067.2645739910313</c:v>
                </c:pt>
                <c:pt idx="883">
                  <c:v>1429.8642533936652</c:v>
                </c:pt>
                <c:pt idx="884">
                  <c:v>1286.3636363636363</c:v>
                </c:pt>
                <c:pt idx="885">
                  <c:v>1290.909090909091</c:v>
                </c:pt>
                <c:pt idx="886">
                  <c:v>1574.6606334841629</c:v>
                </c:pt>
                <c:pt idx="887">
                  <c:v>1577.7777777777778</c:v>
                </c:pt>
                <c:pt idx="888">
                  <c:v>1627.8026905829597</c:v>
                </c:pt>
                <c:pt idx="889">
                  <c:v>1515.4185022026431</c:v>
                </c:pt>
                <c:pt idx="890">
                  <c:v>1477.4774774774776</c:v>
                </c:pt>
                <c:pt idx="891">
                  <c:v>1596.4125560538116</c:v>
                </c:pt>
                <c:pt idx="892">
                  <c:v>1368.1818181818182</c:v>
                </c:pt>
                <c:pt idx="893">
                  <c:v>1191.1111111111111</c:v>
                </c:pt>
                <c:pt idx="894">
                  <c:v>1079.2951541850221</c:v>
                </c:pt>
                <c:pt idx="895">
                  <c:v>1027.2727272727273</c:v>
                </c:pt>
                <c:pt idx="896">
                  <c:v>1592.7601809954751</c:v>
                </c:pt>
                <c:pt idx="897">
                  <c:v>1160</c:v>
                </c:pt>
                <c:pt idx="898">
                  <c:v>1663.6771300448431</c:v>
                </c:pt>
                <c:pt idx="899">
                  <c:v>1099.5475113122172</c:v>
                </c:pt>
                <c:pt idx="900">
                  <c:v>1343.612334801762</c:v>
                </c:pt>
                <c:pt idx="901">
                  <c:v>1552.0361990950225</c:v>
                </c:pt>
                <c:pt idx="902">
                  <c:v>1167.420814479638</c:v>
                </c:pt>
                <c:pt idx="903">
                  <c:v>1404.4444444444443</c:v>
                </c:pt>
                <c:pt idx="904">
                  <c:v>1235.5555555555557</c:v>
                </c:pt>
                <c:pt idx="905">
                  <c:v>1250</c:v>
                </c:pt>
                <c:pt idx="906">
                  <c:v>1402.6548672566371</c:v>
                </c:pt>
                <c:pt idx="907">
                  <c:v>1200</c:v>
                </c:pt>
                <c:pt idx="908">
                  <c:v>1445.4545454545455</c:v>
                </c:pt>
                <c:pt idx="909">
                  <c:v>1486.6071428571429</c:v>
                </c:pt>
                <c:pt idx="910">
                  <c:v>1295.1541850220265</c:v>
                </c:pt>
                <c:pt idx="911">
                  <c:v>995.55555555555554</c:v>
                </c:pt>
                <c:pt idx="912">
                  <c:v>1366.0714285714287</c:v>
                </c:pt>
                <c:pt idx="913">
                  <c:v>1464.2857142857142</c:v>
                </c:pt>
                <c:pt idx="914">
                  <c:v>1334.8214285714287</c:v>
                </c:pt>
                <c:pt idx="915">
                  <c:v>1094.5945945945946</c:v>
                </c:pt>
                <c:pt idx="916">
                  <c:v>1466.6666666666667</c:v>
                </c:pt>
                <c:pt idx="917">
                  <c:v>1309.4170403587443</c:v>
                </c:pt>
                <c:pt idx="918">
                  <c:v>1444.4444444444443</c:v>
                </c:pt>
                <c:pt idx="919">
                  <c:v>1617.117117117117</c:v>
                </c:pt>
                <c:pt idx="920">
                  <c:v>1049.3273542600896</c:v>
                </c:pt>
                <c:pt idx="921">
                  <c:v>1680</c:v>
                </c:pt>
                <c:pt idx="922">
                  <c:v>1479.8206278026905</c:v>
                </c:pt>
                <c:pt idx="923">
                  <c:v>1608.1081081081081</c:v>
                </c:pt>
                <c:pt idx="924">
                  <c:v>951.54185022026434</c:v>
                </c:pt>
                <c:pt idx="925">
                  <c:v>1506.6666666666667</c:v>
                </c:pt>
                <c:pt idx="926">
                  <c:v>1079.646017699115</c:v>
                </c:pt>
                <c:pt idx="927">
                  <c:v>995.55555555555554</c:v>
                </c:pt>
                <c:pt idx="928">
                  <c:v>1713.0044843049327</c:v>
                </c:pt>
                <c:pt idx="929">
                  <c:v>1681.6143497757848</c:v>
                </c:pt>
                <c:pt idx="930">
                  <c:v>1522.1238938053098</c:v>
                </c:pt>
                <c:pt idx="931">
                  <c:v>1502.2026431718061</c:v>
                </c:pt>
                <c:pt idx="932">
                  <c:v>1608.8888888888889</c:v>
                </c:pt>
                <c:pt idx="933">
                  <c:v>1572.0720720720722</c:v>
                </c:pt>
                <c:pt idx="934">
                  <c:v>1355.5555555555557</c:v>
                </c:pt>
                <c:pt idx="935">
                  <c:v>986.66666666666663</c:v>
                </c:pt>
                <c:pt idx="936">
                  <c:v>1272.7272727272727</c:v>
                </c:pt>
                <c:pt idx="937">
                  <c:v>1411.7647058823529</c:v>
                </c:pt>
                <c:pt idx="938">
                  <c:v>1189.1891891891892</c:v>
                </c:pt>
                <c:pt idx="939">
                  <c:v>1714.2857142857142</c:v>
                </c:pt>
                <c:pt idx="940">
                  <c:v>1115.5555555555557</c:v>
                </c:pt>
                <c:pt idx="941">
                  <c:v>1058.8235294117646</c:v>
                </c:pt>
                <c:pt idx="942">
                  <c:v>1039.647577092511</c:v>
                </c:pt>
                <c:pt idx="943">
                  <c:v>1191.9642857142858</c:v>
                </c:pt>
                <c:pt idx="944">
                  <c:v>1692.3076923076924</c:v>
                </c:pt>
                <c:pt idx="945">
                  <c:v>1718.1818181818182</c:v>
                </c:pt>
                <c:pt idx="946">
                  <c:v>1697.7777777777778</c:v>
                </c:pt>
                <c:pt idx="947">
                  <c:v>1013.215859030837</c:v>
                </c:pt>
                <c:pt idx="948">
                  <c:v>1675.5555555555557</c:v>
                </c:pt>
                <c:pt idx="949">
                  <c:v>1668.1818181818182</c:v>
                </c:pt>
                <c:pt idx="950">
                  <c:v>1171.1711711711712</c:v>
                </c:pt>
                <c:pt idx="951">
                  <c:v>1262.2222222222222</c:v>
                </c:pt>
                <c:pt idx="952">
                  <c:v>1672.5663716814158</c:v>
                </c:pt>
                <c:pt idx="953">
                  <c:v>1642.5339366515836</c:v>
                </c:pt>
                <c:pt idx="954">
                  <c:v>1563.0630630630631</c:v>
                </c:pt>
                <c:pt idx="955">
                  <c:v>1158.5903083700441</c:v>
                </c:pt>
                <c:pt idx="956">
                  <c:v>1669.6428571428571</c:v>
                </c:pt>
                <c:pt idx="957">
                  <c:v>1167.4008810572686</c:v>
                </c:pt>
                <c:pt idx="958">
                  <c:v>1572.7272727272727</c:v>
                </c:pt>
                <c:pt idx="959">
                  <c:v>1197.3094170403588</c:v>
                </c:pt>
                <c:pt idx="960">
                  <c:v>1045.0450450450451</c:v>
                </c:pt>
                <c:pt idx="961">
                  <c:v>1315.3153153153153</c:v>
                </c:pt>
                <c:pt idx="962">
                  <c:v>1273.1277533039647</c:v>
                </c:pt>
                <c:pt idx="963">
                  <c:v>1362.8318584070796</c:v>
                </c:pt>
                <c:pt idx="964">
                  <c:v>1638.0090497737556</c:v>
                </c:pt>
                <c:pt idx="965">
                  <c:v>1681.8181818181818</c:v>
                </c:pt>
                <c:pt idx="966">
                  <c:v>1407.0796460176991</c:v>
                </c:pt>
                <c:pt idx="967">
                  <c:v>1529.1479820627803</c:v>
                </c:pt>
                <c:pt idx="968">
                  <c:v>1054.5454545454545</c:v>
                </c:pt>
                <c:pt idx="969">
                  <c:v>1422.7272727272727</c:v>
                </c:pt>
                <c:pt idx="970">
                  <c:v>1530.9734513274336</c:v>
                </c:pt>
                <c:pt idx="971">
                  <c:v>1676.9911504424779</c:v>
                </c:pt>
                <c:pt idx="972">
                  <c:v>1694.6902654867256</c:v>
                </c:pt>
                <c:pt idx="973">
                  <c:v>1595.4545454545455</c:v>
                </c:pt>
                <c:pt idx="974">
                  <c:v>1053.8116591928251</c:v>
                </c:pt>
                <c:pt idx="975">
                  <c:v>1173.3333333333333</c:v>
                </c:pt>
                <c:pt idx="976">
                  <c:v>1527.2727272727273</c:v>
                </c:pt>
                <c:pt idx="977">
                  <c:v>1058.2959641255604</c:v>
                </c:pt>
                <c:pt idx="978">
                  <c:v>1400</c:v>
                </c:pt>
                <c:pt idx="979">
                  <c:v>1654.5454545454545</c:v>
                </c:pt>
                <c:pt idx="980">
                  <c:v>1286.3636363636363</c:v>
                </c:pt>
                <c:pt idx="981">
                  <c:v>1260.0896860986547</c:v>
                </c:pt>
                <c:pt idx="982">
                  <c:v>1022.2222222222222</c:v>
                </c:pt>
                <c:pt idx="983">
                  <c:v>1468.75</c:v>
                </c:pt>
                <c:pt idx="984">
                  <c:v>1524.8868778280544</c:v>
                </c:pt>
                <c:pt idx="985">
                  <c:v>1090.0900900900901</c:v>
                </c:pt>
                <c:pt idx="986">
                  <c:v>1325.9911894273127</c:v>
                </c:pt>
                <c:pt idx="987">
                  <c:v>1108.5972850678734</c:v>
                </c:pt>
                <c:pt idx="988">
                  <c:v>1320</c:v>
                </c:pt>
                <c:pt idx="989">
                  <c:v>1079.2951541850221</c:v>
                </c:pt>
                <c:pt idx="990">
                  <c:v>1279.2792792792793</c:v>
                </c:pt>
                <c:pt idx="991">
                  <c:v>1238.7387387387387</c:v>
                </c:pt>
                <c:pt idx="992">
                  <c:v>1207.0484581497797</c:v>
                </c:pt>
                <c:pt idx="993">
                  <c:v>1174.1071428571429</c:v>
                </c:pt>
                <c:pt idx="994">
                  <c:v>1140.9691629955946</c:v>
                </c:pt>
                <c:pt idx="995">
                  <c:v>1495.5357142857142</c:v>
                </c:pt>
                <c:pt idx="996">
                  <c:v>1154.1850220264316</c:v>
                </c:pt>
                <c:pt idx="997">
                  <c:v>1299.1071428571429</c:v>
                </c:pt>
                <c:pt idx="998">
                  <c:v>1422.2222222222222</c:v>
                </c:pt>
              </c:numCache>
            </c:numRef>
          </c:xVal>
          <c:yVal>
            <c:numRef>
              <c:f>Arizona!$B$5:$B$1003</c:f>
              <c:numCache>
                <c:formatCode>"$"#,##0.00</c:formatCode>
                <c:ptCount val="999"/>
                <c:pt idx="0">
                  <c:v>338200</c:v>
                </c:pt>
                <c:pt idx="1">
                  <c:v>283000</c:v>
                </c:pt>
                <c:pt idx="2">
                  <c:v>267680</c:v>
                </c:pt>
                <c:pt idx="3">
                  <c:v>313000</c:v>
                </c:pt>
                <c:pt idx="4">
                  <c:v>231000</c:v>
                </c:pt>
                <c:pt idx="5">
                  <c:v>321000</c:v>
                </c:pt>
                <c:pt idx="6">
                  <c:v>229000</c:v>
                </c:pt>
                <c:pt idx="7">
                  <c:v>241000</c:v>
                </c:pt>
                <c:pt idx="8">
                  <c:v>327000</c:v>
                </c:pt>
                <c:pt idx="9">
                  <c:v>226000</c:v>
                </c:pt>
                <c:pt idx="10">
                  <c:v>289000</c:v>
                </c:pt>
                <c:pt idx="11">
                  <c:v>327000</c:v>
                </c:pt>
                <c:pt idx="12">
                  <c:v>369000</c:v>
                </c:pt>
                <c:pt idx="13">
                  <c:v>278000</c:v>
                </c:pt>
                <c:pt idx="14">
                  <c:v>240000</c:v>
                </c:pt>
                <c:pt idx="15">
                  <c:v>291000</c:v>
                </c:pt>
                <c:pt idx="16">
                  <c:v>249000</c:v>
                </c:pt>
                <c:pt idx="17">
                  <c:v>260000</c:v>
                </c:pt>
                <c:pt idx="18">
                  <c:v>250000</c:v>
                </c:pt>
                <c:pt idx="19">
                  <c:v>238000</c:v>
                </c:pt>
                <c:pt idx="20" formatCode="&quot;$&quot;#,##0.00_);[Red]\(&quot;$&quot;#,##0.00\)">
                  <c:v>319000</c:v>
                </c:pt>
                <c:pt idx="21" formatCode="&quot;$&quot;#,##0.00_);[Red]\(&quot;$&quot;#,##0.00\)">
                  <c:v>364000</c:v>
                </c:pt>
                <c:pt idx="22" formatCode="&quot;$&quot;#,##0.00_);[Red]\(&quot;$&quot;#,##0.00\)">
                  <c:v>250000</c:v>
                </c:pt>
                <c:pt idx="23" formatCode="&quot;$&quot;#,##0.00_);[Red]\(&quot;$&quot;#,##0.00\)">
                  <c:v>289000</c:v>
                </c:pt>
                <c:pt idx="24" formatCode="&quot;$&quot;#,##0.00_);[Red]\(&quot;$&quot;#,##0.00\)">
                  <c:v>288000</c:v>
                </c:pt>
                <c:pt idx="25" formatCode="&quot;$&quot;#,##0.00_);[Red]\(&quot;$&quot;#,##0.00\)">
                  <c:v>254000</c:v>
                </c:pt>
                <c:pt idx="26" formatCode="&quot;$&quot;#,##0.00_);[Red]\(&quot;$&quot;#,##0.00\)">
                  <c:v>286000</c:v>
                </c:pt>
                <c:pt idx="27" formatCode="&quot;$&quot;#,##0.00_);[Red]\(&quot;$&quot;#,##0.00\)">
                  <c:v>278000</c:v>
                </c:pt>
                <c:pt idx="28" formatCode="&quot;$&quot;#,##0.00_);[Red]\(&quot;$&quot;#,##0.00\)">
                  <c:v>295000</c:v>
                </c:pt>
                <c:pt idx="29" formatCode="&quot;$&quot;#,##0.00_);[Red]\(&quot;$&quot;#,##0.00\)">
                  <c:v>348000</c:v>
                </c:pt>
                <c:pt idx="30" formatCode="&quot;$&quot;#,##0.00_);[Red]\(&quot;$&quot;#,##0.00\)">
                  <c:v>299000</c:v>
                </c:pt>
                <c:pt idx="31" formatCode="&quot;$&quot;#,##0.00_);[Red]\(&quot;$&quot;#,##0.00\)">
                  <c:v>246000</c:v>
                </c:pt>
                <c:pt idx="32" formatCode="&quot;$&quot;#,##0.00_);[Red]\(&quot;$&quot;#,##0.00\)">
                  <c:v>260000</c:v>
                </c:pt>
                <c:pt idx="33" formatCode="&quot;$&quot;#,##0.00_);[Red]\(&quot;$&quot;#,##0.00\)">
                  <c:v>249000</c:v>
                </c:pt>
                <c:pt idx="34" formatCode="&quot;$&quot;#,##0.00_);[Red]\(&quot;$&quot;#,##0.00\)">
                  <c:v>247000</c:v>
                </c:pt>
                <c:pt idx="35" formatCode="&quot;$&quot;#,##0.00_);[Red]\(&quot;$&quot;#,##0.00\)">
                  <c:v>259000</c:v>
                </c:pt>
                <c:pt idx="36" formatCode="&quot;$&quot;#,##0.00_);[Red]\(&quot;$&quot;#,##0.00\)">
                  <c:v>346000</c:v>
                </c:pt>
                <c:pt idx="37" formatCode="&quot;$&quot;#,##0.00_);[Red]\(&quot;$&quot;#,##0.00\)">
                  <c:v>329000</c:v>
                </c:pt>
                <c:pt idx="38" formatCode="&quot;$&quot;#,##0.00_);[Red]\(&quot;$&quot;#,##0.00\)">
                  <c:v>252000</c:v>
                </c:pt>
                <c:pt idx="39" formatCode="&quot;$&quot;#,##0.00_);[Red]\(&quot;$&quot;#,##0.00\)">
                  <c:v>225000</c:v>
                </c:pt>
                <c:pt idx="40" formatCode="&quot;$&quot;#,##0.00_);[Red]\(&quot;$&quot;#,##0.00\)">
                  <c:v>286000</c:v>
                </c:pt>
                <c:pt idx="41" formatCode="&quot;$&quot;#,##0.00_);[Red]\(&quot;$&quot;#,##0.00\)">
                  <c:v>308000</c:v>
                </c:pt>
                <c:pt idx="42" formatCode="&quot;$&quot;#,##0.00_);[Red]\(&quot;$&quot;#,##0.00\)">
                  <c:v>373000</c:v>
                </c:pt>
                <c:pt idx="43" formatCode="&quot;$&quot;#,##0.00_);[Red]\(&quot;$&quot;#,##0.00\)">
                  <c:v>313000</c:v>
                </c:pt>
                <c:pt idx="44" formatCode="&quot;$&quot;#,##0.00_);[Red]\(&quot;$&quot;#,##0.00\)">
                  <c:v>374000</c:v>
                </c:pt>
                <c:pt idx="45" formatCode="&quot;$&quot;#,##0.00_);[Red]\(&quot;$&quot;#,##0.00\)">
                  <c:v>276000</c:v>
                </c:pt>
                <c:pt idx="46" formatCode="&quot;$&quot;#,##0.00_);[Red]\(&quot;$&quot;#,##0.00\)">
                  <c:v>309000</c:v>
                </c:pt>
                <c:pt idx="47" formatCode="&quot;$&quot;#,##0.00_);[Red]\(&quot;$&quot;#,##0.00\)">
                  <c:v>360000</c:v>
                </c:pt>
                <c:pt idx="48" formatCode="&quot;$&quot;#,##0.00_);[Red]\(&quot;$&quot;#,##0.00\)">
                  <c:v>223000</c:v>
                </c:pt>
                <c:pt idx="49" formatCode="&quot;$&quot;#,##0.00_);[Red]\(&quot;$&quot;#,##0.00\)">
                  <c:v>331000</c:v>
                </c:pt>
                <c:pt idx="50" formatCode="&quot;$&quot;#,##0.00_);[Red]\(&quot;$&quot;#,##0.00\)">
                  <c:v>256000</c:v>
                </c:pt>
                <c:pt idx="51" formatCode="&quot;$&quot;#,##0.00_);[Red]\(&quot;$&quot;#,##0.00\)">
                  <c:v>296000</c:v>
                </c:pt>
                <c:pt idx="52" formatCode="&quot;$&quot;#,##0.00_);[Red]\(&quot;$&quot;#,##0.00\)">
                  <c:v>376000</c:v>
                </c:pt>
                <c:pt idx="53" formatCode="&quot;$&quot;#,##0.00_);[Red]\(&quot;$&quot;#,##0.00\)">
                  <c:v>233000</c:v>
                </c:pt>
                <c:pt idx="54" formatCode="&quot;$&quot;#,##0.00_);[Red]\(&quot;$&quot;#,##0.00\)">
                  <c:v>279000</c:v>
                </c:pt>
                <c:pt idx="55" formatCode="&quot;$&quot;#,##0.00_);[Red]\(&quot;$&quot;#,##0.00\)">
                  <c:v>320000</c:v>
                </c:pt>
                <c:pt idx="56" formatCode="&quot;$&quot;#,##0.00_);[Red]\(&quot;$&quot;#,##0.00\)">
                  <c:v>252000</c:v>
                </c:pt>
                <c:pt idx="57" formatCode="&quot;$&quot;#,##0.00_);[Red]\(&quot;$&quot;#,##0.00\)">
                  <c:v>280000</c:v>
                </c:pt>
                <c:pt idx="58" formatCode="&quot;$&quot;#,##0.00_);[Red]\(&quot;$&quot;#,##0.00\)">
                  <c:v>320000</c:v>
                </c:pt>
                <c:pt idx="59" formatCode="&quot;$&quot;#,##0.00_);[Red]\(&quot;$&quot;#,##0.00\)">
                  <c:v>281000</c:v>
                </c:pt>
                <c:pt idx="60" formatCode="&quot;$&quot;#,##0.00_);[Red]\(&quot;$&quot;#,##0.00\)">
                  <c:v>281000</c:v>
                </c:pt>
                <c:pt idx="61" formatCode="&quot;$&quot;#,##0.00_);[Red]\(&quot;$&quot;#,##0.00\)">
                  <c:v>325000</c:v>
                </c:pt>
                <c:pt idx="62" formatCode="&quot;$&quot;#,##0.00_);[Red]\(&quot;$&quot;#,##0.00\)">
                  <c:v>349000</c:v>
                </c:pt>
                <c:pt idx="63" formatCode="&quot;$&quot;#,##0.00_);[Red]\(&quot;$&quot;#,##0.00\)">
                  <c:v>379000</c:v>
                </c:pt>
                <c:pt idx="64" formatCode="&quot;$&quot;#,##0.00_);[Red]\(&quot;$&quot;#,##0.00\)">
                  <c:v>290000</c:v>
                </c:pt>
                <c:pt idx="65" formatCode="&quot;$&quot;#,##0.00_);[Red]\(&quot;$&quot;#,##0.00\)">
                  <c:v>252000</c:v>
                </c:pt>
                <c:pt idx="66" formatCode="&quot;$&quot;#,##0.00_);[Red]\(&quot;$&quot;#,##0.00\)">
                  <c:v>324000</c:v>
                </c:pt>
                <c:pt idx="67" formatCode="&quot;$&quot;#,##0.00_);[Red]\(&quot;$&quot;#,##0.00\)">
                  <c:v>230000</c:v>
                </c:pt>
                <c:pt idx="68" formatCode="&quot;$&quot;#,##0.00_);[Red]\(&quot;$&quot;#,##0.00\)">
                  <c:v>255000</c:v>
                </c:pt>
                <c:pt idx="69" formatCode="&quot;$&quot;#,##0.00_);[Red]\(&quot;$&quot;#,##0.00\)">
                  <c:v>347000</c:v>
                </c:pt>
                <c:pt idx="70" formatCode="&quot;$&quot;#,##0.00_);[Red]\(&quot;$&quot;#,##0.00\)">
                  <c:v>268000</c:v>
                </c:pt>
                <c:pt idx="71" formatCode="&quot;$&quot;#,##0.00_);[Red]\(&quot;$&quot;#,##0.00\)">
                  <c:v>228000</c:v>
                </c:pt>
                <c:pt idx="72" formatCode="&quot;$&quot;#,##0.00_);[Red]\(&quot;$&quot;#,##0.00\)">
                  <c:v>388000</c:v>
                </c:pt>
                <c:pt idx="73" formatCode="&quot;$&quot;#,##0.00_);[Red]\(&quot;$&quot;#,##0.00\)">
                  <c:v>241000</c:v>
                </c:pt>
                <c:pt idx="74" formatCode="&quot;$&quot;#,##0.00_);[Red]\(&quot;$&quot;#,##0.00\)">
                  <c:v>365000</c:v>
                </c:pt>
                <c:pt idx="75" formatCode="&quot;$&quot;#,##0.00_);[Red]\(&quot;$&quot;#,##0.00\)">
                  <c:v>328000</c:v>
                </c:pt>
                <c:pt idx="76" formatCode="&quot;$&quot;#,##0.00_);[Red]\(&quot;$&quot;#,##0.00\)">
                  <c:v>261000</c:v>
                </c:pt>
                <c:pt idx="77" formatCode="&quot;$&quot;#,##0.00_);[Red]\(&quot;$&quot;#,##0.00\)">
                  <c:v>222000</c:v>
                </c:pt>
                <c:pt idx="78" formatCode="&quot;$&quot;#,##0.00_);[Red]\(&quot;$&quot;#,##0.00\)">
                  <c:v>243000</c:v>
                </c:pt>
                <c:pt idx="79" formatCode="&quot;$&quot;#,##0.00_);[Red]\(&quot;$&quot;#,##0.00\)">
                  <c:v>384000</c:v>
                </c:pt>
                <c:pt idx="80" formatCode="&quot;$&quot;#,##0.00_);[Red]\(&quot;$&quot;#,##0.00\)">
                  <c:v>365000</c:v>
                </c:pt>
                <c:pt idx="81" formatCode="&quot;$&quot;#,##0.00_);[Red]\(&quot;$&quot;#,##0.00\)">
                  <c:v>290000</c:v>
                </c:pt>
                <c:pt idx="82" formatCode="&quot;$&quot;#,##0.00_);[Red]\(&quot;$&quot;#,##0.00\)">
                  <c:v>246000</c:v>
                </c:pt>
                <c:pt idx="83" formatCode="&quot;$&quot;#,##0.00_);[Red]\(&quot;$&quot;#,##0.00\)">
                  <c:v>268000</c:v>
                </c:pt>
                <c:pt idx="84" formatCode="&quot;$&quot;#,##0.00_);[Red]\(&quot;$&quot;#,##0.00\)">
                  <c:v>343000</c:v>
                </c:pt>
                <c:pt idx="85" formatCode="&quot;$&quot;#,##0.00_);[Red]\(&quot;$&quot;#,##0.00\)">
                  <c:v>386000</c:v>
                </c:pt>
                <c:pt idx="86" formatCode="&quot;$&quot;#,##0.00_);[Red]\(&quot;$&quot;#,##0.00\)">
                  <c:v>301000</c:v>
                </c:pt>
                <c:pt idx="87" formatCode="&quot;$&quot;#,##0.00_);[Red]\(&quot;$&quot;#,##0.00\)">
                  <c:v>277000</c:v>
                </c:pt>
                <c:pt idx="88" formatCode="&quot;$&quot;#,##0.00_);[Red]\(&quot;$&quot;#,##0.00\)">
                  <c:v>318000</c:v>
                </c:pt>
                <c:pt idx="89" formatCode="&quot;$&quot;#,##0.00_);[Red]\(&quot;$&quot;#,##0.00\)">
                  <c:v>314000</c:v>
                </c:pt>
                <c:pt idx="90" formatCode="&quot;$&quot;#,##0.00_);[Red]\(&quot;$&quot;#,##0.00\)">
                  <c:v>310000</c:v>
                </c:pt>
                <c:pt idx="91" formatCode="&quot;$&quot;#,##0.00_);[Red]\(&quot;$&quot;#,##0.00\)">
                  <c:v>347000</c:v>
                </c:pt>
                <c:pt idx="92" formatCode="&quot;$&quot;#,##0.00_);[Red]\(&quot;$&quot;#,##0.00\)">
                  <c:v>348000</c:v>
                </c:pt>
                <c:pt idx="93" formatCode="&quot;$&quot;#,##0.00_);[Red]\(&quot;$&quot;#,##0.00\)">
                  <c:v>301000</c:v>
                </c:pt>
                <c:pt idx="94" formatCode="&quot;$&quot;#,##0.00_);[Red]\(&quot;$&quot;#,##0.00\)">
                  <c:v>265000</c:v>
                </c:pt>
                <c:pt idx="95" formatCode="&quot;$&quot;#,##0.00_);[Red]\(&quot;$&quot;#,##0.00\)">
                  <c:v>279000</c:v>
                </c:pt>
                <c:pt idx="96" formatCode="&quot;$&quot;#,##0.00_);[Red]\(&quot;$&quot;#,##0.00\)">
                  <c:v>241000</c:v>
                </c:pt>
                <c:pt idx="97" formatCode="&quot;$&quot;#,##0.00_);[Red]\(&quot;$&quot;#,##0.00\)">
                  <c:v>381000</c:v>
                </c:pt>
                <c:pt idx="98" formatCode="&quot;$&quot;#,##0.00_);[Red]\(&quot;$&quot;#,##0.00\)">
                  <c:v>287000</c:v>
                </c:pt>
                <c:pt idx="99" formatCode="&quot;$&quot;#,##0.00_);[Red]\(&quot;$&quot;#,##0.00\)">
                  <c:v>343000</c:v>
                </c:pt>
                <c:pt idx="100" formatCode="&quot;$&quot;#,##0.00_);[Red]\(&quot;$&quot;#,##0.00\)">
                  <c:v>308000</c:v>
                </c:pt>
                <c:pt idx="101" formatCode="&quot;$&quot;#,##0.00_);[Red]\(&quot;$&quot;#,##0.00\)">
                  <c:v>228000</c:v>
                </c:pt>
                <c:pt idx="102" formatCode="&quot;$&quot;#,##0.00_);[Red]\(&quot;$&quot;#,##0.00\)">
                  <c:v>274000</c:v>
                </c:pt>
                <c:pt idx="103" formatCode="&quot;$&quot;#,##0.00_);[Red]\(&quot;$&quot;#,##0.00\)">
                  <c:v>303000</c:v>
                </c:pt>
                <c:pt idx="104" formatCode="&quot;$&quot;#,##0.00_);[Red]\(&quot;$&quot;#,##0.00\)">
                  <c:v>262000</c:v>
                </c:pt>
                <c:pt idx="105" formatCode="&quot;$&quot;#,##0.00_);[Red]\(&quot;$&quot;#,##0.00\)">
                  <c:v>223000</c:v>
                </c:pt>
                <c:pt idx="106" formatCode="&quot;$&quot;#,##0.00_);[Red]\(&quot;$&quot;#,##0.00\)">
                  <c:v>272000</c:v>
                </c:pt>
                <c:pt idx="107" formatCode="&quot;$&quot;#,##0.00_);[Red]\(&quot;$&quot;#,##0.00\)">
                  <c:v>374000</c:v>
                </c:pt>
                <c:pt idx="108" formatCode="&quot;$&quot;#,##0.00_);[Red]\(&quot;$&quot;#,##0.00\)">
                  <c:v>251000</c:v>
                </c:pt>
                <c:pt idx="109" formatCode="&quot;$&quot;#,##0.00_);[Red]\(&quot;$&quot;#,##0.00\)">
                  <c:v>300000</c:v>
                </c:pt>
                <c:pt idx="110" formatCode="&quot;$&quot;#,##0.00_);[Red]\(&quot;$&quot;#,##0.00\)">
                  <c:v>380000</c:v>
                </c:pt>
                <c:pt idx="111" formatCode="&quot;$&quot;#,##0.00_);[Red]\(&quot;$&quot;#,##0.00\)">
                  <c:v>234000</c:v>
                </c:pt>
                <c:pt idx="112" formatCode="&quot;$&quot;#,##0.00_);[Red]\(&quot;$&quot;#,##0.00\)">
                  <c:v>334000</c:v>
                </c:pt>
                <c:pt idx="113" formatCode="&quot;$&quot;#,##0.00_);[Red]\(&quot;$&quot;#,##0.00\)">
                  <c:v>219000</c:v>
                </c:pt>
                <c:pt idx="114" formatCode="&quot;$&quot;#,##0.00_);[Red]\(&quot;$&quot;#,##0.00\)">
                  <c:v>330000</c:v>
                </c:pt>
                <c:pt idx="115" formatCode="&quot;$&quot;#,##0.00_);[Red]\(&quot;$&quot;#,##0.00\)">
                  <c:v>276000</c:v>
                </c:pt>
                <c:pt idx="116" formatCode="&quot;$&quot;#,##0.00_);[Red]\(&quot;$&quot;#,##0.00\)">
                  <c:v>357000</c:v>
                </c:pt>
                <c:pt idx="117" formatCode="&quot;$&quot;#,##0.00_);[Red]\(&quot;$&quot;#,##0.00\)">
                  <c:v>289000</c:v>
                </c:pt>
                <c:pt idx="118" formatCode="&quot;$&quot;#,##0.00_);[Red]\(&quot;$&quot;#,##0.00\)">
                  <c:v>267000</c:v>
                </c:pt>
                <c:pt idx="119" formatCode="&quot;$&quot;#,##0.00_);[Red]\(&quot;$&quot;#,##0.00\)">
                  <c:v>355000</c:v>
                </c:pt>
                <c:pt idx="120" formatCode="&quot;$&quot;#,##0.00_);[Red]\(&quot;$&quot;#,##0.00\)">
                  <c:v>271000</c:v>
                </c:pt>
                <c:pt idx="121" formatCode="&quot;$&quot;#,##0.00_);[Red]\(&quot;$&quot;#,##0.00\)">
                  <c:v>325000</c:v>
                </c:pt>
                <c:pt idx="122" formatCode="&quot;$&quot;#,##0.00_);[Red]\(&quot;$&quot;#,##0.00\)">
                  <c:v>365000</c:v>
                </c:pt>
                <c:pt idx="123" formatCode="&quot;$&quot;#,##0.00_);[Red]\(&quot;$&quot;#,##0.00\)">
                  <c:v>368000</c:v>
                </c:pt>
                <c:pt idx="124" formatCode="&quot;$&quot;#,##0.00_);[Red]\(&quot;$&quot;#,##0.00\)">
                  <c:v>217000</c:v>
                </c:pt>
                <c:pt idx="125" formatCode="&quot;$&quot;#,##0.00_);[Red]\(&quot;$&quot;#,##0.00\)">
                  <c:v>365000</c:v>
                </c:pt>
                <c:pt idx="126" formatCode="&quot;$&quot;#,##0.00_);[Red]\(&quot;$&quot;#,##0.00\)">
                  <c:v>356000</c:v>
                </c:pt>
                <c:pt idx="127" formatCode="&quot;$&quot;#,##0.00_);[Red]\(&quot;$&quot;#,##0.00\)">
                  <c:v>301000</c:v>
                </c:pt>
                <c:pt idx="128" formatCode="&quot;$&quot;#,##0.00_);[Red]\(&quot;$&quot;#,##0.00\)">
                  <c:v>325000</c:v>
                </c:pt>
                <c:pt idx="129" formatCode="&quot;$&quot;#,##0.00_);[Red]\(&quot;$&quot;#,##0.00\)">
                  <c:v>212000</c:v>
                </c:pt>
                <c:pt idx="130" formatCode="&quot;$&quot;#,##0.00_);[Red]\(&quot;$&quot;#,##0.00\)">
                  <c:v>335000</c:v>
                </c:pt>
                <c:pt idx="131" formatCode="&quot;$&quot;#,##0.00_);[Red]\(&quot;$&quot;#,##0.00\)">
                  <c:v>352000</c:v>
                </c:pt>
                <c:pt idx="132" formatCode="&quot;$&quot;#,##0.00_);[Red]\(&quot;$&quot;#,##0.00\)">
                  <c:v>250000</c:v>
                </c:pt>
                <c:pt idx="133" formatCode="&quot;$&quot;#,##0.00_);[Red]\(&quot;$&quot;#,##0.00\)">
                  <c:v>335000</c:v>
                </c:pt>
                <c:pt idx="134" formatCode="&quot;$&quot;#,##0.00_);[Red]\(&quot;$&quot;#,##0.00\)">
                  <c:v>240000</c:v>
                </c:pt>
                <c:pt idx="135" formatCode="&quot;$&quot;#,##0.00_);[Red]\(&quot;$&quot;#,##0.00\)">
                  <c:v>293000</c:v>
                </c:pt>
                <c:pt idx="136" formatCode="&quot;$&quot;#,##0.00_);[Red]\(&quot;$&quot;#,##0.00\)">
                  <c:v>354000</c:v>
                </c:pt>
                <c:pt idx="137" formatCode="&quot;$&quot;#,##0.00_);[Red]\(&quot;$&quot;#,##0.00\)">
                  <c:v>231000</c:v>
                </c:pt>
                <c:pt idx="138" formatCode="&quot;$&quot;#,##0.00_);[Red]\(&quot;$&quot;#,##0.00\)">
                  <c:v>272000</c:v>
                </c:pt>
                <c:pt idx="139" formatCode="&quot;$&quot;#,##0.00_);[Red]\(&quot;$&quot;#,##0.00\)">
                  <c:v>253000</c:v>
                </c:pt>
                <c:pt idx="140" formatCode="&quot;$&quot;#,##0.00_);[Red]\(&quot;$&quot;#,##0.00\)">
                  <c:v>292000</c:v>
                </c:pt>
                <c:pt idx="141" formatCode="&quot;$&quot;#,##0.00_);[Red]\(&quot;$&quot;#,##0.00\)">
                  <c:v>364000</c:v>
                </c:pt>
                <c:pt idx="142" formatCode="&quot;$&quot;#,##0.00_);[Red]\(&quot;$&quot;#,##0.00\)">
                  <c:v>265000</c:v>
                </c:pt>
                <c:pt idx="143" formatCode="&quot;$&quot;#,##0.00_);[Red]\(&quot;$&quot;#,##0.00\)">
                  <c:v>326000</c:v>
                </c:pt>
                <c:pt idx="144" formatCode="&quot;$&quot;#,##0.00_);[Red]\(&quot;$&quot;#,##0.00\)">
                  <c:v>226000</c:v>
                </c:pt>
                <c:pt idx="145" formatCode="&quot;$&quot;#,##0.00_);[Red]\(&quot;$&quot;#,##0.00\)">
                  <c:v>284000</c:v>
                </c:pt>
                <c:pt idx="146" formatCode="&quot;$&quot;#,##0.00_);[Red]\(&quot;$&quot;#,##0.00\)">
                  <c:v>271000</c:v>
                </c:pt>
                <c:pt idx="147" formatCode="&quot;$&quot;#,##0.00_);[Red]\(&quot;$&quot;#,##0.00\)">
                  <c:v>235000</c:v>
                </c:pt>
                <c:pt idx="148" formatCode="&quot;$&quot;#,##0.00_);[Red]\(&quot;$&quot;#,##0.00\)">
                  <c:v>282000</c:v>
                </c:pt>
                <c:pt idx="149" formatCode="&quot;$&quot;#,##0.00_);[Red]\(&quot;$&quot;#,##0.00\)">
                  <c:v>378000</c:v>
                </c:pt>
                <c:pt idx="150" formatCode="&quot;$&quot;#,##0.00_);[Red]\(&quot;$&quot;#,##0.00\)">
                  <c:v>348000</c:v>
                </c:pt>
                <c:pt idx="151" formatCode="&quot;$&quot;#,##0.00_);[Red]\(&quot;$&quot;#,##0.00\)">
                  <c:v>381000</c:v>
                </c:pt>
                <c:pt idx="152" formatCode="&quot;$&quot;#,##0.00_);[Red]\(&quot;$&quot;#,##0.00\)">
                  <c:v>292000</c:v>
                </c:pt>
                <c:pt idx="153" formatCode="&quot;$&quot;#,##0.00_);[Red]\(&quot;$&quot;#,##0.00\)">
                  <c:v>368000</c:v>
                </c:pt>
                <c:pt idx="154" formatCode="&quot;$&quot;#,##0.00_);[Red]\(&quot;$&quot;#,##0.00\)">
                  <c:v>332000</c:v>
                </c:pt>
                <c:pt idx="155" formatCode="&quot;$&quot;#,##0.00_);[Red]\(&quot;$&quot;#,##0.00\)">
                  <c:v>281000</c:v>
                </c:pt>
                <c:pt idx="156" formatCode="&quot;$&quot;#,##0.00_);[Red]\(&quot;$&quot;#,##0.00\)">
                  <c:v>277000</c:v>
                </c:pt>
                <c:pt idx="157" formatCode="&quot;$&quot;#,##0.00_);[Red]\(&quot;$&quot;#,##0.00\)">
                  <c:v>390000</c:v>
                </c:pt>
                <c:pt idx="158" formatCode="&quot;$&quot;#,##0.00_);[Red]\(&quot;$&quot;#,##0.00\)">
                  <c:v>383000</c:v>
                </c:pt>
                <c:pt idx="159" formatCode="&quot;$&quot;#,##0.00_);[Red]\(&quot;$&quot;#,##0.00\)">
                  <c:v>300000</c:v>
                </c:pt>
                <c:pt idx="160" formatCode="&quot;$&quot;#,##0.00_);[Red]\(&quot;$&quot;#,##0.00\)">
                  <c:v>343000</c:v>
                </c:pt>
                <c:pt idx="161" formatCode="&quot;$&quot;#,##0.00_);[Red]\(&quot;$&quot;#,##0.00\)">
                  <c:v>273000</c:v>
                </c:pt>
                <c:pt idx="162" formatCode="&quot;$&quot;#,##0.00_);[Red]\(&quot;$&quot;#,##0.00\)">
                  <c:v>247000</c:v>
                </c:pt>
                <c:pt idx="163" formatCode="&quot;$&quot;#,##0.00_);[Red]\(&quot;$&quot;#,##0.00\)">
                  <c:v>233000</c:v>
                </c:pt>
                <c:pt idx="164" formatCode="&quot;$&quot;#,##0.00_);[Red]\(&quot;$&quot;#,##0.00\)">
                  <c:v>323000</c:v>
                </c:pt>
                <c:pt idx="165" formatCode="&quot;$&quot;#,##0.00_);[Red]\(&quot;$&quot;#,##0.00\)">
                  <c:v>299000</c:v>
                </c:pt>
                <c:pt idx="166" formatCode="&quot;$&quot;#,##0.00_);[Red]\(&quot;$&quot;#,##0.00\)">
                  <c:v>332000</c:v>
                </c:pt>
                <c:pt idx="167" formatCode="&quot;$&quot;#,##0.00_);[Red]\(&quot;$&quot;#,##0.00\)">
                  <c:v>247000</c:v>
                </c:pt>
                <c:pt idx="168" formatCode="&quot;$&quot;#,##0.00_);[Red]\(&quot;$&quot;#,##0.00\)">
                  <c:v>308000</c:v>
                </c:pt>
                <c:pt idx="169" formatCode="&quot;$&quot;#,##0.00_);[Red]\(&quot;$&quot;#,##0.00\)">
                  <c:v>255000</c:v>
                </c:pt>
                <c:pt idx="170" formatCode="&quot;$&quot;#,##0.00_);[Red]\(&quot;$&quot;#,##0.00\)">
                  <c:v>306000</c:v>
                </c:pt>
                <c:pt idx="171" formatCode="&quot;$&quot;#,##0.00_);[Red]\(&quot;$&quot;#,##0.00\)">
                  <c:v>313000</c:v>
                </c:pt>
                <c:pt idx="172" formatCode="&quot;$&quot;#,##0.00_);[Red]\(&quot;$&quot;#,##0.00\)">
                  <c:v>256000</c:v>
                </c:pt>
                <c:pt idx="173" formatCode="&quot;$&quot;#,##0.00_);[Red]\(&quot;$&quot;#,##0.00\)">
                  <c:v>292000</c:v>
                </c:pt>
                <c:pt idx="174" formatCode="&quot;$&quot;#,##0.00_);[Red]\(&quot;$&quot;#,##0.00\)">
                  <c:v>270000</c:v>
                </c:pt>
                <c:pt idx="175" formatCode="&quot;$&quot;#,##0.00_);[Red]\(&quot;$&quot;#,##0.00\)">
                  <c:v>353000</c:v>
                </c:pt>
                <c:pt idx="176" formatCode="&quot;$&quot;#,##0.00_);[Red]\(&quot;$&quot;#,##0.00\)">
                  <c:v>365000</c:v>
                </c:pt>
                <c:pt idx="177" formatCode="&quot;$&quot;#,##0.00_);[Red]\(&quot;$&quot;#,##0.00\)">
                  <c:v>223000</c:v>
                </c:pt>
                <c:pt idx="178" formatCode="&quot;$&quot;#,##0.00_);[Red]\(&quot;$&quot;#,##0.00\)">
                  <c:v>273000</c:v>
                </c:pt>
                <c:pt idx="179" formatCode="&quot;$&quot;#,##0.00_);[Red]\(&quot;$&quot;#,##0.00\)">
                  <c:v>360000</c:v>
                </c:pt>
                <c:pt idx="180" formatCode="&quot;$&quot;#,##0.00_);[Red]\(&quot;$&quot;#,##0.00\)">
                  <c:v>350000</c:v>
                </c:pt>
                <c:pt idx="181" formatCode="&quot;$&quot;#,##0.00_);[Red]\(&quot;$&quot;#,##0.00\)">
                  <c:v>267000</c:v>
                </c:pt>
                <c:pt idx="182" formatCode="&quot;$&quot;#,##0.00_);[Red]\(&quot;$&quot;#,##0.00\)">
                  <c:v>313000</c:v>
                </c:pt>
                <c:pt idx="183" formatCode="&quot;$&quot;#,##0.00_);[Red]\(&quot;$&quot;#,##0.00\)">
                  <c:v>335000</c:v>
                </c:pt>
                <c:pt idx="184" formatCode="&quot;$&quot;#,##0.00_);[Red]\(&quot;$&quot;#,##0.00\)">
                  <c:v>340000</c:v>
                </c:pt>
                <c:pt idx="185" formatCode="&quot;$&quot;#,##0.00_);[Red]\(&quot;$&quot;#,##0.00\)">
                  <c:v>248000</c:v>
                </c:pt>
                <c:pt idx="186" formatCode="&quot;$&quot;#,##0.00_);[Red]\(&quot;$&quot;#,##0.00\)">
                  <c:v>342000</c:v>
                </c:pt>
                <c:pt idx="187" formatCode="&quot;$&quot;#,##0.00_);[Red]\(&quot;$&quot;#,##0.00\)">
                  <c:v>277000</c:v>
                </c:pt>
                <c:pt idx="188" formatCode="&quot;$&quot;#,##0.00_);[Red]\(&quot;$&quot;#,##0.00\)">
                  <c:v>261000</c:v>
                </c:pt>
                <c:pt idx="189" formatCode="&quot;$&quot;#,##0.00_);[Red]\(&quot;$&quot;#,##0.00\)">
                  <c:v>314000</c:v>
                </c:pt>
                <c:pt idx="190" formatCode="&quot;$&quot;#,##0.00_);[Red]\(&quot;$&quot;#,##0.00\)">
                  <c:v>227000</c:v>
                </c:pt>
                <c:pt idx="191" formatCode="&quot;$&quot;#,##0.00_);[Red]\(&quot;$&quot;#,##0.00\)">
                  <c:v>293000</c:v>
                </c:pt>
                <c:pt idx="192" formatCode="&quot;$&quot;#,##0.00_);[Red]\(&quot;$&quot;#,##0.00\)">
                  <c:v>342000</c:v>
                </c:pt>
                <c:pt idx="193" formatCode="&quot;$&quot;#,##0.00_);[Red]\(&quot;$&quot;#,##0.00\)">
                  <c:v>265000</c:v>
                </c:pt>
                <c:pt idx="194" formatCode="&quot;$&quot;#,##0.00_);[Red]\(&quot;$&quot;#,##0.00\)">
                  <c:v>282000</c:v>
                </c:pt>
                <c:pt idx="195" formatCode="&quot;$&quot;#,##0.00_);[Red]\(&quot;$&quot;#,##0.00\)">
                  <c:v>273000</c:v>
                </c:pt>
                <c:pt idx="196" formatCode="&quot;$&quot;#,##0.00_);[Red]\(&quot;$&quot;#,##0.00\)">
                  <c:v>336000</c:v>
                </c:pt>
                <c:pt idx="197" formatCode="&quot;$&quot;#,##0.00_);[Red]\(&quot;$&quot;#,##0.00\)">
                  <c:v>300000</c:v>
                </c:pt>
                <c:pt idx="198" formatCode="&quot;$&quot;#,##0.00_);[Red]\(&quot;$&quot;#,##0.00\)">
                  <c:v>326000</c:v>
                </c:pt>
                <c:pt idx="199" formatCode="&quot;$&quot;#,##0.00_);[Red]\(&quot;$&quot;#,##0.00\)">
                  <c:v>263000</c:v>
                </c:pt>
                <c:pt idx="200" formatCode="&quot;$&quot;#,##0.00_);[Red]\(&quot;$&quot;#,##0.00\)">
                  <c:v>302000</c:v>
                </c:pt>
                <c:pt idx="201" formatCode="&quot;$&quot;#,##0.00_);[Red]\(&quot;$&quot;#,##0.00\)">
                  <c:v>227000</c:v>
                </c:pt>
                <c:pt idx="202" formatCode="&quot;$&quot;#,##0.00_);[Red]\(&quot;$&quot;#,##0.00\)">
                  <c:v>308000</c:v>
                </c:pt>
                <c:pt idx="203" formatCode="&quot;$&quot;#,##0.00_);[Red]\(&quot;$&quot;#,##0.00\)">
                  <c:v>275000</c:v>
                </c:pt>
                <c:pt idx="204" formatCode="&quot;$&quot;#,##0.00_);[Red]\(&quot;$&quot;#,##0.00\)">
                  <c:v>265000</c:v>
                </c:pt>
                <c:pt idx="205" formatCode="&quot;$&quot;#,##0.00_);[Red]\(&quot;$&quot;#,##0.00\)">
                  <c:v>276000</c:v>
                </c:pt>
                <c:pt idx="206" formatCode="&quot;$&quot;#,##0.00_);[Red]\(&quot;$&quot;#,##0.00\)">
                  <c:v>237000</c:v>
                </c:pt>
                <c:pt idx="207" formatCode="&quot;$&quot;#,##0.00_);[Red]\(&quot;$&quot;#,##0.00\)">
                  <c:v>362000</c:v>
                </c:pt>
                <c:pt idx="208" formatCode="&quot;$&quot;#,##0.00_);[Red]\(&quot;$&quot;#,##0.00\)">
                  <c:v>291000</c:v>
                </c:pt>
                <c:pt idx="209" formatCode="&quot;$&quot;#,##0.00_);[Red]\(&quot;$&quot;#,##0.00\)">
                  <c:v>307000</c:v>
                </c:pt>
                <c:pt idx="210" formatCode="&quot;$&quot;#,##0.00_);[Red]\(&quot;$&quot;#,##0.00\)">
                  <c:v>284000</c:v>
                </c:pt>
                <c:pt idx="211" formatCode="&quot;$&quot;#,##0.00_);[Red]\(&quot;$&quot;#,##0.00\)">
                  <c:v>218000</c:v>
                </c:pt>
                <c:pt idx="212" formatCode="&quot;$&quot;#,##0.00_);[Red]\(&quot;$&quot;#,##0.00\)">
                  <c:v>363000</c:v>
                </c:pt>
                <c:pt idx="213" formatCode="&quot;$&quot;#,##0.00_);[Red]\(&quot;$&quot;#,##0.00\)">
                  <c:v>257000</c:v>
                </c:pt>
                <c:pt idx="214" formatCode="&quot;$&quot;#,##0.00_);[Red]\(&quot;$&quot;#,##0.00\)">
                  <c:v>294000</c:v>
                </c:pt>
                <c:pt idx="215" formatCode="&quot;$&quot;#,##0.00_);[Red]\(&quot;$&quot;#,##0.00\)">
                  <c:v>269000</c:v>
                </c:pt>
                <c:pt idx="216" formatCode="&quot;$&quot;#,##0.00_);[Red]\(&quot;$&quot;#,##0.00\)">
                  <c:v>363000</c:v>
                </c:pt>
                <c:pt idx="217" formatCode="&quot;$&quot;#,##0.00_);[Red]\(&quot;$&quot;#,##0.00\)">
                  <c:v>290000</c:v>
                </c:pt>
                <c:pt idx="218" formatCode="&quot;$&quot;#,##0.00_);[Red]\(&quot;$&quot;#,##0.00\)">
                  <c:v>314000</c:v>
                </c:pt>
                <c:pt idx="219" formatCode="&quot;$&quot;#,##0.00_);[Red]\(&quot;$&quot;#,##0.00\)">
                  <c:v>372000</c:v>
                </c:pt>
                <c:pt idx="220" formatCode="&quot;$&quot;#,##0.00_);[Red]\(&quot;$&quot;#,##0.00\)">
                  <c:v>239000</c:v>
                </c:pt>
                <c:pt idx="221" formatCode="&quot;$&quot;#,##0.00_);[Red]\(&quot;$&quot;#,##0.00\)">
                  <c:v>243000</c:v>
                </c:pt>
                <c:pt idx="222" formatCode="&quot;$&quot;#,##0.00_);[Red]\(&quot;$&quot;#,##0.00\)">
                  <c:v>271000</c:v>
                </c:pt>
                <c:pt idx="223" formatCode="&quot;$&quot;#,##0.00_);[Red]\(&quot;$&quot;#,##0.00\)">
                  <c:v>373000</c:v>
                </c:pt>
                <c:pt idx="224" formatCode="&quot;$&quot;#,##0.00_);[Red]\(&quot;$&quot;#,##0.00\)">
                  <c:v>330000</c:v>
                </c:pt>
                <c:pt idx="225" formatCode="&quot;$&quot;#,##0.00_);[Red]\(&quot;$&quot;#,##0.00\)">
                  <c:v>362000</c:v>
                </c:pt>
                <c:pt idx="226" formatCode="&quot;$&quot;#,##0.00_);[Red]\(&quot;$&quot;#,##0.00\)">
                  <c:v>317000</c:v>
                </c:pt>
                <c:pt idx="227" formatCode="&quot;$&quot;#,##0.00_);[Red]\(&quot;$&quot;#,##0.00\)">
                  <c:v>331000</c:v>
                </c:pt>
                <c:pt idx="228" formatCode="&quot;$&quot;#,##0.00_);[Red]\(&quot;$&quot;#,##0.00\)">
                  <c:v>221000</c:v>
                </c:pt>
                <c:pt idx="229" formatCode="&quot;$&quot;#,##0.00_);[Red]\(&quot;$&quot;#,##0.00\)">
                  <c:v>365000</c:v>
                </c:pt>
                <c:pt idx="230" formatCode="&quot;$&quot;#,##0.00_);[Red]\(&quot;$&quot;#,##0.00\)">
                  <c:v>255000</c:v>
                </c:pt>
                <c:pt idx="231" formatCode="&quot;$&quot;#,##0.00_);[Red]\(&quot;$&quot;#,##0.00\)">
                  <c:v>255000</c:v>
                </c:pt>
                <c:pt idx="232" formatCode="&quot;$&quot;#,##0.00_);[Red]\(&quot;$&quot;#,##0.00\)">
                  <c:v>253000</c:v>
                </c:pt>
                <c:pt idx="233" formatCode="&quot;$&quot;#,##0.00_);[Red]\(&quot;$&quot;#,##0.00\)">
                  <c:v>322000</c:v>
                </c:pt>
                <c:pt idx="234" formatCode="&quot;$&quot;#,##0.00_);[Red]\(&quot;$&quot;#,##0.00\)">
                  <c:v>235000</c:v>
                </c:pt>
                <c:pt idx="235" formatCode="&quot;$&quot;#,##0.00_);[Red]\(&quot;$&quot;#,##0.00\)">
                  <c:v>313000</c:v>
                </c:pt>
                <c:pt idx="236" formatCode="&quot;$&quot;#,##0.00_);[Red]\(&quot;$&quot;#,##0.00\)">
                  <c:v>259000</c:v>
                </c:pt>
                <c:pt idx="237" formatCode="&quot;$&quot;#,##0.00_);[Red]\(&quot;$&quot;#,##0.00\)">
                  <c:v>313000</c:v>
                </c:pt>
                <c:pt idx="238" formatCode="&quot;$&quot;#,##0.00_);[Red]\(&quot;$&quot;#,##0.00\)">
                  <c:v>300000</c:v>
                </c:pt>
                <c:pt idx="239" formatCode="&quot;$&quot;#,##0.00_);[Red]\(&quot;$&quot;#,##0.00\)">
                  <c:v>273000</c:v>
                </c:pt>
                <c:pt idx="240" formatCode="&quot;$&quot;#,##0.00_);[Red]\(&quot;$&quot;#,##0.00\)">
                  <c:v>245000</c:v>
                </c:pt>
                <c:pt idx="241" formatCode="&quot;$&quot;#,##0.00_);[Red]\(&quot;$&quot;#,##0.00\)">
                  <c:v>240000</c:v>
                </c:pt>
                <c:pt idx="242" formatCode="&quot;$&quot;#,##0.00_);[Red]\(&quot;$&quot;#,##0.00\)">
                  <c:v>289000</c:v>
                </c:pt>
                <c:pt idx="243" formatCode="&quot;$&quot;#,##0.00_);[Red]\(&quot;$&quot;#,##0.00\)">
                  <c:v>238000</c:v>
                </c:pt>
                <c:pt idx="244" formatCode="&quot;$&quot;#,##0.00_);[Red]\(&quot;$&quot;#,##0.00\)">
                  <c:v>327000</c:v>
                </c:pt>
                <c:pt idx="245" formatCode="&quot;$&quot;#,##0.00_);[Red]\(&quot;$&quot;#,##0.00\)">
                  <c:v>312000</c:v>
                </c:pt>
                <c:pt idx="246" formatCode="&quot;$&quot;#,##0.00_);[Red]\(&quot;$&quot;#,##0.00\)">
                  <c:v>346000</c:v>
                </c:pt>
                <c:pt idx="247" formatCode="&quot;$&quot;#,##0.00_);[Red]\(&quot;$&quot;#,##0.00\)">
                  <c:v>352000</c:v>
                </c:pt>
                <c:pt idx="248" formatCode="&quot;$&quot;#,##0.00_);[Red]\(&quot;$&quot;#,##0.00\)">
                  <c:v>247000</c:v>
                </c:pt>
                <c:pt idx="249" formatCode="&quot;$&quot;#,##0.00_);[Red]\(&quot;$&quot;#,##0.00\)">
                  <c:v>283000</c:v>
                </c:pt>
                <c:pt idx="250" formatCode="&quot;$&quot;#,##0.00_);[Red]\(&quot;$&quot;#,##0.00\)">
                  <c:v>338000</c:v>
                </c:pt>
                <c:pt idx="251" formatCode="&quot;$&quot;#,##0.00_);[Red]\(&quot;$&quot;#,##0.00\)">
                  <c:v>308000</c:v>
                </c:pt>
                <c:pt idx="252" formatCode="&quot;$&quot;#,##0.00_);[Red]\(&quot;$&quot;#,##0.00\)">
                  <c:v>257000</c:v>
                </c:pt>
                <c:pt idx="253" formatCode="&quot;$&quot;#,##0.00_);[Red]\(&quot;$&quot;#,##0.00\)">
                  <c:v>342000</c:v>
                </c:pt>
                <c:pt idx="254" formatCode="&quot;$&quot;#,##0.00_);[Red]\(&quot;$&quot;#,##0.00\)">
                  <c:v>224000</c:v>
                </c:pt>
                <c:pt idx="255" formatCode="&quot;$&quot;#,##0.00_);[Red]\(&quot;$&quot;#,##0.00\)">
                  <c:v>320000</c:v>
                </c:pt>
                <c:pt idx="256" formatCode="&quot;$&quot;#,##0.00_);[Red]\(&quot;$&quot;#,##0.00\)">
                  <c:v>220000</c:v>
                </c:pt>
                <c:pt idx="257" formatCode="&quot;$&quot;#,##0.00_);[Red]\(&quot;$&quot;#,##0.00\)">
                  <c:v>302000</c:v>
                </c:pt>
                <c:pt idx="258" formatCode="&quot;$&quot;#,##0.00_);[Red]\(&quot;$&quot;#,##0.00\)">
                  <c:v>369000</c:v>
                </c:pt>
                <c:pt idx="259" formatCode="&quot;$&quot;#,##0.00_);[Red]\(&quot;$&quot;#,##0.00\)">
                  <c:v>302000</c:v>
                </c:pt>
                <c:pt idx="260" formatCode="&quot;$&quot;#,##0.00_);[Red]\(&quot;$&quot;#,##0.00\)">
                  <c:v>369000</c:v>
                </c:pt>
                <c:pt idx="261" formatCode="&quot;$&quot;#,##0.00_);[Red]\(&quot;$&quot;#,##0.00\)">
                  <c:v>287000</c:v>
                </c:pt>
                <c:pt idx="262" formatCode="&quot;$&quot;#,##0.00_);[Red]\(&quot;$&quot;#,##0.00\)">
                  <c:v>229000</c:v>
                </c:pt>
                <c:pt idx="263" formatCode="&quot;$&quot;#,##0.00_);[Red]\(&quot;$&quot;#,##0.00\)">
                  <c:v>263000</c:v>
                </c:pt>
                <c:pt idx="264" formatCode="&quot;$&quot;#,##0.00_);[Red]\(&quot;$&quot;#,##0.00\)">
                  <c:v>305000</c:v>
                </c:pt>
                <c:pt idx="265" formatCode="&quot;$&quot;#,##0.00_);[Red]\(&quot;$&quot;#,##0.00\)">
                  <c:v>300000</c:v>
                </c:pt>
                <c:pt idx="266" formatCode="&quot;$&quot;#,##0.00_);[Red]\(&quot;$&quot;#,##0.00\)">
                  <c:v>354000</c:v>
                </c:pt>
                <c:pt idx="267" formatCode="&quot;$&quot;#,##0.00_);[Red]\(&quot;$&quot;#,##0.00\)">
                  <c:v>284000</c:v>
                </c:pt>
                <c:pt idx="268" formatCode="&quot;$&quot;#,##0.00_);[Red]\(&quot;$&quot;#,##0.00\)">
                  <c:v>335000</c:v>
                </c:pt>
                <c:pt idx="269" formatCode="&quot;$&quot;#,##0.00_);[Red]\(&quot;$&quot;#,##0.00\)">
                  <c:v>271000</c:v>
                </c:pt>
                <c:pt idx="270" formatCode="&quot;$&quot;#,##0.00_);[Red]\(&quot;$&quot;#,##0.00\)">
                  <c:v>326000</c:v>
                </c:pt>
                <c:pt idx="271" formatCode="&quot;$&quot;#,##0.00_);[Red]\(&quot;$&quot;#,##0.00\)">
                  <c:v>284000</c:v>
                </c:pt>
                <c:pt idx="272" formatCode="&quot;$&quot;#,##0.00_);[Red]\(&quot;$&quot;#,##0.00\)">
                  <c:v>289000</c:v>
                </c:pt>
                <c:pt idx="273" formatCode="&quot;$&quot;#,##0.00_);[Red]\(&quot;$&quot;#,##0.00\)">
                  <c:v>293000</c:v>
                </c:pt>
                <c:pt idx="274" formatCode="&quot;$&quot;#,##0.00_);[Red]\(&quot;$&quot;#,##0.00\)">
                  <c:v>274000</c:v>
                </c:pt>
                <c:pt idx="275" formatCode="&quot;$&quot;#,##0.00_);[Red]\(&quot;$&quot;#,##0.00\)">
                  <c:v>238000</c:v>
                </c:pt>
                <c:pt idx="276" formatCode="&quot;$&quot;#,##0.00_);[Red]\(&quot;$&quot;#,##0.00\)">
                  <c:v>366000</c:v>
                </c:pt>
                <c:pt idx="277" formatCode="&quot;$&quot;#,##0.00_);[Red]\(&quot;$&quot;#,##0.00\)">
                  <c:v>226000</c:v>
                </c:pt>
                <c:pt idx="278" formatCode="&quot;$&quot;#,##0.00_);[Red]\(&quot;$&quot;#,##0.00\)">
                  <c:v>237000</c:v>
                </c:pt>
                <c:pt idx="279" formatCode="&quot;$&quot;#,##0.00_);[Red]\(&quot;$&quot;#,##0.00\)">
                  <c:v>228000</c:v>
                </c:pt>
                <c:pt idx="280" formatCode="&quot;$&quot;#,##0.00_);[Red]\(&quot;$&quot;#,##0.00\)">
                  <c:v>273000</c:v>
                </c:pt>
                <c:pt idx="281" formatCode="&quot;$&quot;#,##0.00_);[Red]\(&quot;$&quot;#,##0.00\)">
                  <c:v>340000</c:v>
                </c:pt>
                <c:pt idx="282" formatCode="&quot;$&quot;#,##0.00_);[Red]\(&quot;$&quot;#,##0.00\)">
                  <c:v>342000</c:v>
                </c:pt>
                <c:pt idx="283" formatCode="&quot;$&quot;#,##0.00_);[Red]\(&quot;$&quot;#,##0.00\)">
                  <c:v>240000</c:v>
                </c:pt>
                <c:pt idx="284" formatCode="&quot;$&quot;#,##0.00_);[Red]\(&quot;$&quot;#,##0.00\)">
                  <c:v>333000</c:v>
                </c:pt>
                <c:pt idx="285" formatCode="&quot;$&quot;#,##0.00_);[Red]\(&quot;$&quot;#,##0.00\)">
                  <c:v>370000</c:v>
                </c:pt>
                <c:pt idx="286" formatCode="&quot;$&quot;#,##0.00_);[Red]\(&quot;$&quot;#,##0.00\)">
                  <c:v>243000</c:v>
                </c:pt>
                <c:pt idx="287" formatCode="&quot;$&quot;#,##0.00_);[Red]\(&quot;$&quot;#,##0.00\)">
                  <c:v>288000</c:v>
                </c:pt>
                <c:pt idx="288" formatCode="&quot;$&quot;#,##0.00_);[Red]\(&quot;$&quot;#,##0.00\)">
                  <c:v>282000</c:v>
                </c:pt>
                <c:pt idx="289" formatCode="&quot;$&quot;#,##0.00_);[Red]\(&quot;$&quot;#,##0.00\)">
                  <c:v>361000</c:v>
                </c:pt>
                <c:pt idx="290" formatCode="&quot;$&quot;#,##0.00_);[Red]\(&quot;$&quot;#,##0.00\)">
                  <c:v>254000</c:v>
                </c:pt>
                <c:pt idx="291" formatCode="&quot;$&quot;#,##0.00_);[Red]\(&quot;$&quot;#,##0.00\)">
                  <c:v>275000</c:v>
                </c:pt>
                <c:pt idx="292" formatCode="&quot;$&quot;#,##0.00_);[Red]\(&quot;$&quot;#,##0.00\)">
                  <c:v>368000</c:v>
                </c:pt>
                <c:pt idx="293" formatCode="&quot;$&quot;#,##0.00_);[Red]\(&quot;$&quot;#,##0.00\)">
                  <c:v>311000</c:v>
                </c:pt>
                <c:pt idx="294" formatCode="&quot;$&quot;#,##0.00_);[Red]\(&quot;$&quot;#,##0.00\)">
                  <c:v>305000</c:v>
                </c:pt>
                <c:pt idx="295" formatCode="&quot;$&quot;#,##0.00_);[Red]\(&quot;$&quot;#,##0.00\)">
                  <c:v>277000</c:v>
                </c:pt>
                <c:pt idx="296" formatCode="&quot;$&quot;#,##0.00_);[Red]\(&quot;$&quot;#,##0.00\)">
                  <c:v>312000</c:v>
                </c:pt>
                <c:pt idx="297" formatCode="&quot;$&quot;#,##0.00_);[Red]\(&quot;$&quot;#,##0.00\)">
                  <c:v>231000</c:v>
                </c:pt>
                <c:pt idx="298" formatCode="&quot;$&quot;#,##0.00_);[Red]\(&quot;$&quot;#,##0.00\)">
                  <c:v>355000</c:v>
                </c:pt>
                <c:pt idx="299" formatCode="&quot;$&quot;#,##0.00_);[Red]\(&quot;$&quot;#,##0.00\)">
                  <c:v>292000</c:v>
                </c:pt>
                <c:pt idx="300" formatCode="&quot;$&quot;#,##0.00_);[Red]\(&quot;$&quot;#,##0.00\)">
                  <c:v>228000</c:v>
                </c:pt>
                <c:pt idx="301" formatCode="&quot;$&quot;#,##0.00_);[Red]\(&quot;$&quot;#,##0.00\)">
                  <c:v>372000</c:v>
                </c:pt>
                <c:pt idx="302" formatCode="&quot;$&quot;#,##0.00_);[Red]\(&quot;$&quot;#,##0.00\)">
                  <c:v>310000</c:v>
                </c:pt>
                <c:pt idx="303" formatCode="&quot;$&quot;#,##0.00_);[Red]\(&quot;$&quot;#,##0.00\)">
                  <c:v>265000</c:v>
                </c:pt>
                <c:pt idx="304" formatCode="&quot;$&quot;#,##0.00_);[Red]\(&quot;$&quot;#,##0.00\)">
                  <c:v>272000</c:v>
                </c:pt>
                <c:pt idx="305" formatCode="&quot;$&quot;#,##0.00_);[Red]\(&quot;$&quot;#,##0.00\)">
                  <c:v>286000</c:v>
                </c:pt>
                <c:pt idx="306" formatCode="&quot;$&quot;#,##0.00_);[Red]\(&quot;$&quot;#,##0.00\)">
                  <c:v>279000</c:v>
                </c:pt>
                <c:pt idx="307" formatCode="&quot;$&quot;#,##0.00_);[Red]\(&quot;$&quot;#,##0.00\)">
                  <c:v>301000</c:v>
                </c:pt>
                <c:pt idx="308" formatCode="&quot;$&quot;#,##0.00_);[Red]\(&quot;$&quot;#,##0.00\)">
                  <c:v>266000</c:v>
                </c:pt>
                <c:pt idx="309" formatCode="&quot;$&quot;#,##0.00_);[Red]\(&quot;$&quot;#,##0.00\)">
                  <c:v>222000</c:v>
                </c:pt>
                <c:pt idx="310" formatCode="&quot;$&quot;#,##0.00_);[Red]\(&quot;$&quot;#,##0.00\)">
                  <c:v>315000</c:v>
                </c:pt>
                <c:pt idx="311" formatCode="&quot;$&quot;#,##0.00_);[Red]\(&quot;$&quot;#,##0.00\)">
                  <c:v>374000</c:v>
                </c:pt>
                <c:pt idx="312" formatCode="&quot;$&quot;#,##0.00_);[Red]\(&quot;$&quot;#,##0.00\)">
                  <c:v>294000</c:v>
                </c:pt>
                <c:pt idx="313" formatCode="&quot;$&quot;#,##0.00_);[Red]\(&quot;$&quot;#,##0.00\)">
                  <c:v>261000</c:v>
                </c:pt>
                <c:pt idx="314" formatCode="&quot;$&quot;#,##0.00_);[Red]\(&quot;$&quot;#,##0.00\)">
                  <c:v>246000</c:v>
                </c:pt>
                <c:pt idx="315" formatCode="&quot;$&quot;#,##0.00_);[Red]\(&quot;$&quot;#,##0.00\)">
                  <c:v>259000</c:v>
                </c:pt>
                <c:pt idx="316" formatCode="&quot;$&quot;#,##0.00_);[Red]\(&quot;$&quot;#,##0.00\)">
                  <c:v>236000</c:v>
                </c:pt>
                <c:pt idx="317" formatCode="&quot;$&quot;#,##0.00_);[Red]\(&quot;$&quot;#,##0.00\)">
                  <c:v>283000</c:v>
                </c:pt>
                <c:pt idx="318" formatCode="&quot;$&quot;#,##0.00_);[Red]\(&quot;$&quot;#,##0.00\)">
                  <c:v>386000</c:v>
                </c:pt>
                <c:pt idx="319" formatCode="&quot;$&quot;#,##0.00_);[Red]\(&quot;$&quot;#,##0.00\)">
                  <c:v>380000</c:v>
                </c:pt>
                <c:pt idx="320" formatCode="&quot;$&quot;#,##0.00_);[Red]\(&quot;$&quot;#,##0.00\)">
                  <c:v>282000</c:v>
                </c:pt>
                <c:pt idx="321" formatCode="&quot;$&quot;#,##0.00_);[Red]\(&quot;$&quot;#,##0.00\)">
                  <c:v>323000</c:v>
                </c:pt>
                <c:pt idx="322" formatCode="&quot;$&quot;#,##0.00_);[Red]\(&quot;$&quot;#,##0.00\)">
                  <c:v>312000</c:v>
                </c:pt>
                <c:pt idx="323" formatCode="&quot;$&quot;#,##0.00_);[Red]\(&quot;$&quot;#,##0.00\)">
                  <c:v>355000</c:v>
                </c:pt>
                <c:pt idx="324" formatCode="&quot;$&quot;#,##0.00_);[Red]\(&quot;$&quot;#,##0.00\)">
                  <c:v>301000</c:v>
                </c:pt>
                <c:pt idx="325" formatCode="&quot;$&quot;#,##0.00_);[Red]\(&quot;$&quot;#,##0.00\)">
                  <c:v>284000</c:v>
                </c:pt>
                <c:pt idx="326" formatCode="&quot;$&quot;#,##0.00_);[Red]\(&quot;$&quot;#,##0.00\)">
                  <c:v>301000</c:v>
                </c:pt>
                <c:pt idx="327" formatCode="&quot;$&quot;#,##0.00_);[Red]\(&quot;$&quot;#,##0.00\)">
                  <c:v>261000</c:v>
                </c:pt>
                <c:pt idx="328" formatCode="&quot;$&quot;#,##0.00_);[Red]\(&quot;$&quot;#,##0.00\)">
                  <c:v>291000</c:v>
                </c:pt>
                <c:pt idx="329" formatCode="&quot;$&quot;#,##0.00_);[Red]\(&quot;$&quot;#,##0.00\)">
                  <c:v>368000</c:v>
                </c:pt>
                <c:pt idx="330" formatCode="&quot;$&quot;#,##0.00_);[Red]\(&quot;$&quot;#,##0.00\)">
                  <c:v>255000</c:v>
                </c:pt>
                <c:pt idx="331" formatCode="&quot;$&quot;#,##0.00_);[Red]\(&quot;$&quot;#,##0.00\)">
                  <c:v>221000</c:v>
                </c:pt>
                <c:pt idx="332" formatCode="&quot;$&quot;#,##0.00_);[Red]\(&quot;$&quot;#,##0.00\)">
                  <c:v>362000</c:v>
                </c:pt>
                <c:pt idx="333" formatCode="&quot;$&quot;#,##0.00_);[Red]\(&quot;$&quot;#,##0.00\)">
                  <c:v>296000</c:v>
                </c:pt>
                <c:pt idx="334" formatCode="&quot;$&quot;#,##0.00_);[Red]\(&quot;$&quot;#,##0.00\)">
                  <c:v>367000</c:v>
                </c:pt>
                <c:pt idx="335" formatCode="&quot;$&quot;#,##0.00_);[Red]\(&quot;$&quot;#,##0.00\)">
                  <c:v>280000</c:v>
                </c:pt>
                <c:pt idx="336" formatCode="&quot;$&quot;#,##0.00_);[Red]\(&quot;$&quot;#,##0.00\)">
                  <c:v>373000</c:v>
                </c:pt>
                <c:pt idx="337" formatCode="&quot;$&quot;#,##0.00_);[Red]\(&quot;$&quot;#,##0.00\)">
                  <c:v>344000</c:v>
                </c:pt>
                <c:pt idx="338" formatCode="&quot;$&quot;#,##0.00_);[Red]\(&quot;$&quot;#,##0.00\)">
                  <c:v>275000</c:v>
                </c:pt>
                <c:pt idx="339" formatCode="&quot;$&quot;#,##0.00_);[Red]\(&quot;$&quot;#,##0.00\)">
                  <c:v>281000</c:v>
                </c:pt>
                <c:pt idx="340" formatCode="&quot;$&quot;#,##0.00_);[Red]\(&quot;$&quot;#,##0.00\)">
                  <c:v>327000</c:v>
                </c:pt>
                <c:pt idx="341" formatCode="&quot;$&quot;#,##0.00_);[Red]\(&quot;$&quot;#,##0.00\)">
                  <c:v>358000</c:v>
                </c:pt>
                <c:pt idx="342" formatCode="&quot;$&quot;#,##0.00_);[Red]\(&quot;$&quot;#,##0.00\)">
                  <c:v>356000</c:v>
                </c:pt>
                <c:pt idx="343" formatCode="&quot;$&quot;#,##0.00_);[Red]\(&quot;$&quot;#,##0.00\)">
                  <c:v>263000</c:v>
                </c:pt>
                <c:pt idx="344" formatCode="&quot;$&quot;#,##0.00_);[Red]\(&quot;$&quot;#,##0.00\)">
                  <c:v>285000</c:v>
                </c:pt>
                <c:pt idx="345" formatCode="&quot;$&quot;#,##0.00_);[Red]\(&quot;$&quot;#,##0.00\)">
                  <c:v>225000</c:v>
                </c:pt>
                <c:pt idx="346" formatCode="&quot;$&quot;#,##0.00_);[Red]\(&quot;$&quot;#,##0.00\)">
                  <c:v>236000</c:v>
                </c:pt>
                <c:pt idx="347" formatCode="&quot;$&quot;#,##0.00_);[Red]\(&quot;$&quot;#,##0.00\)">
                  <c:v>253000</c:v>
                </c:pt>
                <c:pt idx="348" formatCode="&quot;$&quot;#,##0.00_);[Red]\(&quot;$&quot;#,##0.00\)">
                  <c:v>223000</c:v>
                </c:pt>
                <c:pt idx="349" formatCode="&quot;$&quot;#,##0.00_);[Red]\(&quot;$&quot;#,##0.00\)">
                  <c:v>232000</c:v>
                </c:pt>
                <c:pt idx="350" formatCode="&quot;$&quot;#,##0.00_);[Red]\(&quot;$&quot;#,##0.00\)">
                  <c:v>372000</c:v>
                </c:pt>
                <c:pt idx="351" formatCode="&quot;$&quot;#,##0.00_);[Red]\(&quot;$&quot;#,##0.00\)">
                  <c:v>336000</c:v>
                </c:pt>
                <c:pt idx="352" formatCode="&quot;$&quot;#,##0.00_);[Red]\(&quot;$&quot;#,##0.00\)">
                  <c:v>362000</c:v>
                </c:pt>
                <c:pt idx="353" formatCode="&quot;$&quot;#,##0.00_);[Red]\(&quot;$&quot;#,##0.00\)">
                  <c:v>260000</c:v>
                </c:pt>
                <c:pt idx="354" formatCode="&quot;$&quot;#,##0.00_);[Red]\(&quot;$&quot;#,##0.00\)">
                  <c:v>350000</c:v>
                </c:pt>
                <c:pt idx="355" formatCode="&quot;$&quot;#,##0.00_);[Red]\(&quot;$&quot;#,##0.00\)">
                  <c:v>275000</c:v>
                </c:pt>
                <c:pt idx="356" formatCode="&quot;$&quot;#,##0.00_);[Red]\(&quot;$&quot;#,##0.00\)">
                  <c:v>341000</c:v>
                </c:pt>
                <c:pt idx="357" formatCode="&quot;$&quot;#,##0.00_);[Red]\(&quot;$&quot;#,##0.00\)">
                  <c:v>303000</c:v>
                </c:pt>
                <c:pt idx="358" formatCode="&quot;$&quot;#,##0.00_);[Red]\(&quot;$&quot;#,##0.00\)">
                  <c:v>342000</c:v>
                </c:pt>
                <c:pt idx="359" formatCode="&quot;$&quot;#,##0.00_);[Red]\(&quot;$&quot;#,##0.00\)">
                  <c:v>284000</c:v>
                </c:pt>
                <c:pt idx="360" formatCode="&quot;$&quot;#,##0.00_);[Red]\(&quot;$&quot;#,##0.00\)">
                  <c:v>301000</c:v>
                </c:pt>
                <c:pt idx="361" formatCode="&quot;$&quot;#,##0.00_);[Red]\(&quot;$&quot;#,##0.00\)">
                  <c:v>293000</c:v>
                </c:pt>
                <c:pt idx="362" formatCode="&quot;$&quot;#,##0.00_);[Red]\(&quot;$&quot;#,##0.00\)">
                  <c:v>267000</c:v>
                </c:pt>
                <c:pt idx="363" formatCode="&quot;$&quot;#,##0.00_);[Red]\(&quot;$&quot;#,##0.00\)">
                  <c:v>309000</c:v>
                </c:pt>
                <c:pt idx="364" formatCode="&quot;$&quot;#,##0.00_);[Red]\(&quot;$&quot;#,##0.00\)">
                  <c:v>246000</c:v>
                </c:pt>
                <c:pt idx="365" formatCode="&quot;$&quot;#,##0.00_);[Red]\(&quot;$&quot;#,##0.00\)">
                  <c:v>247000</c:v>
                </c:pt>
                <c:pt idx="366" formatCode="&quot;$&quot;#,##0.00_);[Red]\(&quot;$&quot;#,##0.00\)">
                  <c:v>293000</c:v>
                </c:pt>
                <c:pt idx="367" formatCode="&quot;$&quot;#,##0.00_);[Red]\(&quot;$&quot;#,##0.00\)">
                  <c:v>289000</c:v>
                </c:pt>
                <c:pt idx="368" formatCode="&quot;$&quot;#,##0.00_);[Red]\(&quot;$&quot;#,##0.00\)">
                  <c:v>245000</c:v>
                </c:pt>
                <c:pt idx="369" formatCode="&quot;$&quot;#,##0.00_);[Red]\(&quot;$&quot;#,##0.00\)">
                  <c:v>267000</c:v>
                </c:pt>
                <c:pt idx="370" formatCode="&quot;$&quot;#,##0.00_);[Red]\(&quot;$&quot;#,##0.00\)">
                  <c:v>386000</c:v>
                </c:pt>
                <c:pt idx="371" formatCode="&quot;$&quot;#,##0.00_);[Red]\(&quot;$&quot;#,##0.00\)">
                  <c:v>373000</c:v>
                </c:pt>
                <c:pt idx="372" formatCode="&quot;$&quot;#,##0.00_);[Red]\(&quot;$&quot;#,##0.00\)">
                  <c:v>223000</c:v>
                </c:pt>
                <c:pt idx="373" formatCode="&quot;$&quot;#,##0.00_);[Red]\(&quot;$&quot;#,##0.00\)">
                  <c:v>344000</c:v>
                </c:pt>
                <c:pt idx="374" formatCode="&quot;$&quot;#,##0.00_);[Red]\(&quot;$&quot;#,##0.00\)">
                  <c:v>275000</c:v>
                </c:pt>
                <c:pt idx="375" formatCode="&quot;$&quot;#,##0.00_);[Red]\(&quot;$&quot;#,##0.00\)">
                  <c:v>286000</c:v>
                </c:pt>
                <c:pt idx="376" formatCode="&quot;$&quot;#,##0.00_);[Red]\(&quot;$&quot;#,##0.00\)">
                  <c:v>320000</c:v>
                </c:pt>
                <c:pt idx="377" formatCode="&quot;$&quot;#,##0.00_);[Red]\(&quot;$&quot;#,##0.00\)">
                  <c:v>284000</c:v>
                </c:pt>
                <c:pt idx="378" formatCode="&quot;$&quot;#,##0.00_);[Red]\(&quot;$&quot;#,##0.00\)">
                  <c:v>225000</c:v>
                </c:pt>
                <c:pt idx="379" formatCode="&quot;$&quot;#,##0.00_);[Red]\(&quot;$&quot;#,##0.00\)">
                  <c:v>310000</c:v>
                </c:pt>
                <c:pt idx="380" formatCode="&quot;$&quot;#,##0.00_);[Red]\(&quot;$&quot;#,##0.00\)">
                  <c:v>343000</c:v>
                </c:pt>
                <c:pt idx="381" formatCode="&quot;$&quot;#,##0.00_);[Red]\(&quot;$&quot;#,##0.00\)">
                  <c:v>324000</c:v>
                </c:pt>
                <c:pt idx="382" formatCode="&quot;$&quot;#,##0.00_);[Red]\(&quot;$&quot;#,##0.00\)">
                  <c:v>281000</c:v>
                </c:pt>
                <c:pt idx="383" formatCode="&quot;$&quot;#,##0.00_);[Red]\(&quot;$&quot;#,##0.00\)">
                  <c:v>352000</c:v>
                </c:pt>
                <c:pt idx="384" formatCode="&quot;$&quot;#,##0.00_);[Red]\(&quot;$&quot;#,##0.00\)">
                  <c:v>286000</c:v>
                </c:pt>
                <c:pt idx="385" formatCode="&quot;$&quot;#,##0.00_);[Red]\(&quot;$&quot;#,##0.00\)">
                  <c:v>357000</c:v>
                </c:pt>
                <c:pt idx="386" formatCode="&quot;$&quot;#,##0.00_);[Red]\(&quot;$&quot;#,##0.00\)">
                  <c:v>285000</c:v>
                </c:pt>
                <c:pt idx="387" formatCode="&quot;$&quot;#,##0.00_);[Red]\(&quot;$&quot;#,##0.00\)">
                  <c:v>366000</c:v>
                </c:pt>
                <c:pt idx="388" formatCode="&quot;$&quot;#,##0.00_);[Red]\(&quot;$&quot;#,##0.00\)">
                  <c:v>231000</c:v>
                </c:pt>
                <c:pt idx="389" formatCode="&quot;$&quot;#,##0.00_);[Red]\(&quot;$&quot;#,##0.00\)">
                  <c:v>231000</c:v>
                </c:pt>
                <c:pt idx="390" formatCode="&quot;$&quot;#,##0.00_);[Red]\(&quot;$&quot;#,##0.00\)">
                  <c:v>262000</c:v>
                </c:pt>
                <c:pt idx="391" formatCode="&quot;$&quot;#,##0.00_);[Red]\(&quot;$&quot;#,##0.00\)">
                  <c:v>331000</c:v>
                </c:pt>
                <c:pt idx="392" formatCode="&quot;$&quot;#,##0.00_);[Red]\(&quot;$&quot;#,##0.00\)">
                  <c:v>311000</c:v>
                </c:pt>
                <c:pt idx="393" formatCode="&quot;$&quot;#,##0.00_);[Red]\(&quot;$&quot;#,##0.00\)">
                  <c:v>248000</c:v>
                </c:pt>
                <c:pt idx="394" formatCode="&quot;$&quot;#,##0.00_);[Red]\(&quot;$&quot;#,##0.00\)">
                  <c:v>296000</c:v>
                </c:pt>
                <c:pt idx="395" formatCode="&quot;$&quot;#,##0.00_);[Red]\(&quot;$&quot;#,##0.00\)">
                  <c:v>298000</c:v>
                </c:pt>
                <c:pt idx="396" formatCode="&quot;$&quot;#,##0.00_);[Red]\(&quot;$&quot;#,##0.00\)">
                  <c:v>270000</c:v>
                </c:pt>
                <c:pt idx="397" formatCode="&quot;$&quot;#,##0.00_);[Red]\(&quot;$&quot;#,##0.00\)">
                  <c:v>257000</c:v>
                </c:pt>
                <c:pt idx="398" formatCode="&quot;$&quot;#,##0.00_);[Red]\(&quot;$&quot;#,##0.00\)">
                  <c:v>275000</c:v>
                </c:pt>
                <c:pt idx="399" formatCode="&quot;$&quot;#,##0.00_);[Red]\(&quot;$&quot;#,##0.00\)">
                  <c:v>348000</c:v>
                </c:pt>
                <c:pt idx="400" formatCode="&quot;$&quot;#,##0.00_);[Red]\(&quot;$&quot;#,##0.00\)">
                  <c:v>316000</c:v>
                </c:pt>
                <c:pt idx="401" formatCode="&quot;$&quot;#,##0.00_);[Red]\(&quot;$&quot;#,##0.00\)">
                  <c:v>214000</c:v>
                </c:pt>
                <c:pt idx="402" formatCode="&quot;$&quot;#,##0.00_);[Red]\(&quot;$&quot;#,##0.00\)">
                  <c:v>241000</c:v>
                </c:pt>
                <c:pt idx="403" formatCode="&quot;$&quot;#,##0.00_);[Red]\(&quot;$&quot;#,##0.00\)">
                  <c:v>277000</c:v>
                </c:pt>
                <c:pt idx="404" formatCode="&quot;$&quot;#,##0.00_);[Red]\(&quot;$&quot;#,##0.00\)">
                  <c:v>369000</c:v>
                </c:pt>
                <c:pt idx="405" formatCode="&quot;$&quot;#,##0.00_);[Red]\(&quot;$&quot;#,##0.00\)">
                  <c:v>296000</c:v>
                </c:pt>
                <c:pt idx="406" formatCode="&quot;$&quot;#,##0.00_);[Red]\(&quot;$&quot;#,##0.00\)">
                  <c:v>319000</c:v>
                </c:pt>
                <c:pt idx="407" formatCode="&quot;$&quot;#,##0.00_);[Red]\(&quot;$&quot;#,##0.00\)">
                  <c:v>300000</c:v>
                </c:pt>
                <c:pt idx="408" formatCode="&quot;$&quot;#,##0.00_);[Red]\(&quot;$&quot;#,##0.00\)">
                  <c:v>310000</c:v>
                </c:pt>
                <c:pt idx="409" formatCode="&quot;$&quot;#,##0.00_);[Red]\(&quot;$&quot;#,##0.00\)">
                  <c:v>339000</c:v>
                </c:pt>
                <c:pt idx="410" formatCode="&quot;$&quot;#,##0.00_);[Red]\(&quot;$&quot;#,##0.00\)">
                  <c:v>294000</c:v>
                </c:pt>
                <c:pt idx="411" formatCode="&quot;$&quot;#,##0.00_);[Red]\(&quot;$&quot;#,##0.00\)">
                  <c:v>380000</c:v>
                </c:pt>
                <c:pt idx="412" formatCode="&quot;$&quot;#,##0.00_);[Red]\(&quot;$&quot;#,##0.00\)">
                  <c:v>345000</c:v>
                </c:pt>
                <c:pt idx="413" formatCode="&quot;$&quot;#,##0.00_);[Red]\(&quot;$&quot;#,##0.00\)">
                  <c:v>380000</c:v>
                </c:pt>
                <c:pt idx="414" formatCode="&quot;$&quot;#,##0.00_);[Red]\(&quot;$&quot;#,##0.00\)">
                  <c:v>240000</c:v>
                </c:pt>
                <c:pt idx="415" formatCode="&quot;$&quot;#,##0.00_);[Red]\(&quot;$&quot;#,##0.00\)">
                  <c:v>342000</c:v>
                </c:pt>
                <c:pt idx="416" formatCode="&quot;$&quot;#,##0.00_);[Red]\(&quot;$&quot;#,##0.00\)">
                  <c:v>217000</c:v>
                </c:pt>
                <c:pt idx="417" formatCode="&quot;$&quot;#,##0.00_);[Red]\(&quot;$&quot;#,##0.00\)">
                  <c:v>243000</c:v>
                </c:pt>
                <c:pt idx="418" formatCode="&quot;$&quot;#,##0.00_);[Red]\(&quot;$&quot;#,##0.00\)">
                  <c:v>353000</c:v>
                </c:pt>
                <c:pt idx="419" formatCode="&quot;$&quot;#,##0.00_);[Red]\(&quot;$&quot;#,##0.00\)">
                  <c:v>364000</c:v>
                </c:pt>
                <c:pt idx="420" formatCode="&quot;$&quot;#,##0.00_);[Red]\(&quot;$&quot;#,##0.00\)">
                  <c:v>300000</c:v>
                </c:pt>
                <c:pt idx="421" formatCode="&quot;$&quot;#,##0.00_);[Red]\(&quot;$&quot;#,##0.00\)">
                  <c:v>357000</c:v>
                </c:pt>
                <c:pt idx="422" formatCode="&quot;$&quot;#,##0.00_);[Red]\(&quot;$&quot;#,##0.00\)">
                  <c:v>320000</c:v>
                </c:pt>
                <c:pt idx="423" formatCode="&quot;$&quot;#,##0.00_);[Red]\(&quot;$&quot;#,##0.00\)">
                  <c:v>262000</c:v>
                </c:pt>
                <c:pt idx="424" formatCode="&quot;$&quot;#,##0.00_);[Red]\(&quot;$&quot;#,##0.00\)">
                  <c:v>313000</c:v>
                </c:pt>
                <c:pt idx="425" formatCode="&quot;$&quot;#,##0.00_);[Red]\(&quot;$&quot;#,##0.00\)">
                  <c:v>230000</c:v>
                </c:pt>
                <c:pt idx="426" formatCode="&quot;$&quot;#,##0.00_);[Red]\(&quot;$&quot;#,##0.00\)">
                  <c:v>277000</c:v>
                </c:pt>
                <c:pt idx="427" formatCode="&quot;$&quot;#,##0.00_);[Red]\(&quot;$&quot;#,##0.00\)">
                  <c:v>217000</c:v>
                </c:pt>
                <c:pt idx="428" formatCode="&quot;$&quot;#,##0.00_);[Red]\(&quot;$&quot;#,##0.00\)">
                  <c:v>244000</c:v>
                </c:pt>
                <c:pt idx="429" formatCode="&quot;$&quot;#,##0.00_);[Red]\(&quot;$&quot;#,##0.00\)">
                  <c:v>275000</c:v>
                </c:pt>
                <c:pt idx="430" formatCode="&quot;$&quot;#,##0.00_);[Red]\(&quot;$&quot;#,##0.00\)">
                  <c:v>375000</c:v>
                </c:pt>
                <c:pt idx="431" formatCode="&quot;$&quot;#,##0.00_);[Red]\(&quot;$&quot;#,##0.00\)">
                  <c:v>358000</c:v>
                </c:pt>
                <c:pt idx="432" formatCode="&quot;$&quot;#,##0.00_);[Red]\(&quot;$&quot;#,##0.00\)">
                  <c:v>280000</c:v>
                </c:pt>
                <c:pt idx="433" formatCode="&quot;$&quot;#,##0.00_);[Red]\(&quot;$&quot;#,##0.00\)">
                  <c:v>361000</c:v>
                </c:pt>
                <c:pt idx="434" formatCode="&quot;$&quot;#,##0.00_);[Red]\(&quot;$&quot;#,##0.00\)">
                  <c:v>276000</c:v>
                </c:pt>
                <c:pt idx="435" formatCode="&quot;$&quot;#,##0.00_);[Red]\(&quot;$&quot;#,##0.00\)">
                  <c:v>338000</c:v>
                </c:pt>
                <c:pt idx="436" formatCode="&quot;$&quot;#,##0.00_);[Red]\(&quot;$&quot;#,##0.00\)">
                  <c:v>234000</c:v>
                </c:pt>
                <c:pt idx="437" formatCode="&quot;$&quot;#,##0.00_);[Red]\(&quot;$&quot;#,##0.00\)">
                  <c:v>349000</c:v>
                </c:pt>
                <c:pt idx="438" formatCode="&quot;$&quot;#,##0.00_);[Red]\(&quot;$&quot;#,##0.00\)">
                  <c:v>216000</c:v>
                </c:pt>
                <c:pt idx="439" formatCode="&quot;$&quot;#,##0.00_);[Red]\(&quot;$&quot;#,##0.00\)">
                  <c:v>326000</c:v>
                </c:pt>
                <c:pt idx="440" formatCode="&quot;$&quot;#,##0.00_);[Red]\(&quot;$&quot;#,##0.00\)">
                  <c:v>276000</c:v>
                </c:pt>
                <c:pt idx="441" formatCode="&quot;$&quot;#,##0.00_);[Red]\(&quot;$&quot;#,##0.00\)">
                  <c:v>355000</c:v>
                </c:pt>
                <c:pt idx="442" formatCode="&quot;$&quot;#,##0.00_);[Red]\(&quot;$&quot;#,##0.00\)">
                  <c:v>262000</c:v>
                </c:pt>
                <c:pt idx="443" formatCode="&quot;$&quot;#,##0.00_);[Red]\(&quot;$&quot;#,##0.00\)">
                  <c:v>216000</c:v>
                </c:pt>
                <c:pt idx="444" formatCode="&quot;$&quot;#,##0.00_);[Red]\(&quot;$&quot;#,##0.00\)">
                  <c:v>231000</c:v>
                </c:pt>
                <c:pt idx="445" formatCode="&quot;$&quot;#,##0.00_);[Red]\(&quot;$&quot;#,##0.00\)">
                  <c:v>342000</c:v>
                </c:pt>
                <c:pt idx="446" formatCode="&quot;$&quot;#,##0.00_);[Red]\(&quot;$&quot;#,##0.00\)">
                  <c:v>300000</c:v>
                </c:pt>
                <c:pt idx="447" formatCode="&quot;$&quot;#,##0.00_);[Red]\(&quot;$&quot;#,##0.00\)">
                  <c:v>334000</c:v>
                </c:pt>
                <c:pt idx="448" formatCode="&quot;$&quot;#,##0.00_);[Red]\(&quot;$&quot;#,##0.00\)">
                  <c:v>331000</c:v>
                </c:pt>
                <c:pt idx="449" formatCode="&quot;$&quot;#,##0.00_);[Red]\(&quot;$&quot;#,##0.00\)">
                  <c:v>340000</c:v>
                </c:pt>
                <c:pt idx="450" formatCode="&quot;$&quot;#,##0.00_);[Red]\(&quot;$&quot;#,##0.00\)">
                  <c:v>312000</c:v>
                </c:pt>
                <c:pt idx="451" formatCode="&quot;$&quot;#,##0.00_);[Red]\(&quot;$&quot;#,##0.00\)">
                  <c:v>280000</c:v>
                </c:pt>
                <c:pt idx="452" formatCode="&quot;$&quot;#,##0.00_);[Red]\(&quot;$&quot;#,##0.00\)">
                  <c:v>260000</c:v>
                </c:pt>
                <c:pt idx="453" formatCode="&quot;$&quot;#,##0.00_);[Red]\(&quot;$&quot;#,##0.00\)">
                  <c:v>293000</c:v>
                </c:pt>
                <c:pt idx="454" formatCode="&quot;$&quot;#,##0.00_);[Red]\(&quot;$&quot;#,##0.00\)">
                  <c:v>258000</c:v>
                </c:pt>
                <c:pt idx="455" formatCode="&quot;$&quot;#,##0.00_);[Red]\(&quot;$&quot;#,##0.00\)">
                  <c:v>227000</c:v>
                </c:pt>
                <c:pt idx="456" formatCode="&quot;$&quot;#,##0.00_);[Red]\(&quot;$&quot;#,##0.00\)">
                  <c:v>288000</c:v>
                </c:pt>
                <c:pt idx="457" formatCode="&quot;$&quot;#,##0.00_);[Red]\(&quot;$&quot;#,##0.00\)">
                  <c:v>252000</c:v>
                </c:pt>
                <c:pt idx="458" formatCode="&quot;$&quot;#,##0.00_);[Red]\(&quot;$&quot;#,##0.00\)">
                  <c:v>361000</c:v>
                </c:pt>
                <c:pt idx="459" formatCode="&quot;$&quot;#,##0.00_);[Red]\(&quot;$&quot;#,##0.00\)">
                  <c:v>329000</c:v>
                </c:pt>
                <c:pt idx="460" formatCode="&quot;$&quot;#,##0.00_);[Red]\(&quot;$&quot;#,##0.00\)">
                  <c:v>366000</c:v>
                </c:pt>
                <c:pt idx="461" formatCode="&quot;$&quot;#,##0.00_);[Red]\(&quot;$&quot;#,##0.00\)">
                  <c:v>231000</c:v>
                </c:pt>
                <c:pt idx="462" formatCode="&quot;$&quot;#,##0.00_);[Red]\(&quot;$&quot;#,##0.00\)">
                  <c:v>248000</c:v>
                </c:pt>
                <c:pt idx="463" formatCode="&quot;$&quot;#,##0.00_);[Red]\(&quot;$&quot;#,##0.00\)">
                  <c:v>240000</c:v>
                </c:pt>
                <c:pt idx="464" formatCode="&quot;$&quot;#,##0.00_);[Red]\(&quot;$&quot;#,##0.00\)">
                  <c:v>280000</c:v>
                </c:pt>
                <c:pt idx="465" formatCode="&quot;$&quot;#,##0.00_);[Red]\(&quot;$&quot;#,##0.00\)">
                  <c:v>250000</c:v>
                </c:pt>
                <c:pt idx="466" formatCode="&quot;$&quot;#,##0.00_);[Red]\(&quot;$&quot;#,##0.00\)">
                  <c:v>333000</c:v>
                </c:pt>
                <c:pt idx="467" formatCode="&quot;$&quot;#,##0.00_);[Red]\(&quot;$&quot;#,##0.00\)">
                  <c:v>359000</c:v>
                </c:pt>
                <c:pt idx="468" formatCode="&quot;$&quot;#,##0.00_);[Red]\(&quot;$&quot;#,##0.00\)">
                  <c:v>240000</c:v>
                </c:pt>
                <c:pt idx="469" formatCode="&quot;$&quot;#,##0.00_);[Red]\(&quot;$&quot;#,##0.00\)">
                  <c:v>301000</c:v>
                </c:pt>
                <c:pt idx="470" formatCode="&quot;$&quot;#,##0.00_);[Red]\(&quot;$&quot;#,##0.00\)">
                  <c:v>235000</c:v>
                </c:pt>
                <c:pt idx="471" formatCode="&quot;$&quot;#,##0.00_);[Red]\(&quot;$&quot;#,##0.00\)">
                  <c:v>301000</c:v>
                </c:pt>
                <c:pt idx="472" formatCode="&quot;$&quot;#,##0.00_);[Red]\(&quot;$&quot;#,##0.00\)">
                  <c:v>336000</c:v>
                </c:pt>
                <c:pt idx="473" formatCode="&quot;$&quot;#,##0.00_);[Red]\(&quot;$&quot;#,##0.00\)">
                  <c:v>271000</c:v>
                </c:pt>
                <c:pt idx="474" formatCode="&quot;$&quot;#,##0.00_);[Red]\(&quot;$&quot;#,##0.00\)">
                  <c:v>371000</c:v>
                </c:pt>
                <c:pt idx="475" formatCode="&quot;$&quot;#,##0.00_);[Red]\(&quot;$&quot;#,##0.00\)">
                  <c:v>312000</c:v>
                </c:pt>
                <c:pt idx="476" formatCode="&quot;$&quot;#,##0.00_);[Red]\(&quot;$&quot;#,##0.00\)">
                  <c:v>371000</c:v>
                </c:pt>
                <c:pt idx="477" formatCode="&quot;$&quot;#,##0.00_);[Red]\(&quot;$&quot;#,##0.00\)">
                  <c:v>327000</c:v>
                </c:pt>
                <c:pt idx="478" formatCode="&quot;$&quot;#,##0.00_);[Red]\(&quot;$&quot;#,##0.00\)">
                  <c:v>291000</c:v>
                </c:pt>
                <c:pt idx="479" formatCode="&quot;$&quot;#,##0.00_);[Red]\(&quot;$&quot;#,##0.00\)">
                  <c:v>248000</c:v>
                </c:pt>
                <c:pt idx="480" formatCode="&quot;$&quot;#,##0.00_);[Red]\(&quot;$&quot;#,##0.00\)">
                  <c:v>237000</c:v>
                </c:pt>
                <c:pt idx="481" formatCode="&quot;$&quot;#,##0.00_);[Red]\(&quot;$&quot;#,##0.00\)">
                  <c:v>230000</c:v>
                </c:pt>
                <c:pt idx="482" formatCode="&quot;$&quot;#,##0.00_);[Red]\(&quot;$&quot;#,##0.00\)">
                  <c:v>365000</c:v>
                </c:pt>
                <c:pt idx="483" formatCode="&quot;$&quot;#,##0.00_);[Red]\(&quot;$&quot;#,##0.00\)">
                  <c:v>248000</c:v>
                </c:pt>
                <c:pt idx="484" formatCode="&quot;$&quot;#,##0.00_);[Red]\(&quot;$&quot;#,##0.00\)">
                  <c:v>270000</c:v>
                </c:pt>
                <c:pt idx="485" formatCode="&quot;$&quot;#,##0.00_);[Red]\(&quot;$&quot;#,##0.00\)">
                  <c:v>312000</c:v>
                </c:pt>
                <c:pt idx="486" formatCode="&quot;$&quot;#,##0.00_);[Red]\(&quot;$&quot;#,##0.00\)">
                  <c:v>365000</c:v>
                </c:pt>
                <c:pt idx="487" formatCode="&quot;$&quot;#,##0.00_);[Red]\(&quot;$&quot;#,##0.00\)">
                  <c:v>300000</c:v>
                </c:pt>
                <c:pt idx="488" formatCode="&quot;$&quot;#,##0.00_);[Red]\(&quot;$&quot;#,##0.00\)">
                  <c:v>374000</c:v>
                </c:pt>
                <c:pt idx="489" formatCode="&quot;$&quot;#,##0.00_);[Red]\(&quot;$&quot;#,##0.00\)">
                  <c:v>260000</c:v>
                </c:pt>
                <c:pt idx="490" formatCode="&quot;$&quot;#,##0.00_);[Red]\(&quot;$&quot;#,##0.00\)">
                  <c:v>271000</c:v>
                </c:pt>
                <c:pt idx="491" formatCode="&quot;$&quot;#,##0.00_);[Red]\(&quot;$&quot;#,##0.00\)">
                  <c:v>280000</c:v>
                </c:pt>
                <c:pt idx="492" formatCode="&quot;$&quot;#,##0.00_);[Red]\(&quot;$&quot;#,##0.00\)">
                  <c:v>279000</c:v>
                </c:pt>
                <c:pt idx="493" formatCode="&quot;$&quot;#,##0.00_);[Red]\(&quot;$&quot;#,##0.00\)">
                  <c:v>258000</c:v>
                </c:pt>
                <c:pt idx="494" formatCode="&quot;$&quot;#,##0.00_);[Red]\(&quot;$&quot;#,##0.00\)">
                  <c:v>316000</c:v>
                </c:pt>
                <c:pt idx="495" formatCode="&quot;$&quot;#,##0.00_);[Red]\(&quot;$&quot;#,##0.00\)">
                  <c:v>223000</c:v>
                </c:pt>
                <c:pt idx="496" formatCode="&quot;$&quot;#,##0.00_);[Red]\(&quot;$&quot;#,##0.00\)">
                  <c:v>345000</c:v>
                </c:pt>
                <c:pt idx="497" formatCode="&quot;$&quot;#,##0.00_);[Red]\(&quot;$&quot;#,##0.00\)">
                  <c:v>280000</c:v>
                </c:pt>
                <c:pt idx="498" formatCode="&quot;$&quot;#,##0.00_);[Red]\(&quot;$&quot;#,##0.00\)">
                  <c:v>356000</c:v>
                </c:pt>
                <c:pt idx="499" formatCode="&quot;$&quot;#,##0.00_);[Red]\(&quot;$&quot;#,##0.00\)">
                  <c:v>345000</c:v>
                </c:pt>
                <c:pt idx="500" formatCode="&quot;$&quot;#,##0.00_);[Red]\(&quot;$&quot;#,##0.00\)">
                  <c:v>303000</c:v>
                </c:pt>
                <c:pt idx="501" formatCode="&quot;$&quot;#,##0.00_);[Red]\(&quot;$&quot;#,##0.00\)">
                  <c:v>378000</c:v>
                </c:pt>
                <c:pt idx="502" formatCode="&quot;$&quot;#,##0.00_);[Red]\(&quot;$&quot;#,##0.00\)">
                  <c:v>340000</c:v>
                </c:pt>
                <c:pt idx="503" formatCode="&quot;$&quot;#,##0.00_);[Red]\(&quot;$&quot;#,##0.00\)">
                  <c:v>279000</c:v>
                </c:pt>
                <c:pt idx="504" formatCode="&quot;$&quot;#,##0.00_);[Red]\(&quot;$&quot;#,##0.00\)">
                  <c:v>376000</c:v>
                </c:pt>
                <c:pt idx="505" formatCode="&quot;$&quot;#,##0.00_);[Red]\(&quot;$&quot;#,##0.00\)">
                  <c:v>236000</c:v>
                </c:pt>
                <c:pt idx="506" formatCode="&quot;$&quot;#,##0.00_);[Red]\(&quot;$&quot;#,##0.00\)">
                  <c:v>332000</c:v>
                </c:pt>
                <c:pt idx="507" formatCode="&quot;$&quot;#,##0.00_);[Red]\(&quot;$&quot;#,##0.00\)">
                  <c:v>276000</c:v>
                </c:pt>
                <c:pt idx="508" formatCode="&quot;$&quot;#,##0.00_);[Red]\(&quot;$&quot;#,##0.00\)">
                  <c:v>345000</c:v>
                </c:pt>
                <c:pt idx="509" formatCode="&quot;$&quot;#,##0.00_);[Red]\(&quot;$&quot;#,##0.00\)">
                  <c:v>279000</c:v>
                </c:pt>
                <c:pt idx="510" formatCode="&quot;$&quot;#,##0.00_);[Red]\(&quot;$&quot;#,##0.00\)">
                  <c:v>352000</c:v>
                </c:pt>
                <c:pt idx="511" formatCode="&quot;$&quot;#,##0.00_);[Red]\(&quot;$&quot;#,##0.00\)">
                  <c:v>363000</c:v>
                </c:pt>
                <c:pt idx="512" formatCode="&quot;$&quot;#,##0.00_);[Red]\(&quot;$&quot;#,##0.00\)">
                  <c:v>268000</c:v>
                </c:pt>
                <c:pt idx="513" formatCode="&quot;$&quot;#,##0.00_);[Red]\(&quot;$&quot;#,##0.00\)">
                  <c:v>278000</c:v>
                </c:pt>
                <c:pt idx="514" formatCode="&quot;$&quot;#,##0.00_);[Red]\(&quot;$&quot;#,##0.00\)">
                  <c:v>340000</c:v>
                </c:pt>
                <c:pt idx="515" formatCode="&quot;$&quot;#,##0.00_);[Red]\(&quot;$&quot;#,##0.00\)">
                  <c:v>284000</c:v>
                </c:pt>
                <c:pt idx="516" formatCode="&quot;$&quot;#,##0.00_);[Red]\(&quot;$&quot;#,##0.00\)">
                  <c:v>298000</c:v>
                </c:pt>
                <c:pt idx="517" formatCode="&quot;$&quot;#,##0.00_);[Red]\(&quot;$&quot;#,##0.00\)">
                  <c:v>318000</c:v>
                </c:pt>
                <c:pt idx="518" formatCode="&quot;$&quot;#,##0.00_);[Red]\(&quot;$&quot;#,##0.00\)">
                  <c:v>322000</c:v>
                </c:pt>
                <c:pt idx="519" formatCode="&quot;$&quot;#,##0.00_);[Red]\(&quot;$&quot;#,##0.00\)">
                  <c:v>303000</c:v>
                </c:pt>
                <c:pt idx="520" formatCode="&quot;$&quot;#,##0.00_);[Red]\(&quot;$&quot;#,##0.00\)">
                  <c:v>266000</c:v>
                </c:pt>
                <c:pt idx="521" formatCode="&quot;$&quot;#,##0.00_);[Red]\(&quot;$&quot;#,##0.00\)">
                  <c:v>303000</c:v>
                </c:pt>
                <c:pt idx="522" formatCode="&quot;$&quot;#,##0.00_);[Red]\(&quot;$&quot;#,##0.00\)">
                  <c:v>351000</c:v>
                </c:pt>
                <c:pt idx="523" formatCode="&quot;$&quot;#,##0.00_);[Red]\(&quot;$&quot;#,##0.00\)">
                  <c:v>335000</c:v>
                </c:pt>
                <c:pt idx="524" formatCode="&quot;$&quot;#,##0.00_);[Red]\(&quot;$&quot;#,##0.00\)">
                  <c:v>331000</c:v>
                </c:pt>
                <c:pt idx="525" formatCode="&quot;$&quot;#,##0.00_);[Red]\(&quot;$&quot;#,##0.00\)">
                  <c:v>255000</c:v>
                </c:pt>
                <c:pt idx="526" formatCode="&quot;$&quot;#,##0.00_);[Red]\(&quot;$&quot;#,##0.00\)">
                  <c:v>333000</c:v>
                </c:pt>
                <c:pt idx="527" formatCode="&quot;$&quot;#,##0.00_);[Red]\(&quot;$&quot;#,##0.00\)">
                  <c:v>242000</c:v>
                </c:pt>
                <c:pt idx="528" formatCode="&quot;$&quot;#,##0.00_);[Red]\(&quot;$&quot;#,##0.00\)">
                  <c:v>356000</c:v>
                </c:pt>
                <c:pt idx="529" formatCode="&quot;$&quot;#,##0.00_);[Red]\(&quot;$&quot;#,##0.00\)">
                  <c:v>274000</c:v>
                </c:pt>
                <c:pt idx="530" formatCode="&quot;$&quot;#,##0.00_);[Red]\(&quot;$&quot;#,##0.00\)">
                  <c:v>235000</c:v>
                </c:pt>
                <c:pt idx="531" formatCode="&quot;$&quot;#,##0.00_);[Red]\(&quot;$&quot;#,##0.00\)">
                  <c:v>287000</c:v>
                </c:pt>
                <c:pt idx="532" formatCode="&quot;$&quot;#,##0.00_);[Red]\(&quot;$&quot;#,##0.00\)">
                  <c:v>233000</c:v>
                </c:pt>
                <c:pt idx="533" formatCode="&quot;$&quot;#,##0.00_);[Red]\(&quot;$&quot;#,##0.00\)">
                  <c:v>366000</c:v>
                </c:pt>
                <c:pt idx="534" formatCode="&quot;$&quot;#,##0.00_);[Red]\(&quot;$&quot;#,##0.00\)">
                  <c:v>225000</c:v>
                </c:pt>
                <c:pt idx="535" formatCode="&quot;$&quot;#,##0.00_);[Red]\(&quot;$&quot;#,##0.00\)">
                  <c:v>271000</c:v>
                </c:pt>
                <c:pt idx="536" formatCode="&quot;$&quot;#,##0.00_);[Red]\(&quot;$&quot;#,##0.00\)">
                  <c:v>344000</c:v>
                </c:pt>
                <c:pt idx="537" formatCode="&quot;$&quot;#,##0.00_);[Red]\(&quot;$&quot;#,##0.00\)">
                  <c:v>255000</c:v>
                </c:pt>
                <c:pt idx="538" formatCode="&quot;$&quot;#,##0.00_);[Red]\(&quot;$&quot;#,##0.00\)">
                  <c:v>383000</c:v>
                </c:pt>
                <c:pt idx="539" formatCode="&quot;$&quot;#,##0.00_);[Red]\(&quot;$&quot;#,##0.00\)">
                  <c:v>373000</c:v>
                </c:pt>
                <c:pt idx="540" formatCode="&quot;$&quot;#,##0.00_);[Red]\(&quot;$&quot;#,##0.00\)">
                  <c:v>364000</c:v>
                </c:pt>
                <c:pt idx="541" formatCode="&quot;$&quot;#,##0.00_);[Red]\(&quot;$&quot;#,##0.00\)">
                  <c:v>280000</c:v>
                </c:pt>
                <c:pt idx="542" formatCode="&quot;$&quot;#,##0.00_);[Red]\(&quot;$&quot;#,##0.00\)">
                  <c:v>326000</c:v>
                </c:pt>
                <c:pt idx="543" formatCode="&quot;$&quot;#,##0.00_);[Red]\(&quot;$&quot;#,##0.00\)">
                  <c:v>338000</c:v>
                </c:pt>
                <c:pt idx="544" formatCode="&quot;$&quot;#,##0.00_);[Red]\(&quot;$&quot;#,##0.00\)">
                  <c:v>259000</c:v>
                </c:pt>
                <c:pt idx="545" formatCode="&quot;$&quot;#,##0.00_);[Red]\(&quot;$&quot;#,##0.00\)">
                  <c:v>377000</c:v>
                </c:pt>
                <c:pt idx="546" formatCode="&quot;$&quot;#,##0.00_);[Red]\(&quot;$&quot;#,##0.00\)">
                  <c:v>384000</c:v>
                </c:pt>
                <c:pt idx="547" formatCode="&quot;$&quot;#,##0.00_);[Red]\(&quot;$&quot;#,##0.00\)">
                  <c:v>322000</c:v>
                </c:pt>
                <c:pt idx="548" formatCode="&quot;$&quot;#,##0.00_);[Red]\(&quot;$&quot;#,##0.00\)">
                  <c:v>352000</c:v>
                </c:pt>
                <c:pt idx="549" formatCode="&quot;$&quot;#,##0.00_);[Red]\(&quot;$&quot;#,##0.00\)">
                  <c:v>318000</c:v>
                </c:pt>
                <c:pt idx="550" formatCode="&quot;$&quot;#,##0.00_);[Red]\(&quot;$&quot;#,##0.00\)">
                  <c:v>382000</c:v>
                </c:pt>
                <c:pt idx="551" formatCode="&quot;$&quot;#,##0.00_);[Red]\(&quot;$&quot;#,##0.00\)">
                  <c:v>228000</c:v>
                </c:pt>
                <c:pt idx="552" formatCode="&quot;$&quot;#,##0.00_);[Red]\(&quot;$&quot;#,##0.00\)">
                  <c:v>214000</c:v>
                </c:pt>
                <c:pt idx="553" formatCode="&quot;$&quot;#,##0.00_);[Red]\(&quot;$&quot;#,##0.00\)">
                  <c:v>302000</c:v>
                </c:pt>
                <c:pt idx="554" formatCode="&quot;$&quot;#,##0.00_);[Red]\(&quot;$&quot;#,##0.00\)">
                  <c:v>311000</c:v>
                </c:pt>
                <c:pt idx="555" formatCode="&quot;$&quot;#,##0.00_);[Red]\(&quot;$&quot;#,##0.00\)">
                  <c:v>273000</c:v>
                </c:pt>
                <c:pt idx="556" formatCode="&quot;$&quot;#,##0.00_);[Red]\(&quot;$&quot;#,##0.00\)">
                  <c:v>353000</c:v>
                </c:pt>
                <c:pt idx="557" formatCode="&quot;$&quot;#,##0.00_);[Red]\(&quot;$&quot;#,##0.00\)">
                  <c:v>357000</c:v>
                </c:pt>
                <c:pt idx="558" formatCode="&quot;$&quot;#,##0.00_);[Red]\(&quot;$&quot;#,##0.00\)">
                  <c:v>324000</c:v>
                </c:pt>
                <c:pt idx="559" formatCode="&quot;$&quot;#,##0.00_);[Red]\(&quot;$&quot;#,##0.00\)">
                  <c:v>314000</c:v>
                </c:pt>
                <c:pt idx="560" formatCode="&quot;$&quot;#,##0.00_);[Red]\(&quot;$&quot;#,##0.00\)">
                  <c:v>337000</c:v>
                </c:pt>
                <c:pt idx="561" formatCode="&quot;$&quot;#,##0.00_);[Red]\(&quot;$&quot;#,##0.00\)">
                  <c:v>234000</c:v>
                </c:pt>
                <c:pt idx="562" formatCode="&quot;$&quot;#,##0.00_);[Red]\(&quot;$&quot;#,##0.00\)">
                  <c:v>342000</c:v>
                </c:pt>
                <c:pt idx="563" formatCode="&quot;$&quot;#,##0.00_);[Red]\(&quot;$&quot;#,##0.00\)">
                  <c:v>274000</c:v>
                </c:pt>
                <c:pt idx="564" formatCode="&quot;$&quot;#,##0.00_);[Red]\(&quot;$&quot;#,##0.00\)">
                  <c:v>252000</c:v>
                </c:pt>
                <c:pt idx="565" formatCode="&quot;$&quot;#,##0.00_);[Red]\(&quot;$&quot;#,##0.00\)">
                  <c:v>294000</c:v>
                </c:pt>
                <c:pt idx="566" formatCode="&quot;$&quot;#,##0.00_);[Red]\(&quot;$&quot;#,##0.00\)">
                  <c:v>353000</c:v>
                </c:pt>
                <c:pt idx="567" formatCode="&quot;$&quot;#,##0.00_);[Red]\(&quot;$&quot;#,##0.00\)">
                  <c:v>304000</c:v>
                </c:pt>
                <c:pt idx="568" formatCode="&quot;$&quot;#,##0.00_);[Red]\(&quot;$&quot;#,##0.00\)">
                  <c:v>214000</c:v>
                </c:pt>
                <c:pt idx="569" formatCode="&quot;$&quot;#,##0.00_);[Red]\(&quot;$&quot;#,##0.00\)">
                  <c:v>320000</c:v>
                </c:pt>
                <c:pt idx="570" formatCode="&quot;$&quot;#,##0.00_);[Red]\(&quot;$&quot;#,##0.00\)">
                  <c:v>318000</c:v>
                </c:pt>
                <c:pt idx="571" formatCode="&quot;$&quot;#,##0.00_);[Red]\(&quot;$&quot;#,##0.00\)">
                  <c:v>299000</c:v>
                </c:pt>
                <c:pt idx="572" formatCode="&quot;$&quot;#,##0.00_);[Red]\(&quot;$&quot;#,##0.00\)">
                  <c:v>236000</c:v>
                </c:pt>
                <c:pt idx="573" formatCode="&quot;$&quot;#,##0.00_);[Red]\(&quot;$&quot;#,##0.00\)">
                  <c:v>241000</c:v>
                </c:pt>
                <c:pt idx="574" formatCode="&quot;$&quot;#,##0.00_);[Red]\(&quot;$&quot;#,##0.00\)">
                  <c:v>274000</c:v>
                </c:pt>
                <c:pt idx="575" formatCode="&quot;$&quot;#,##0.00_);[Red]\(&quot;$&quot;#,##0.00\)">
                  <c:v>291000</c:v>
                </c:pt>
                <c:pt idx="576" formatCode="&quot;$&quot;#,##0.00_);[Red]\(&quot;$&quot;#,##0.00\)">
                  <c:v>330000</c:v>
                </c:pt>
                <c:pt idx="577" formatCode="&quot;$&quot;#,##0.00_);[Red]\(&quot;$&quot;#,##0.00\)">
                  <c:v>248000</c:v>
                </c:pt>
                <c:pt idx="578" formatCode="&quot;$&quot;#,##0.00_);[Red]\(&quot;$&quot;#,##0.00\)">
                  <c:v>233000</c:v>
                </c:pt>
                <c:pt idx="579" formatCode="&quot;$&quot;#,##0.00_);[Red]\(&quot;$&quot;#,##0.00\)">
                  <c:v>309000</c:v>
                </c:pt>
                <c:pt idx="580" formatCode="&quot;$&quot;#,##0.00_);[Red]\(&quot;$&quot;#,##0.00\)">
                  <c:v>283000</c:v>
                </c:pt>
                <c:pt idx="581" formatCode="&quot;$&quot;#,##0.00_);[Red]\(&quot;$&quot;#,##0.00\)">
                  <c:v>246000</c:v>
                </c:pt>
                <c:pt idx="582" formatCode="&quot;$&quot;#,##0.00_);[Red]\(&quot;$&quot;#,##0.00\)">
                  <c:v>335000</c:v>
                </c:pt>
                <c:pt idx="583" formatCode="&quot;$&quot;#,##0.00_);[Red]\(&quot;$&quot;#,##0.00\)">
                  <c:v>343000</c:v>
                </c:pt>
                <c:pt idx="584" formatCode="&quot;$&quot;#,##0.00_);[Red]\(&quot;$&quot;#,##0.00\)">
                  <c:v>323000</c:v>
                </c:pt>
                <c:pt idx="585" formatCode="&quot;$&quot;#,##0.00_);[Red]\(&quot;$&quot;#,##0.00\)">
                  <c:v>378000</c:v>
                </c:pt>
                <c:pt idx="586" formatCode="&quot;$&quot;#,##0.00_);[Red]\(&quot;$&quot;#,##0.00\)">
                  <c:v>334000</c:v>
                </c:pt>
                <c:pt idx="587" formatCode="&quot;$&quot;#,##0.00_);[Red]\(&quot;$&quot;#,##0.00\)">
                  <c:v>307000</c:v>
                </c:pt>
                <c:pt idx="588" formatCode="&quot;$&quot;#,##0.00_);[Red]\(&quot;$&quot;#,##0.00\)">
                  <c:v>370000</c:v>
                </c:pt>
                <c:pt idx="589" formatCode="&quot;$&quot;#,##0.00_);[Red]\(&quot;$&quot;#,##0.00\)">
                  <c:v>293000</c:v>
                </c:pt>
                <c:pt idx="590" formatCode="&quot;$&quot;#,##0.00_);[Red]\(&quot;$&quot;#,##0.00\)">
                  <c:v>227000</c:v>
                </c:pt>
                <c:pt idx="591" formatCode="&quot;$&quot;#,##0.00_);[Red]\(&quot;$&quot;#,##0.00\)">
                  <c:v>240000</c:v>
                </c:pt>
                <c:pt idx="592" formatCode="&quot;$&quot;#,##0.00_);[Red]\(&quot;$&quot;#,##0.00\)">
                  <c:v>294000</c:v>
                </c:pt>
                <c:pt idx="593" formatCode="&quot;$&quot;#,##0.00_);[Red]\(&quot;$&quot;#,##0.00\)">
                  <c:v>254000</c:v>
                </c:pt>
                <c:pt idx="594" formatCode="&quot;$&quot;#,##0.00_);[Red]\(&quot;$&quot;#,##0.00\)">
                  <c:v>367000</c:v>
                </c:pt>
                <c:pt idx="595" formatCode="&quot;$&quot;#,##0.00_);[Red]\(&quot;$&quot;#,##0.00\)">
                  <c:v>251000</c:v>
                </c:pt>
                <c:pt idx="596" formatCode="&quot;$&quot;#,##0.00_);[Red]\(&quot;$&quot;#,##0.00\)">
                  <c:v>248000</c:v>
                </c:pt>
                <c:pt idx="597" formatCode="&quot;$&quot;#,##0.00_);[Red]\(&quot;$&quot;#,##0.00\)">
                  <c:v>232000</c:v>
                </c:pt>
                <c:pt idx="598" formatCode="&quot;$&quot;#,##0.00_);[Red]\(&quot;$&quot;#,##0.00\)">
                  <c:v>351000</c:v>
                </c:pt>
                <c:pt idx="599" formatCode="&quot;$&quot;#,##0.00_);[Red]\(&quot;$&quot;#,##0.00\)">
                  <c:v>268000</c:v>
                </c:pt>
                <c:pt idx="600" formatCode="&quot;$&quot;#,##0.00_);[Red]\(&quot;$&quot;#,##0.00\)">
                  <c:v>230000</c:v>
                </c:pt>
                <c:pt idx="601" formatCode="&quot;$&quot;#,##0.00_);[Red]\(&quot;$&quot;#,##0.00\)">
                  <c:v>326000</c:v>
                </c:pt>
                <c:pt idx="602" formatCode="&quot;$&quot;#,##0.00_);[Red]\(&quot;$&quot;#,##0.00\)">
                  <c:v>379000</c:v>
                </c:pt>
                <c:pt idx="603" formatCode="&quot;$&quot;#,##0.00_);[Red]\(&quot;$&quot;#,##0.00\)">
                  <c:v>283000</c:v>
                </c:pt>
                <c:pt idx="604" formatCode="&quot;$&quot;#,##0.00_);[Red]\(&quot;$&quot;#,##0.00\)">
                  <c:v>328000</c:v>
                </c:pt>
                <c:pt idx="605" formatCode="&quot;$&quot;#,##0.00_);[Red]\(&quot;$&quot;#,##0.00\)">
                  <c:v>358000</c:v>
                </c:pt>
                <c:pt idx="606" formatCode="&quot;$&quot;#,##0.00_);[Red]\(&quot;$&quot;#,##0.00\)">
                  <c:v>322000</c:v>
                </c:pt>
                <c:pt idx="607" formatCode="&quot;$&quot;#,##0.00_);[Red]\(&quot;$&quot;#,##0.00\)">
                  <c:v>315000</c:v>
                </c:pt>
                <c:pt idx="608" formatCode="&quot;$&quot;#,##0.00_);[Red]\(&quot;$&quot;#,##0.00\)">
                  <c:v>294000</c:v>
                </c:pt>
                <c:pt idx="609" formatCode="&quot;$&quot;#,##0.00_);[Red]\(&quot;$&quot;#,##0.00\)">
                  <c:v>361000</c:v>
                </c:pt>
                <c:pt idx="610" formatCode="&quot;$&quot;#,##0.00_);[Red]\(&quot;$&quot;#,##0.00\)">
                  <c:v>334000</c:v>
                </c:pt>
                <c:pt idx="611" formatCode="&quot;$&quot;#,##0.00_);[Red]\(&quot;$&quot;#,##0.00\)">
                  <c:v>306000</c:v>
                </c:pt>
                <c:pt idx="612" formatCode="&quot;$&quot;#,##0.00_);[Red]\(&quot;$&quot;#,##0.00\)">
                  <c:v>263000</c:v>
                </c:pt>
                <c:pt idx="613" formatCode="&quot;$&quot;#,##0.00_);[Red]\(&quot;$&quot;#,##0.00\)">
                  <c:v>294000</c:v>
                </c:pt>
                <c:pt idx="614" formatCode="&quot;$&quot;#,##0.00_);[Red]\(&quot;$&quot;#,##0.00\)">
                  <c:v>212000</c:v>
                </c:pt>
                <c:pt idx="615" formatCode="&quot;$&quot;#,##0.00_);[Red]\(&quot;$&quot;#,##0.00\)">
                  <c:v>264000</c:v>
                </c:pt>
                <c:pt idx="616" formatCode="&quot;$&quot;#,##0.00_);[Red]\(&quot;$&quot;#,##0.00\)">
                  <c:v>352000</c:v>
                </c:pt>
                <c:pt idx="617" formatCode="&quot;$&quot;#,##0.00_);[Red]\(&quot;$&quot;#,##0.00\)">
                  <c:v>269000</c:v>
                </c:pt>
                <c:pt idx="618" formatCode="&quot;$&quot;#,##0.00_);[Red]\(&quot;$&quot;#,##0.00\)">
                  <c:v>362000</c:v>
                </c:pt>
                <c:pt idx="619" formatCode="&quot;$&quot;#,##0.00_);[Red]\(&quot;$&quot;#,##0.00\)">
                  <c:v>340000</c:v>
                </c:pt>
                <c:pt idx="620" formatCode="&quot;$&quot;#,##0.00_);[Red]\(&quot;$&quot;#,##0.00\)">
                  <c:v>311000</c:v>
                </c:pt>
                <c:pt idx="621" formatCode="&quot;$&quot;#,##0.00_);[Red]\(&quot;$&quot;#,##0.00\)">
                  <c:v>242000</c:v>
                </c:pt>
                <c:pt idx="622" formatCode="&quot;$&quot;#,##0.00_);[Red]\(&quot;$&quot;#,##0.00\)">
                  <c:v>339000</c:v>
                </c:pt>
                <c:pt idx="623" formatCode="&quot;$&quot;#,##0.00_);[Red]\(&quot;$&quot;#,##0.00\)">
                  <c:v>305000</c:v>
                </c:pt>
                <c:pt idx="624" formatCode="&quot;$&quot;#,##0.00_);[Red]\(&quot;$&quot;#,##0.00\)">
                  <c:v>316000</c:v>
                </c:pt>
                <c:pt idx="625" formatCode="&quot;$&quot;#,##0.00_);[Red]\(&quot;$&quot;#,##0.00\)">
                  <c:v>248000</c:v>
                </c:pt>
                <c:pt idx="626" formatCode="&quot;$&quot;#,##0.00_);[Red]\(&quot;$&quot;#,##0.00\)">
                  <c:v>276000</c:v>
                </c:pt>
                <c:pt idx="627" formatCode="&quot;$&quot;#,##0.00_);[Red]\(&quot;$&quot;#,##0.00\)">
                  <c:v>312000</c:v>
                </c:pt>
                <c:pt idx="628" formatCode="&quot;$&quot;#,##0.00_);[Red]\(&quot;$&quot;#,##0.00\)">
                  <c:v>352000</c:v>
                </c:pt>
                <c:pt idx="629" formatCode="&quot;$&quot;#,##0.00_);[Red]\(&quot;$&quot;#,##0.00\)">
                  <c:v>342000</c:v>
                </c:pt>
                <c:pt idx="630" formatCode="&quot;$&quot;#,##0.00_);[Red]\(&quot;$&quot;#,##0.00\)">
                  <c:v>380000</c:v>
                </c:pt>
                <c:pt idx="631" formatCode="&quot;$&quot;#,##0.00_);[Red]\(&quot;$&quot;#,##0.00\)">
                  <c:v>284000</c:v>
                </c:pt>
                <c:pt idx="632" formatCode="&quot;$&quot;#,##0.00_);[Red]\(&quot;$&quot;#,##0.00\)">
                  <c:v>336000</c:v>
                </c:pt>
                <c:pt idx="633" formatCode="&quot;$&quot;#,##0.00_);[Red]\(&quot;$&quot;#,##0.00\)">
                  <c:v>367000</c:v>
                </c:pt>
                <c:pt idx="634" formatCode="&quot;$&quot;#,##0.00_);[Red]\(&quot;$&quot;#,##0.00\)">
                  <c:v>273000</c:v>
                </c:pt>
                <c:pt idx="635" formatCode="&quot;$&quot;#,##0.00_);[Red]\(&quot;$&quot;#,##0.00\)">
                  <c:v>277000</c:v>
                </c:pt>
                <c:pt idx="636" formatCode="&quot;$&quot;#,##0.00_);[Red]\(&quot;$&quot;#,##0.00\)">
                  <c:v>357000</c:v>
                </c:pt>
                <c:pt idx="637" formatCode="&quot;$&quot;#,##0.00_);[Red]\(&quot;$&quot;#,##0.00\)">
                  <c:v>320000</c:v>
                </c:pt>
                <c:pt idx="638" formatCode="&quot;$&quot;#,##0.00_);[Red]\(&quot;$&quot;#,##0.00\)">
                  <c:v>329000</c:v>
                </c:pt>
                <c:pt idx="639" formatCode="&quot;$&quot;#,##0.00_);[Red]\(&quot;$&quot;#,##0.00\)">
                  <c:v>379000</c:v>
                </c:pt>
                <c:pt idx="640" formatCode="&quot;$&quot;#,##0.00_);[Red]\(&quot;$&quot;#,##0.00\)">
                  <c:v>281000</c:v>
                </c:pt>
                <c:pt idx="641" formatCode="&quot;$&quot;#,##0.00_);[Red]\(&quot;$&quot;#,##0.00\)">
                  <c:v>339000</c:v>
                </c:pt>
                <c:pt idx="642" formatCode="&quot;$&quot;#,##0.00_);[Red]\(&quot;$&quot;#,##0.00\)">
                  <c:v>331000</c:v>
                </c:pt>
                <c:pt idx="643" formatCode="&quot;$&quot;#,##0.00_);[Red]\(&quot;$&quot;#,##0.00\)">
                  <c:v>311000</c:v>
                </c:pt>
                <c:pt idx="644" formatCode="&quot;$&quot;#,##0.00_);[Red]\(&quot;$&quot;#,##0.00\)">
                  <c:v>346000</c:v>
                </c:pt>
                <c:pt idx="645" formatCode="&quot;$&quot;#,##0.00_);[Red]\(&quot;$&quot;#,##0.00\)">
                  <c:v>336000</c:v>
                </c:pt>
                <c:pt idx="646" formatCode="&quot;$&quot;#,##0.00_);[Red]\(&quot;$&quot;#,##0.00\)">
                  <c:v>259000</c:v>
                </c:pt>
                <c:pt idx="647" formatCode="&quot;$&quot;#,##0.00_);[Red]\(&quot;$&quot;#,##0.00\)">
                  <c:v>286000</c:v>
                </c:pt>
                <c:pt idx="648" formatCode="&quot;$&quot;#,##0.00_);[Red]\(&quot;$&quot;#,##0.00\)">
                  <c:v>236000</c:v>
                </c:pt>
                <c:pt idx="649" formatCode="&quot;$&quot;#,##0.00_);[Red]\(&quot;$&quot;#,##0.00\)">
                  <c:v>247000</c:v>
                </c:pt>
                <c:pt idx="650" formatCode="&quot;$&quot;#,##0.00_);[Red]\(&quot;$&quot;#,##0.00\)">
                  <c:v>331000</c:v>
                </c:pt>
                <c:pt idx="651" formatCode="&quot;$&quot;#,##0.00_);[Red]\(&quot;$&quot;#,##0.00\)">
                  <c:v>282000</c:v>
                </c:pt>
                <c:pt idx="652" formatCode="&quot;$&quot;#,##0.00_);[Red]\(&quot;$&quot;#,##0.00\)">
                  <c:v>338000</c:v>
                </c:pt>
                <c:pt idx="653" formatCode="&quot;$&quot;#,##0.00_);[Red]\(&quot;$&quot;#,##0.00\)">
                  <c:v>221000</c:v>
                </c:pt>
                <c:pt idx="654" formatCode="&quot;$&quot;#,##0.00_);[Red]\(&quot;$&quot;#,##0.00\)">
                  <c:v>365000</c:v>
                </c:pt>
                <c:pt idx="655" formatCode="&quot;$&quot;#,##0.00_);[Red]\(&quot;$&quot;#,##0.00\)">
                  <c:v>281000</c:v>
                </c:pt>
                <c:pt idx="656" formatCode="&quot;$&quot;#,##0.00_);[Red]\(&quot;$&quot;#,##0.00\)">
                  <c:v>356000</c:v>
                </c:pt>
                <c:pt idx="657" formatCode="&quot;$&quot;#,##0.00_);[Red]\(&quot;$&quot;#,##0.00\)">
                  <c:v>373000</c:v>
                </c:pt>
                <c:pt idx="658" formatCode="&quot;$&quot;#,##0.00_);[Red]\(&quot;$&quot;#,##0.00\)">
                  <c:v>330000</c:v>
                </c:pt>
                <c:pt idx="659" formatCode="&quot;$&quot;#,##0.00_);[Red]\(&quot;$&quot;#,##0.00\)">
                  <c:v>270000</c:v>
                </c:pt>
                <c:pt idx="660" formatCode="&quot;$&quot;#,##0.00_);[Red]\(&quot;$&quot;#,##0.00\)">
                  <c:v>261000</c:v>
                </c:pt>
                <c:pt idx="661" formatCode="&quot;$&quot;#,##0.00_);[Red]\(&quot;$&quot;#,##0.00\)">
                  <c:v>266000</c:v>
                </c:pt>
                <c:pt idx="662" formatCode="&quot;$&quot;#,##0.00_);[Red]\(&quot;$&quot;#,##0.00\)">
                  <c:v>356000</c:v>
                </c:pt>
                <c:pt idx="663" formatCode="&quot;$&quot;#,##0.00_);[Red]\(&quot;$&quot;#,##0.00\)">
                  <c:v>249000</c:v>
                </c:pt>
                <c:pt idx="664" formatCode="&quot;$&quot;#,##0.00_);[Red]\(&quot;$&quot;#,##0.00\)">
                  <c:v>229000</c:v>
                </c:pt>
                <c:pt idx="665" formatCode="&quot;$&quot;#,##0.00_);[Red]\(&quot;$&quot;#,##0.00\)">
                  <c:v>273000</c:v>
                </c:pt>
                <c:pt idx="666" formatCode="&quot;$&quot;#,##0.00_);[Red]\(&quot;$&quot;#,##0.00\)">
                  <c:v>333000</c:v>
                </c:pt>
                <c:pt idx="667" formatCode="&quot;$&quot;#,##0.00_);[Red]\(&quot;$&quot;#,##0.00\)">
                  <c:v>330000</c:v>
                </c:pt>
                <c:pt idx="668" formatCode="&quot;$&quot;#,##0.00_);[Red]\(&quot;$&quot;#,##0.00\)">
                  <c:v>291000</c:v>
                </c:pt>
                <c:pt idx="669" formatCode="&quot;$&quot;#,##0.00_);[Red]\(&quot;$&quot;#,##0.00\)">
                  <c:v>374000</c:v>
                </c:pt>
                <c:pt idx="670" formatCode="&quot;$&quot;#,##0.00_);[Red]\(&quot;$&quot;#,##0.00\)">
                  <c:v>247000</c:v>
                </c:pt>
                <c:pt idx="671" formatCode="&quot;$&quot;#,##0.00_);[Red]\(&quot;$&quot;#,##0.00\)">
                  <c:v>368000</c:v>
                </c:pt>
                <c:pt idx="672" formatCode="&quot;$&quot;#,##0.00_);[Red]\(&quot;$&quot;#,##0.00\)">
                  <c:v>328000</c:v>
                </c:pt>
                <c:pt idx="673" formatCode="&quot;$&quot;#,##0.00_);[Red]\(&quot;$&quot;#,##0.00\)">
                  <c:v>282000</c:v>
                </c:pt>
                <c:pt idx="674" formatCode="&quot;$&quot;#,##0.00_);[Red]\(&quot;$&quot;#,##0.00\)">
                  <c:v>275000</c:v>
                </c:pt>
                <c:pt idx="675" formatCode="&quot;$&quot;#,##0.00_);[Red]\(&quot;$&quot;#,##0.00\)">
                  <c:v>247000</c:v>
                </c:pt>
                <c:pt idx="676" formatCode="&quot;$&quot;#,##0.00_);[Red]\(&quot;$&quot;#,##0.00\)">
                  <c:v>350000</c:v>
                </c:pt>
                <c:pt idx="677" formatCode="&quot;$&quot;#,##0.00_);[Red]\(&quot;$&quot;#,##0.00\)">
                  <c:v>311000</c:v>
                </c:pt>
                <c:pt idx="678" formatCode="&quot;$&quot;#,##0.00_);[Red]\(&quot;$&quot;#,##0.00\)">
                  <c:v>360000</c:v>
                </c:pt>
                <c:pt idx="679" formatCode="&quot;$&quot;#,##0.00_);[Red]\(&quot;$&quot;#,##0.00\)">
                  <c:v>328000</c:v>
                </c:pt>
                <c:pt idx="680" formatCode="&quot;$&quot;#,##0.00_);[Red]\(&quot;$&quot;#,##0.00\)">
                  <c:v>273000</c:v>
                </c:pt>
                <c:pt idx="681" formatCode="&quot;$&quot;#,##0.00_);[Red]\(&quot;$&quot;#,##0.00\)">
                  <c:v>294000</c:v>
                </c:pt>
                <c:pt idx="682" formatCode="&quot;$&quot;#,##0.00_);[Red]\(&quot;$&quot;#,##0.00\)">
                  <c:v>297000</c:v>
                </c:pt>
                <c:pt idx="683" formatCode="&quot;$&quot;#,##0.00_);[Red]\(&quot;$&quot;#,##0.00\)">
                  <c:v>361000</c:v>
                </c:pt>
                <c:pt idx="684" formatCode="&quot;$&quot;#,##0.00_);[Red]\(&quot;$&quot;#,##0.00\)">
                  <c:v>315000</c:v>
                </c:pt>
                <c:pt idx="685" formatCode="&quot;$&quot;#,##0.00_);[Red]\(&quot;$&quot;#,##0.00\)">
                  <c:v>251000</c:v>
                </c:pt>
                <c:pt idx="686" formatCode="&quot;$&quot;#,##0.00_);[Red]\(&quot;$&quot;#,##0.00\)">
                  <c:v>340000</c:v>
                </c:pt>
                <c:pt idx="687" formatCode="&quot;$&quot;#,##0.00_);[Red]\(&quot;$&quot;#,##0.00\)">
                  <c:v>313000</c:v>
                </c:pt>
                <c:pt idx="688" formatCode="&quot;$&quot;#,##0.00_);[Red]\(&quot;$&quot;#,##0.00\)">
                  <c:v>220000</c:v>
                </c:pt>
                <c:pt idx="689" formatCode="&quot;$&quot;#,##0.00_);[Red]\(&quot;$&quot;#,##0.00\)">
                  <c:v>291000</c:v>
                </c:pt>
                <c:pt idx="690" formatCode="&quot;$&quot;#,##0.00_);[Red]\(&quot;$&quot;#,##0.00\)">
                  <c:v>234000</c:v>
                </c:pt>
                <c:pt idx="691" formatCode="&quot;$&quot;#,##0.00_);[Red]\(&quot;$&quot;#,##0.00\)">
                  <c:v>269000</c:v>
                </c:pt>
                <c:pt idx="692" formatCode="&quot;$&quot;#,##0.00_);[Red]\(&quot;$&quot;#,##0.00\)">
                  <c:v>311000</c:v>
                </c:pt>
                <c:pt idx="693" formatCode="&quot;$&quot;#,##0.00_);[Red]\(&quot;$&quot;#,##0.00\)">
                  <c:v>239000</c:v>
                </c:pt>
                <c:pt idx="694" formatCode="&quot;$&quot;#,##0.00_);[Red]\(&quot;$&quot;#,##0.00\)">
                  <c:v>327000</c:v>
                </c:pt>
                <c:pt idx="695" formatCode="&quot;$&quot;#,##0.00_);[Red]\(&quot;$&quot;#,##0.00\)">
                  <c:v>278000</c:v>
                </c:pt>
                <c:pt idx="696" formatCode="&quot;$&quot;#,##0.00_);[Red]\(&quot;$&quot;#,##0.00\)">
                  <c:v>345000</c:v>
                </c:pt>
                <c:pt idx="697" formatCode="&quot;$&quot;#,##0.00_);[Red]\(&quot;$&quot;#,##0.00\)">
                  <c:v>285000</c:v>
                </c:pt>
                <c:pt idx="698" formatCode="&quot;$&quot;#,##0.00_);[Red]\(&quot;$&quot;#,##0.00\)">
                  <c:v>308000</c:v>
                </c:pt>
                <c:pt idx="699" formatCode="&quot;$&quot;#,##0.00_);[Red]\(&quot;$&quot;#,##0.00\)">
                  <c:v>225000</c:v>
                </c:pt>
                <c:pt idx="700" formatCode="&quot;$&quot;#,##0.00_);[Red]\(&quot;$&quot;#,##0.00\)">
                  <c:v>327000</c:v>
                </c:pt>
                <c:pt idx="701" formatCode="&quot;$&quot;#,##0.00_);[Red]\(&quot;$&quot;#,##0.00\)">
                  <c:v>341000</c:v>
                </c:pt>
                <c:pt idx="702" formatCode="&quot;$&quot;#,##0.00_);[Red]\(&quot;$&quot;#,##0.00\)">
                  <c:v>248000</c:v>
                </c:pt>
                <c:pt idx="703" formatCode="&quot;$&quot;#,##0.00_);[Red]\(&quot;$&quot;#,##0.00\)">
                  <c:v>372000</c:v>
                </c:pt>
                <c:pt idx="704" formatCode="&quot;$&quot;#,##0.00_);[Red]\(&quot;$&quot;#,##0.00\)">
                  <c:v>336000</c:v>
                </c:pt>
                <c:pt idx="705" formatCode="&quot;$&quot;#,##0.00_);[Red]\(&quot;$&quot;#,##0.00\)">
                  <c:v>248000</c:v>
                </c:pt>
                <c:pt idx="706" formatCode="&quot;$&quot;#,##0.00_);[Red]\(&quot;$&quot;#,##0.00\)">
                  <c:v>297000</c:v>
                </c:pt>
                <c:pt idx="707" formatCode="&quot;$&quot;#,##0.00_);[Red]\(&quot;$&quot;#,##0.00\)">
                  <c:v>225000</c:v>
                </c:pt>
                <c:pt idx="708" formatCode="&quot;$&quot;#,##0.00_);[Red]\(&quot;$&quot;#,##0.00\)">
                  <c:v>386000</c:v>
                </c:pt>
                <c:pt idx="709" formatCode="&quot;$&quot;#,##0.00_);[Red]\(&quot;$&quot;#,##0.00\)">
                  <c:v>295000</c:v>
                </c:pt>
                <c:pt idx="710" formatCode="&quot;$&quot;#,##0.00_);[Red]\(&quot;$&quot;#,##0.00\)">
                  <c:v>242000</c:v>
                </c:pt>
                <c:pt idx="711" formatCode="&quot;$&quot;#,##0.00_);[Red]\(&quot;$&quot;#,##0.00\)">
                  <c:v>365000</c:v>
                </c:pt>
                <c:pt idx="712" formatCode="&quot;$&quot;#,##0.00_);[Red]\(&quot;$&quot;#,##0.00\)">
                  <c:v>259000</c:v>
                </c:pt>
                <c:pt idx="713" formatCode="&quot;$&quot;#,##0.00_);[Red]\(&quot;$&quot;#,##0.00\)">
                  <c:v>290000</c:v>
                </c:pt>
                <c:pt idx="714" formatCode="&quot;$&quot;#,##0.00_);[Red]\(&quot;$&quot;#,##0.00\)">
                  <c:v>272000</c:v>
                </c:pt>
                <c:pt idx="715" formatCode="&quot;$&quot;#,##0.00_);[Red]\(&quot;$&quot;#,##0.00\)">
                  <c:v>264000</c:v>
                </c:pt>
                <c:pt idx="716" formatCode="&quot;$&quot;#,##0.00_);[Red]\(&quot;$&quot;#,##0.00\)">
                  <c:v>278000</c:v>
                </c:pt>
                <c:pt idx="717" formatCode="&quot;$&quot;#,##0.00_);[Red]\(&quot;$&quot;#,##0.00\)">
                  <c:v>229000</c:v>
                </c:pt>
                <c:pt idx="718" formatCode="&quot;$&quot;#,##0.00_);[Red]\(&quot;$&quot;#,##0.00\)">
                  <c:v>247000</c:v>
                </c:pt>
                <c:pt idx="719" formatCode="&quot;$&quot;#,##0.00_);[Red]\(&quot;$&quot;#,##0.00\)">
                  <c:v>304000</c:v>
                </c:pt>
                <c:pt idx="720" formatCode="&quot;$&quot;#,##0.00_);[Red]\(&quot;$&quot;#,##0.00\)">
                  <c:v>265000</c:v>
                </c:pt>
                <c:pt idx="721" formatCode="&quot;$&quot;#,##0.00_);[Red]\(&quot;$&quot;#,##0.00\)">
                  <c:v>295000</c:v>
                </c:pt>
                <c:pt idx="722" formatCode="&quot;$&quot;#,##0.00_);[Red]\(&quot;$&quot;#,##0.00\)">
                  <c:v>294000</c:v>
                </c:pt>
                <c:pt idx="723" formatCode="&quot;$&quot;#,##0.00_);[Red]\(&quot;$&quot;#,##0.00\)">
                  <c:v>275000</c:v>
                </c:pt>
                <c:pt idx="724" formatCode="&quot;$&quot;#,##0.00_);[Red]\(&quot;$&quot;#,##0.00\)">
                  <c:v>332000</c:v>
                </c:pt>
                <c:pt idx="725" formatCode="&quot;$&quot;#,##0.00_);[Red]\(&quot;$&quot;#,##0.00\)">
                  <c:v>303000</c:v>
                </c:pt>
                <c:pt idx="726" formatCode="&quot;$&quot;#,##0.00_);[Red]\(&quot;$&quot;#,##0.00\)">
                  <c:v>350000</c:v>
                </c:pt>
                <c:pt idx="727" formatCode="&quot;$&quot;#,##0.00_);[Red]\(&quot;$&quot;#,##0.00\)">
                  <c:v>365000</c:v>
                </c:pt>
                <c:pt idx="728" formatCode="&quot;$&quot;#,##0.00_);[Red]\(&quot;$&quot;#,##0.00\)">
                  <c:v>266000</c:v>
                </c:pt>
                <c:pt idx="729" formatCode="&quot;$&quot;#,##0.00_);[Red]\(&quot;$&quot;#,##0.00\)">
                  <c:v>273000</c:v>
                </c:pt>
                <c:pt idx="730" formatCode="&quot;$&quot;#,##0.00_);[Red]\(&quot;$&quot;#,##0.00\)">
                  <c:v>336000</c:v>
                </c:pt>
                <c:pt idx="731" formatCode="&quot;$&quot;#,##0.00_);[Red]\(&quot;$&quot;#,##0.00\)">
                  <c:v>281000</c:v>
                </c:pt>
                <c:pt idx="732" formatCode="&quot;$&quot;#,##0.00_);[Red]\(&quot;$&quot;#,##0.00\)">
                  <c:v>290000</c:v>
                </c:pt>
                <c:pt idx="733" formatCode="&quot;$&quot;#,##0.00_);[Red]\(&quot;$&quot;#,##0.00\)">
                  <c:v>355000</c:v>
                </c:pt>
                <c:pt idx="734" formatCode="&quot;$&quot;#,##0.00_);[Red]\(&quot;$&quot;#,##0.00\)">
                  <c:v>349000</c:v>
                </c:pt>
                <c:pt idx="735" formatCode="&quot;$&quot;#,##0.00_);[Red]\(&quot;$&quot;#,##0.00\)">
                  <c:v>285000</c:v>
                </c:pt>
                <c:pt idx="736" formatCode="&quot;$&quot;#,##0.00_);[Red]\(&quot;$&quot;#,##0.00\)">
                  <c:v>338000</c:v>
                </c:pt>
                <c:pt idx="737" formatCode="&quot;$&quot;#,##0.00_);[Red]\(&quot;$&quot;#,##0.00\)">
                  <c:v>288000</c:v>
                </c:pt>
                <c:pt idx="738" formatCode="&quot;$&quot;#,##0.00_);[Red]\(&quot;$&quot;#,##0.00\)">
                  <c:v>254000</c:v>
                </c:pt>
                <c:pt idx="739" formatCode="&quot;$&quot;#,##0.00_);[Red]\(&quot;$&quot;#,##0.00\)">
                  <c:v>305000</c:v>
                </c:pt>
                <c:pt idx="740" formatCode="&quot;$&quot;#,##0.00_);[Red]\(&quot;$&quot;#,##0.00\)">
                  <c:v>344000</c:v>
                </c:pt>
                <c:pt idx="741" formatCode="&quot;$&quot;#,##0.00_);[Red]\(&quot;$&quot;#,##0.00\)">
                  <c:v>283000</c:v>
                </c:pt>
                <c:pt idx="742" formatCode="&quot;$&quot;#,##0.00_);[Red]\(&quot;$&quot;#,##0.00\)">
                  <c:v>313000</c:v>
                </c:pt>
                <c:pt idx="743" formatCode="&quot;$&quot;#,##0.00_);[Red]\(&quot;$&quot;#,##0.00\)">
                  <c:v>300000</c:v>
                </c:pt>
                <c:pt idx="744" formatCode="&quot;$&quot;#,##0.00_);[Red]\(&quot;$&quot;#,##0.00\)">
                  <c:v>238000</c:v>
                </c:pt>
                <c:pt idx="745" formatCode="&quot;$&quot;#,##0.00_);[Red]\(&quot;$&quot;#,##0.00\)">
                  <c:v>321000</c:v>
                </c:pt>
                <c:pt idx="746" formatCode="&quot;$&quot;#,##0.00_);[Red]\(&quot;$&quot;#,##0.00\)">
                  <c:v>311000</c:v>
                </c:pt>
                <c:pt idx="747" formatCode="&quot;$&quot;#,##0.00_);[Red]\(&quot;$&quot;#,##0.00\)">
                  <c:v>325000</c:v>
                </c:pt>
                <c:pt idx="748" formatCode="&quot;$&quot;#,##0.00_);[Red]\(&quot;$&quot;#,##0.00\)">
                  <c:v>277000</c:v>
                </c:pt>
                <c:pt idx="749" formatCode="&quot;$&quot;#,##0.00_);[Red]\(&quot;$&quot;#,##0.00\)">
                  <c:v>347000</c:v>
                </c:pt>
                <c:pt idx="750" formatCode="&quot;$&quot;#,##0.00_);[Red]\(&quot;$&quot;#,##0.00\)">
                  <c:v>363000</c:v>
                </c:pt>
                <c:pt idx="751" formatCode="&quot;$&quot;#,##0.00_);[Red]\(&quot;$&quot;#,##0.00\)">
                  <c:v>334000</c:v>
                </c:pt>
                <c:pt idx="752" formatCode="&quot;$&quot;#,##0.00_);[Red]\(&quot;$&quot;#,##0.00\)">
                  <c:v>263000</c:v>
                </c:pt>
                <c:pt idx="753" formatCode="&quot;$&quot;#,##0.00_);[Red]\(&quot;$&quot;#,##0.00\)">
                  <c:v>277000</c:v>
                </c:pt>
                <c:pt idx="754" formatCode="&quot;$&quot;#,##0.00_);[Red]\(&quot;$&quot;#,##0.00\)">
                  <c:v>290000</c:v>
                </c:pt>
                <c:pt idx="755" formatCode="&quot;$&quot;#,##0.00_);[Red]\(&quot;$&quot;#,##0.00\)">
                  <c:v>271000</c:v>
                </c:pt>
                <c:pt idx="756" formatCode="&quot;$&quot;#,##0.00_);[Red]\(&quot;$&quot;#,##0.00\)">
                  <c:v>362000</c:v>
                </c:pt>
                <c:pt idx="757" formatCode="&quot;$&quot;#,##0.00_);[Red]\(&quot;$&quot;#,##0.00\)">
                  <c:v>359000</c:v>
                </c:pt>
                <c:pt idx="758" formatCode="&quot;$&quot;#,##0.00_);[Red]\(&quot;$&quot;#,##0.00\)">
                  <c:v>258000</c:v>
                </c:pt>
                <c:pt idx="759" formatCode="&quot;$&quot;#,##0.00_);[Red]\(&quot;$&quot;#,##0.00\)">
                  <c:v>279000</c:v>
                </c:pt>
                <c:pt idx="760" formatCode="&quot;$&quot;#,##0.00_);[Red]\(&quot;$&quot;#,##0.00\)">
                  <c:v>368000</c:v>
                </c:pt>
                <c:pt idx="761" formatCode="&quot;$&quot;#,##0.00_);[Red]\(&quot;$&quot;#,##0.00\)">
                  <c:v>303000</c:v>
                </c:pt>
                <c:pt idx="762" formatCode="&quot;$&quot;#,##0.00_);[Red]\(&quot;$&quot;#,##0.00\)">
                  <c:v>340000</c:v>
                </c:pt>
                <c:pt idx="763" formatCode="&quot;$&quot;#,##0.00_);[Red]\(&quot;$&quot;#,##0.00\)">
                  <c:v>285000</c:v>
                </c:pt>
                <c:pt idx="764" formatCode="&quot;$&quot;#,##0.00_);[Red]\(&quot;$&quot;#,##0.00\)">
                  <c:v>225000</c:v>
                </c:pt>
                <c:pt idx="765" formatCode="&quot;$&quot;#,##0.00_);[Red]\(&quot;$&quot;#,##0.00\)">
                  <c:v>369000</c:v>
                </c:pt>
                <c:pt idx="766" formatCode="&quot;$&quot;#,##0.00_);[Red]\(&quot;$&quot;#,##0.00\)">
                  <c:v>284000</c:v>
                </c:pt>
                <c:pt idx="767" formatCode="&quot;$&quot;#,##0.00_);[Red]\(&quot;$&quot;#,##0.00\)">
                  <c:v>277000</c:v>
                </c:pt>
                <c:pt idx="768" formatCode="&quot;$&quot;#,##0.00_);[Red]\(&quot;$&quot;#,##0.00\)">
                  <c:v>324000</c:v>
                </c:pt>
                <c:pt idx="769" formatCode="&quot;$&quot;#,##0.00_);[Red]\(&quot;$&quot;#,##0.00\)">
                  <c:v>281000</c:v>
                </c:pt>
                <c:pt idx="770" formatCode="&quot;$&quot;#,##0.00_);[Red]\(&quot;$&quot;#,##0.00\)">
                  <c:v>272000</c:v>
                </c:pt>
                <c:pt idx="771" formatCode="&quot;$&quot;#,##0.00_);[Red]\(&quot;$&quot;#,##0.00\)">
                  <c:v>289000</c:v>
                </c:pt>
                <c:pt idx="772" formatCode="&quot;$&quot;#,##0.00_);[Red]\(&quot;$&quot;#,##0.00\)">
                  <c:v>371000</c:v>
                </c:pt>
                <c:pt idx="773" formatCode="&quot;$&quot;#,##0.00_);[Red]\(&quot;$&quot;#,##0.00\)">
                  <c:v>250000</c:v>
                </c:pt>
                <c:pt idx="774" formatCode="&quot;$&quot;#,##0.00_);[Red]\(&quot;$&quot;#,##0.00\)">
                  <c:v>235000</c:v>
                </c:pt>
                <c:pt idx="775" formatCode="&quot;$&quot;#,##0.00_);[Red]\(&quot;$&quot;#,##0.00\)">
                  <c:v>310000</c:v>
                </c:pt>
                <c:pt idx="776" formatCode="&quot;$&quot;#,##0.00_);[Red]\(&quot;$&quot;#,##0.00\)">
                  <c:v>370000</c:v>
                </c:pt>
                <c:pt idx="777" formatCode="&quot;$&quot;#,##0.00_);[Red]\(&quot;$&quot;#,##0.00\)">
                  <c:v>360000</c:v>
                </c:pt>
                <c:pt idx="778" formatCode="&quot;$&quot;#,##0.00_);[Red]\(&quot;$&quot;#,##0.00\)">
                  <c:v>285000</c:v>
                </c:pt>
                <c:pt idx="779" formatCode="&quot;$&quot;#,##0.00_);[Red]\(&quot;$&quot;#,##0.00\)">
                  <c:v>353000</c:v>
                </c:pt>
                <c:pt idx="780" formatCode="&quot;$&quot;#,##0.00_);[Red]\(&quot;$&quot;#,##0.00\)">
                  <c:v>265000</c:v>
                </c:pt>
                <c:pt idx="781" formatCode="&quot;$&quot;#,##0.00_);[Red]\(&quot;$&quot;#,##0.00\)">
                  <c:v>248000</c:v>
                </c:pt>
                <c:pt idx="782" formatCode="&quot;$&quot;#,##0.00_);[Red]\(&quot;$&quot;#,##0.00\)">
                  <c:v>218000</c:v>
                </c:pt>
                <c:pt idx="783" formatCode="&quot;$&quot;#,##0.00_);[Red]\(&quot;$&quot;#,##0.00\)">
                  <c:v>309000</c:v>
                </c:pt>
                <c:pt idx="784" formatCode="&quot;$&quot;#,##0.00_);[Red]\(&quot;$&quot;#,##0.00\)">
                  <c:v>300000</c:v>
                </c:pt>
                <c:pt idx="785" formatCode="&quot;$&quot;#,##0.00_);[Red]\(&quot;$&quot;#,##0.00\)">
                  <c:v>288000</c:v>
                </c:pt>
                <c:pt idx="786" formatCode="&quot;$&quot;#,##0.00_);[Red]\(&quot;$&quot;#,##0.00\)">
                  <c:v>282000</c:v>
                </c:pt>
                <c:pt idx="787" formatCode="&quot;$&quot;#,##0.00_);[Red]\(&quot;$&quot;#,##0.00\)">
                  <c:v>283000</c:v>
                </c:pt>
                <c:pt idx="788" formatCode="&quot;$&quot;#,##0.00_);[Red]\(&quot;$&quot;#,##0.00\)">
                  <c:v>228000</c:v>
                </c:pt>
                <c:pt idx="789" formatCode="&quot;$&quot;#,##0.00_);[Red]\(&quot;$&quot;#,##0.00\)">
                  <c:v>264000</c:v>
                </c:pt>
                <c:pt idx="790" formatCode="&quot;$&quot;#,##0.00_);[Red]\(&quot;$&quot;#,##0.00\)">
                  <c:v>297000</c:v>
                </c:pt>
                <c:pt idx="791" formatCode="&quot;$&quot;#,##0.00_);[Red]\(&quot;$&quot;#,##0.00\)">
                  <c:v>346000</c:v>
                </c:pt>
                <c:pt idx="792" formatCode="&quot;$&quot;#,##0.00_);[Red]\(&quot;$&quot;#,##0.00\)">
                  <c:v>330000</c:v>
                </c:pt>
                <c:pt idx="793" formatCode="&quot;$&quot;#,##0.00_);[Red]\(&quot;$&quot;#,##0.00\)">
                  <c:v>369000</c:v>
                </c:pt>
                <c:pt idx="794" formatCode="&quot;$&quot;#,##0.00_);[Red]\(&quot;$&quot;#,##0.00\)">
                  <c:v>242000</c:v>
                </c:pt>
                <c:pt idx="795" formatCode="&quot;$&quot;#,##0.00_);[Red]\(&quot;$&quot;#,##0.00\)">
                  <c:v>276000</c:v>
                </c:pt>
                <c:pt idx="796" formatCode="&quot;$&quot;#,##0.00_);[Red]\(&quot;$&quot;#,##0.00\)">
                  <c:v>275000</c:v>
                </c:pt>
                <c:pt idx="797" formatCode="&quot;$&quot;#,##0.00_);[Red]\(&quot;$&quot;#,##0.00\)">
                  <c:v>382000</c:v>
                </c:pt>
                <c:pt idx="798" formatCode="&quot;$&quot;#,##0.00_);[Red]\(&quot;$&quot;#,##0.00\)">
                  <c:v>276000</c:v>
                </c:pt>
                <c:pt idx="799" formatCode="&quot;$&quot;#,##0.00_);[Red]\(&quot;$&quot;#,##0.00\)">
                  <c:v>310000</c:v>
                </c:pt>
                <c:pt idx="800" formatCode="&quot;$&quot;#,##0.00_);[Red]\(&quot;$&quot;#,##0.00\)">
                  <c:v>359000</c:v>
                </c:pt>
                <c:pt idx="801" formatCode="&quot;$&quot;#,##0.00_);[Red]\(&quot;$&quot;#,##0.00\)">
                  <c:v>348000</c:v>
                </c:pt>
                <c:pt idx="802" formatCode="&quot;$&quot;#,##0.00_);[Red]\(&quot;$&quot;#,##0.00\)">
                  <c:v>343000</c:v>
                </c:pt>
                <c:pt idx="803" formatCode="&quot;$&quot;#,##0.00_);[Red]\(&quot;$&quot;#,##0.00\)">
                  <c:v>300000</c:v>
                </c:pt>
                <c:pt idx="804" formatCode="&quot;$&quot;#,##0.00_);[Red]\(&quot;$&quot;#,##0.00\)">
                  <c:v>255000</c:v>
                </c:pt>
                <c:pt idx="805" formatCode="&quot;$&quot;#,##0.00_);[Red]\(&quot;$&quot;#,##0.00\)">
                  <c:v>309000</c:v>
                </c:pt>
                <c:pt idx="806" formatCode="&quot;$&quot;#,##0.00_);[Red]\(&quot;$&quot;#,##0.00\)">
                  <c:v>310000</c:v>
                </c:pt>
                <c:pt idx="807" formatCode="&quot;$&quot;#,##0.00_);[Red]\(&quot;$&quot;#,##0.00\)">
                  <c:v>378000</c:v>
                </c:pt>
                <c:pt idx="808" formatCode="&quot;$&quot;#,##0.00_);[Red]\(&quot;$&quot;#,##0.00\)">
                  <c:v>219000</c:v>
                </c:pt>
                <c:pt idx="809" formatCode="&quot;$&quot;#,##0.00_);[Red]\(&quot;$&quot;#,##0.00\)">
                  <c:v>259000</c:v>
                </c:pt>
                <c:pt idx="810" formatCode="&quot;$&quot;#,##0.00_);[Red]\(&quot;$&quot;#,##0.00\)">
                  <c:v>323000</c:v>
                </c:pt>
                <c:pt idx="811" formatCode="&quot;$&quot;#,##0.00_);[Red]\(&quot;$&quot;#,##0.00\)">
                  <c:v>321000</c:v>
                </c:pt>
                <c:pt idx="812" formatCode="&quot;$&quot;#,##0.00_);[Red]\(&quot;$&quot;#,##0.00\)">
                  <c:v>345000</c:v>
                </c:pt>
                <c:pt idx="813" formatCode="&quot;$&quot;#,##0.00_);[Red]\(&quot;$&quot;#,##0.00\)">
                  <c:v>344000</c:v>
                </c:pt>
                <c:pt idx="814" formatCode="&quot;$&quot;#,##0.00_);[Red]\(&quot;$&quot;#,##0.00\)">
                  <c:v>247000</c:v>
                </c:pt>
                <c:pt idx="815" formatCode="&quot;$&quot;#,##0.00_);[Red]\(&quot;$&quot;#,##0.00\)">
                  <c:v>322000</c:v>
                </c:pt>
                <c:pt idx="816" formatCode="&quot;$&quot;#,##0.00_);[Red]\(&quot;$&quot;#,##0.00\)">
                  <c:v>331000</c:v>
                </c:pt>
                <c:pt idx="817" formatCode="&quot;$&quot;#,##0.00_);[Red]\(&quot;$&quot;#,##0.00\)">
                  <c:v>354000</c:v>
                </c:pt>
                <c:pt idx="818" formatCode="&quot;$&quot;#,##0.00_);[Red]\(&quot;$&quot;#,##0.00\)">
                  <c:v>355000</c:v>
                </c:pt>
                <c:pt idx="819" formatCode="&quot;$&quot;#,##0.00_);[Red]\(&quot;$&quot;#,##0.00\)">
                  <c:v>251000</c:v>
                </c:pt>
                <c:pt idx="820" formatCode="&quot;$&quot;#,##0.00_);[Red]\(&quot;$&quot;#,##0.00\)">
                  <c:v>312000</c:v>
                </c:pt>
                <c:pt idx="821" formatCode="&quot;$&quot;#,##0.00_);[Red]\(&quot;$&quot;#,##0.00\)">
                  <c:v>240000</c:v>
                </c:pt>
                <c:pt idx="822" formatCode="&quot;$&quot;#,##0.00_);[Red]\(&quot;$&quot;#,##0.00\)">
                  <c:v>236000</c:v>
                </c:pt>
                <c:pt idx="823" formatCode="&quot;$&quot;#,##0.00_);[Red]\(&quot;$&quot;#,##0.00\)">
                  <c:v>365000</c:v>
                </c:pt>
                <c:pt idx="824" formatCode="&quot;$&quot;#,##0.00_);[Red]\(&quot;$&quot;#,##0.00\)">
                  <c:v>263000</c:v>
                </c:pt>
                <c:pt idx="825" formatCode="&quot;$&quot;#,##0.00_);[Red]\(&quot;$&quot;#,##0.00\)">
                  <c:v>258000</c:v>
                </c:pt>
                <c:pt idx="826" formatCode="&quot;$&quot;#,##0.00_);[Red]\(&quot;$&quot;#,##0.00\)">
                  <c:v>229000</c:v>
                </c:pt>
                <c:pt idx="827" formatCode="&quot;$&quot;#,##0.00_);[Red]\(&quot;$&quot;#,##0.00\)">
                  <c:v>369000</c:v>
                </c:pt>
                <c:pt idx="828" formatCode="&quot;$&quot;#,##0.00_);[Red]\(&quot;$&quot;#,##0.00\)">
                  <c:v>236000</c:v>
                </c:pt>
                <c:pt idx="829" formatCode="&quot;$&quot;#,##0.00_);[Red]\(&quot;$&quot;#,##0.00\)">
                  <c:v>326000</c:v>
                </c:pt>
                <c:pt idx="830" formatCode="&quot;$&quot;#,##0.00_);[Red]\(&quot;$&quot;#,##0.00\)">
                  <c:v>322000</c:v>
                </c:pt>
                <c:pt idx="831" formatCode="&quot;$&quot;#,##0.00_);[Red]\(&quot;$&quot;#,##0.00\)">
                  <c:v>376000</c:v>
                </c:pt>
                <c:pt idx="832" formatCode="&quot;$&quot;#,##0.00_);[Red]\(&quot;$&quot;#,##0.00\)">
                  <c:v>361000</c:v>
                </c:pt>
                <c:pt idx="833" formatCode="&quot;$&quot;#,##0.00_);[Red]\(&quot;$&quot;#,##0.00\)">
                  <c:v>307000</c:v>
                </c:pt>
                <c:pt idx="834" formatCode="&quot;$&quot;#,##0.00_);[Red]\(&quot;$&quot;#,##0.00\)">
                  <c:v>233000</c:v>
                </c:pt>
                <c:pt idx="835" formatCode="&quot;$&quot;#,##0.00_);[Red]\(&quot;$&quot;#,##0.00\)">
                  <c:v>376000</c:v>
                </c:pt>
                <c:pt idx="836" formatCode="&quot;$&quot;#,##0.00_);[Red]\(&quot;$&quot;#,##0.00\)">
                  <c:v>377000</c:v>
                </c:pt>
                <c:pt idx="837" formatCode="&quot;$&quot;#,##0.00_);[Red]\(&quot;$&quot;#,##0.00\)">
                  <c:v>263000</c:v>
                </c:pt>
                <c:pt idx="838" formatCode="&quot;$&quot;#,##0.00_);[Red]\(&quot;$&quot;#,##0.00\)">
                  <c:v>364000</c:v>
                </c:pt>
                <c:pt idx="839" formatCode="&quot;$&quot;#,##0.00_);[Red]\(&quot;$&quot;#,##0.00\)">
                  <c:v>291000</c:v>
                </c:pt>
                <c:pt idx="840" formatCode="&quot;$&quot;#,##0.00_);[Red]\(&quot;$&quot;#,##0.00\)">
                  <c:v>355000</c:v>
                </c:pt>
                <c:pt idx="841" formatCode="&quot;$&quot;#,##0.00_);[Red]\(&quot;$&quot;#,##0.00\)">
                  <c:v>279000</c:v>
                </c:pt>
                <c:pt idx="842" formatCode="&quot;$&quot;#,##0.00_);[Red]\(&quot;$&quot;#,##0.00\)">
                  <c:v>264000</c:v>
                </c:pt>
                <c:pt idx="843" formatCode="&quot;$&quot;#,##0.00_);[Red]\(&quot;$&quot;#,##0.00\)">
                  <c:v>313000</c:v>
                </c:pt>
                <c:pt idx="844" formatCode="&quot;$&quot;#,##0.00_);[Red]\(&quot;$&quot;#,##0.00\)">
                  <c:v>268000</c:v>
                </c:pt>
                <c:pt idx="845" formatCode="&quot;$&quot;#,##0.00_);[Red]\(&quot;$&quot;#,##0.00\)">
                  <c:v>296000</c:v>
                </c:pt>
                <c:pt idx="846" formatCode="&quot;$&quot;#,##0.00_);[Red]\(&quot;$&quot;#,##0.00\)">
                  <c:v>214000</c:v>
                </c:pt>
                <c:pt idx="847" formatCode="&quot;$&quot;#,##0.00_);[Red]\(&quot;$&quot;#,##0.00\)">
                  <c:v>350000</c:v>
                </c:pt>
                <c:pt idx="848" formatCode="&quot;$&quot;#,##0.00_);[Red]\(&quot;$&quot;#,##0.00\)">
                  <c:v>246000</c:v>
                </c:pt>
                <c:pt idx="849" formatCode="&quot;$&quot;#,##0.00_);[Red]\(&quot;$&quot;#,##0.00\)">
                  <c:v>344000</c:v>
                </c:pt>
                <c:pt idx="850" formatCode="&quot;$&quot;#,##0.00_);[Red]\(&quot;$&quot;#,##0.00\)">
                  <c:v>299000</c:v>
                </c:pt>
                <c:pt idx="851" formatCode="&quot;$&quot;#,##0.00_);[Red]\(&quot;$&quot;#,##0.00\)">
                  <c:v>223000</c:v>
                </c:pt>
                <c:pt idx="852" formatCode="&quot;$&quot;#,##0.00_);[Red]\(&quot;$&quot;#,##0.00\)">
                  <c:v>361000</c:v>
                </c:pt>
                <c:pt idx="853" formatCode="&quot;$&quot;#,##0.00_);[Red]\(&quot;$&quot;#,##0.00\)">
                  <c:v>267000</c:v>
                </c:pt>
                <c:pt idx="854" formatCode="&quot;$&quot;#,##0.00_);[Red]\(&quot;$&quot;#,##0.00\)">
                  <c:v>319000</c:v>
                </c:pt>
                <c:pt idx="855" formatCode="&quot;$&quot;#,##0.00_);[Red]\(&quot;$&quot;#,##0.00\)">
                  <c:v>287000</c:v>
                </c:pt>
                <c:pt idx="856" formatCode="&quot;$&quot;#,##0.00_);[Red]\(&quot;$&quot;#,##0.00\)">
                  <c:v>286000</c:v>
                </c:pt>
                <c:pt idx="857" formatCode="&quot;$&quot;#,##0.00_);[Red]\(&quot;$&quot;#,##0.00\)">
                  <c:v>380000</c:v>
                </c:pt>
                <c:pt idx="858" formatCode="&quot;$&quot;#,##0.00_);[Red]\(&quot;$&quot;#,##0.00\)">
                  <c:v>246000</c:v>
                </c:pt>
                <c:pt idx="859" formatCode="&quot;$&quot;#,##0.00_);[Red]\(&quot;$&quot;#,##0.00\)">
                  <c:v>305000</c:v>
                </c:pt>
                <c:pt idx="860" formatCode="&quot;$&quot;#,##0.00_);[Red]\(&quot;$&quot;#,##0.00\)">
                  <c:v>294000</c:v>
                </c:pt>
                <c:pt idx="861" formatCode="&quot;$&quot;#,##0.00_);[Red]\(&quot;$&quot;#,##0.00\)">
                  <c:v>228000</c:v>
                </c:pt>
                <c:pt idx="862" formatCode="&quot;$&quot;#,##0.00_);[Red]\(&quot;$&quot;#,##0.00\)">
                  <c:v>357000</c:v>
                </c:pt>
                <c:pt idx="863" formatCode="&quot;$&quot;#,##0.00_);[Red]\(&quot;$&quot;#,##0.00\)">
                  <c:v>367000</c:v>
                </c:pt>
                <c:pt idx="864" formatCode="&quot;$&quot;#,##0.00_);[Red]\(&quot;$&quot;#,##0.00\)">
                  <c:v>287000</c:v>
                </c:pt>
                <c:pt idx="865" formatCode="&quot;$&quot;#,##0.00_);[Red]\(&quot;$&quot;#,##0.00\)">
                  <c:v>362000</c:v>
                </c:pt>
                <c:pt idx="866" formatCode="&quot;$&quot;#,##0.00_);[Red]\(&quot;$&quot;#,##0.00\)">
                  <c:v>298000</c:v>
                </c:pt>
                <c:pt idx="867" formatCode="&quot;$&quot;#,##0.00_);[Red]\(&quot;$&quot;#,##0.00\)">
                  <c:v>307000</c:v>
                </c:pt>
                <c:pt idx="868" formatCode="&quot;$&quot;#,##0.00_);[Red]\(&quot;$&quot;#,##0.00\)">
                  <c:v>286000</c:v>
                </c:pt>
                <c:pt idx="869" formatCode="&quot;$&quot;#,##0.00_);[Red]\(&quot;$&quot;#,##0.00\)">
                  <c:v>242000</c:v>
                </c:pt>
                <c:pt idx="870" formatCode="&quot;$&quot;#,##0.00_);[Red]\(&quot;$&quot;#,##0.00\)">
                  <c:v>254000</c:v>
                </c:pt>
                <c:pt idx="871" formatCode="&quot;$&quot;#,##0.00_);[Red]\(&quot;$&quot;#,##0.00\)">
                  <c:v>377000</c:v>
                </c:pt>
                <c:pt idx="872" formatCode="&quot;$&quot;#,##0.00_);[Red]\(&quot;$&quot;#,##0.00\)">
                  <c:v>334000</c:v>
                </c:pt>
                <c:pt idx="873" formatCode="&quot;$&quot;#,##0.00_);[Red]\(&quot;$&quot;#,##0.00\)">
                  <c:v>335000</c:v>
                </c:pt>
                <c:pt idx="874" formatCode="&quot;$&quot;#,##0.00_);[Red]\(&quot;$&quot;#,##0.00\)">
                  <c:v>238000</c:v>
                </c:pt>
                <c:pt idx="875" formatCode="&quot;$&quot;#,##0.00_);[Red]\(&quot;$&quot;#,##0.00\)">
                  <c:v>301000</c:v>
                </c:pt>
                <c:pt idx="876" formatCode="&quot;$&quot;#,##0.00_);[Red]\(&quot;$&quot;#,##0.00\)">
                  <c:v>319000</c:v>
                </c:pt>
                <c:pt idx="877" formatCode="&quot;$&quot;#,##0.00_);[Red]\(&quot;$&quot;#,##0.00\)">
                  <c:v>305000</c:v>
                </c:pt>
                <c:pt idx="878" formatCode="&quot;$&quot;#,##0.00_);[Red]\(&quot;$&quot;#,##0.00\)">
                  <c:v>377000</c:v>
                </c:pt>
                <c:pt idx="879" formatCode="&quot;$&quot;#,##0.00_);[Red]\(&quot;$&quot;#,##0.00\)">
                  <c:v>316000</c:v>
                </c:pt>
                <c:pt idx="880" formatCode="&quot;$&quot;#,##0.00_);[Red]\(&quot;$&quot;#,##0.00\)">
                  <c:v>276000</c:v>
                </c:pt>
                <c:pt idx="881" formatCode="&quot;$&quot;#,##0.00_);[Red]\(&quot;$&quot;#,##0.00\)">
                  <c:v>344000</c:v>
                </c:pt>
                <c:pt idx="882" formatCode="&quot;$&quot;#,##0.00_);[Red]\(&quot;$&quot;#,##0.00\)">
                  <c:v>238000</c:v>
                </c:pt>
                <c:pt idx="883" formatCode="&quot;$&quot;#,##0.00_);[Red]\(&quot;$&quot;#,##0.00\)">
                  <c:v>316000</c:v>
                </c:pt>
                <c:pt idx="884" formatCode="&quot;$&quot;#,##0.00_);[Red]\(&quot;$&quot;#,##0.00\)">
                  <c:v>283000</c:v>
                </c:pt>
                <c:pt idx="885" formatCode="&quot;$&quot;#,##0.00_);[Red]\(&quot;$&quot;#,##0.00\)">
                  <c:v>284000</c:v>
                </c:pt>
                <c:pt idx="886" formatCode="&quot;$&quot;#,##0.00_);[Red]\(&quot;$&quot;#,##0.00\)">
                  <c:v>348000</c:v>
                </c:pt>
                <c:pt idx="887" formatCode="&quot;$&quot;#,##0.00_);[Red]\(&quot;$&quot;#,##0.00\)">
                  <c:v>355000</c:v>
                </c:pt>
                <c:pt idx="888" formatCode="&quot;$&quot;#,##0.00_);[Red]\(&quot;$&quot;#,##0.00\)">
                  <c:v>363000</c:v>
                </c:pt>
                <c:pt idx="889" formatCode="&quot;$&quot;#,##0.00_);[Red]\(&quot;$&quot;#,##0.00\)">
                  <c:v>344000</c:v>
                </c:pt>
                <c:pt idx="890" formatCode="&quot;$&quot;#,##0.00_);[Red]\(&quot;$&quot;#,##0.00\)">
                  <c:v>328000</c:v>
                </c:pt>
                <c:pt idx="891" formatCode="&quot;$&quot;#,##0.00_);[Red]\(&quot;$&quot;#,##0.00\)">
                  <c:v>356000</c:v>
                </c:pt>
                <c:pt idx="892" formatCode="&quot;$&quot;#,##0.00_);[Red]\(&quot;$&quot;#,##0.00\)">
                  <c:v>301000</c:v>
                </c:pt>
                <c:pt idx="893" formatCode="&quot;$&quot;#,##0.00_);[Red]\(&quot;$&quot;#,##0.00\)">
                  <c:v>268000</c:v>
                </c:pt>
                <c:pt idx="894" formatCode="&quot;$&quot;#,##0.00_);[Red]\(&quot;$&quot;#,##0.00\)">
                  <c:v>245000</c:v>
                </c:pt>
                <c:pt idx="895" formatCode="&quot;$&quot;#,##0.00_);[Red]\(&quot;$&quot;#,##0.00\)">
                  <c:v>226000</c:v>
                </c:pt>
                <c:pt idx="896" formatCode="&quot;$&quot;#,##0.00_);[Red]\(&quot;$&quot;#,##0.00\)">
                  <c:v>352000</c:v>
                </c:pt>
                <c:pt idx="897" formatCode="&quot;$&quot;#,##0.00_);[Red]\(&quot;$&quot;#,##0.00\)">
                  <c:v>261000</c:v>
                </c:pt>
                <c:pt idx="898" formatCode="&quot;$&quot;#,##0.00_);[Red]\(&quot;$&quot;#,##0.00\)">
                  <c:v>371000</c:v>
                </c:pt>
                <c:pt idx="899" formatCode="&quot;$&quot;#,##0.00_);[Red]\(&quot;$&quot;#,##0.00\)">
                  <c:v>243000</c:v>
                </c:pt>
                <c:pt idx="900" formatCode="&quot;$&quot;#,##0.00_);[Red]\(&quot;$&quot;#,##0.00\)">
                  <c:v>305000</c:v>
                </c:pt>
                <c:pt idx="901" formatCode="&quot;$&quot;#,##0.00_);[Red]\(&quot;$&quot;#,##0.00\)">
                  <c:v>343000</c:v>
                </c:pt>
                <c:pt idx="902" formatCode="&quot;$&quot;#,##0.00_);[Red]\(&quot;$&quot;#,##0.00\)">
                  <c:v>258000</c:v>
                </c:pt>
                <c:pt idx="903" formatCode="&quot;$&quot;#,##0.00_);[Red]\(&quot;$&quot;#,##0.00\)">
                  <c:v>316000</c:v>
                </c:pt>
                <c:pt idx="904" formatCode="&quot;$&quot;#,##0.00_);[Red]\(&quot;$&quot;#,##0.00\)">
                  <c:v>278000</c:v>
                </c:pt>
                <c:pt idx="905" formatCode="&quot;$&quot;#,##0.00_);[Red]\(&quot;$&quot;#,##0.00\)">
                  <c:v>275000</c:v>
                </c:pt>
                <c:pt idx="906" formatCode="&quot;$&quot;#,##0.00_);[Red]\(&quot;$&quot;#,##0.00\)">
                  <c:v>317000</c:v>
                </c:pt>
                <c:pt idx="907" formatCode="&quot;$&quot;#,##0.00_);[Red]\(&quot;$&quot;#,##0.00\)">
                  <c:v>264000</c:v>
                </c:pt>
                <c:pt idx="908" formatCode="&quot;$&quot;#,##0.00_);[Red]\(&quot;$&quot;#,##0.00\)">
                  <c:v>318000</c:v>
                </c:pt>
                <c:pt idx="909" formatCode="&quot;$&quot;#,##0.00_);[Red]\(&quot;$&quot;#,##0.00\)">
                  <c:v>333000</c:v>
                </c:pt>
                <c:pt idx="910" formatCode="&quot;$&quot;#,##0.00_);[Red]\(&quot;$&quot;#,##0.00\)">
                  <c:v>294000</c:v>
                </c:pt>
                <c:pt idx="911" formatCode="&quot;$&quot;#,##0.00_);[Red]\(&quot;$&quot;#,##0.00\)">
                  <c:v>224000</c:v>
                </c:pt>
                <c:pt idx="912" formatCode="&quot;$&quot;#,##0.00_);[Red]\(&quot;$&quot;#,##0.00\)">
                  <c:v>306000</c:v>
                </c:pt>
                <c:pt idx="913" formatCode="&quot;$&quot;#,##0.00_);[Red]\(&quot;$&quot;#,##0.00\)">
                  <c:v>328000</c:v>
                </c:pt>
                <c:pt idx="914" formatCode="&quot;$&quot;#,##0.00_);[Red]\(&quot;$&quot;#,##0.00\)">
                  <c:v>299000</c:v>
                </c:pt>
                <c:pt idx="915" formatCode="&quot;$&quot;#,##0.00_);[Red]\(&quot;$&quot;#,##0.00\)">
                  <c:v>243000</c:v>
                </c:pt>
                <c:pt idx="916" formatCode="&quot;$&quot;#,##0.00_);[Red]\(&quot;$&quot;#,##0.00\)">
                  <c:v>330000</c:v>
                </c:pt>
                <c:pt idx="917" formatCode="&quot;$&quot;#,##0.00_);[Red]\(&quot;$&quot;#,##0.00\)">
                  <c:v>292000</c:v>
                </c:pt>
                <c:pt idx="918" formatCode="&quot;$&quot;#,##0.00_);[Red]\(&quot;$&quot;#,##0.00\)">
                  <c:v>325000</c:v>
                </c:pt>
                <c:pt idx="919" formatCode="&quot;$&quot;#,##0.00_);[Red]\(&quot;$&quot;#,##0.00\)">
                  <c:v>359000</c:v>
                </c:pt>
                <c:pt idx="920" formatCode="&quot;$&quot;#,##0.00_);[Red]\(&quot;$&quot;#,##0.00\)">
                  <c:v>234000</c:v>
                </c:pt>
                <c:pt idx="921" formatCode="&quot;$&quot;#,##0.00_);[Red]\(&quot;$&quot;#,##0.00\)">
                  <c:v>378000</c:v>
                </c:pt>
                <c:pt idx="922" formatCode="&quot;$&quot;#,##0.00_);[Red]\(&quot;$&quot;#,##0.00\)">
                  <c:v>330000</c:v>
                </c:pt>
                <c:pt idx="923" formatCode="&quot;$&quot;#,##0.00_);[Red]\(&quot;$&quot;#,##0.00\)">
                  <c:v>357000</c:v>
                </c:pt>
                <c:pt idx="924" formatCode="&quot;$&quot;#,##0.00_);[Red]\(&quot;$&quot;#,##0.00\)">
                  <c:v>216000</c:v>
                </c:pt>
                <c:pt idx="925" formatCode="&quot;$&quot;#,##0.00_);[Red]\(&quot;$&quot;#,##0.00\)">
                  <c:v>339000</c:v>
                </c:pt>
                <c:pt idx="926" formatCode="&quot;$&quot;#,##0.00_);[Red]\(&quot;$&quot;#,##0.00\)">
                  <c:v>244000</c:v>
                </c:pt>
                <c:pt idx="927" formatCode="&quot;$&quot;#,##0.00_);[Red]\(&quot;$&quot;#,##0.00\)">
                  <c:v>224000</c:v>
                </c:pt>
                <c:pt idx="928" formatCode="&quot;$&quot;#,##0.00_);[Red]\(&quot;$&quot;#,##0.00\)">
                  <c:v>382000</c:v>
                </c:pt>
                <c:pt idx="929" formatCode="&quot;$&quot;#,##0.00_);[Red]\(&quot;$&quot;#,##0.00\)">
                  <c:v>375000</c:v>
                </c:pt>
                <c:pt idx="930" formatCode="&quot;$&quot;#,##0.00_);[Red]\(&quot;$&quot;#,##0.00\)">
                  <c:v>344000</c:v>
                </c:pt>
                <c:pt idx="931" formatCode="&quot;$&quot;#,##0.00_);[Red]\(&quot;$&quot;#,##0.00\)">
                  <c:v>341000</c:v>
                </c:pt>
                <c:pt idx="932" formatCode="&quot;$&quot;#,##0.00_);[Red]\(&quot;$&quot;#,##0.00\)">
                  <c:v>362000</c:v>
                </c:pt>
                <c:pt idx="933" formatCode="&quot;$&quot;#,##0.00_);[Red]\(&quot;$&quot;#,##0.00\)">
                  <c:v>349000</c:v>
                </c:pt>
                <c:pt idx="934" formatCode="&quot;$&quot;#,##0.00_);[Red]\(&quot;$&quot;#,##0.00\)">
                  <c:v>305000</c:v>
                </c:pt>
                <c:pt idx="935" formatCode="&quot;$&quot;#,##0.00_);[Red]\(&quot;$&quot;#,##0.00\)">
                  <c:v>222000</c:v>
                </c:pt>
                <c:pt idx="936" formatCode="&quot;$&quot;#,##0.00_);[Red]\(&quot;$&quot;#,##0.00\)">
                  <c:v>280000</c:v>
                </c:pt>
                <c:pt idx="937" formatCode="&quot;$&quot;#,##0.00_);[Red]\(&quot;$&quot;#,##0.00\)">
                  <c:v>312000</c:v>
                </c:pt>
                <c:pt idx="938" formatCode="&quot;$&quot;#,##0.00_);[Red]\(&quot;$&quot;#,##0.00\)">
                  <c:v>264000</c:v>
                </c:pt>
                <c:pt idx="939" formatCode="&quot;$&quot;#,##0.00_);[Red]\(&quot;$&quot;#,##0.00\)">
                  <c:v>384000</c:v>
                </c:pt>
                <c:pt idx="940" formatCode="&quot;$&quot;#,##0.00_);[Red]\(&quot;$&quot;#,##0.00\)">
                  <c:v>251000</c:v>
                </c:pt>
                <c:pt idx="941" formatCode="&quot;$&quot;#,##0.00_);[Red]\(&quot;$&quot;#,##0.00\)">
                  <c:v>234000</c:v>
                </c:pt>
                <c:pt idx="942" formatCode="&quot;$&quot;#,##0.00_);[Red]\(&quot;$&quot;#,##0.00\)">
                  <c:v>236000</c:v>
                </c:pt>
                <c:pt idx="943" formatCode="&quot;$&quot;#,##0.00_);[Red]\(&quot;$&quot;#,##0.00\)">
                  <c:v>267000</c:v>
                </c:pt>
                <c:pt idx="944" formatCode="&quot;$&quot;#,##0.00_);[Red]\(&quot;$&quot;#,##0.00\)">
                  <c:v>374000</c:v>
                </c:pt>
                <c:pt idx="945" formatCode="&quot;$&quot;#,##0.00_);[Red]\(&quot;$&quot;#,##0.00\)">
                  <c:v>378000</c:v>
                </c:pt>
                <c:pt idx="946" formatCode="&quot;$&quot;#,##0.00_);[Red]\(&quot;$&quot;#,##0.00\)">
                  <c:v>382000</c:v>
                </c:pt>
                <c:pt idx="947" formatCode="&quot;$&quot;#,##0.00_);[Red]\(&quot;$&quot;#,##0.00\)">
                  <c:v>230000</c:v>
                </c:pt>
                <c:pt idx="948" formatCode="&quot;$&quot;#,##0.00_);[Red]\(&quot;$&quot;#,##0.00\)">
                  <c:v>377000</c:v>
                </c:pt>
                <c:pt idx="949" formatCode="&quot;$&quot;#,##0.00_);[Red]\(&quot;$&quot;#,##0.00\)">
                  <c:v>367000</c:v>
                </c:pt>
                <c:pt idx="950" formatCode="&quot;$&quot;#,##0.00_);[Red]\(&quot;$&quot;#,##0.00\)">
                  <c:v>260000</c:v>
                </c:pt>
                <c:pt idx="951" formatCode="&quot;$&quot;#,##0.00_);[Red]\(&quot;$&quot;#,##0.00\)">
                  <c:v>284000</c:v>
                </c:pt>
                <c:pt idx="952" formatCode="&quot;$&quot;#,##0.00_);[Red]\(&quot;$&quot;#,##0.00\)">
                  <c:v>378000</c:v>
                </c:pt>
                <c:pt idx="953" formatCode="&quot;$&quot;#,##0.00_);[Red]\(&quot;$&quot;#,##0.00\)">
                  <c:v>363000</c:v>
                </c:pt>
                <c:pt idx="954" formatCode="&quot;$&quot;#,##0.00_);[Red]\(&quot;$&quot;#,##0.00\)">
                  <c:v>347000</c:v>
                </c:pt>
                <c:pt idx="955" formatCode="&quot;$&quot;#,##0.00_);[Red]\(&quot;$&quot;#,##0.00\)">
                  <c:v>263000</c:v>
                </c:pt>
                <c:pt idx="956" formatCode="&quot;$&quot;#,##0.00_);[Red]\(&quot;$&quot;#,##0.00\)">
                  <c:v>374000</c:v>
                </c:pt>
                <c:pt idx="957" formatCode="&quot;$&quot;#,##0.00_);[Red]\(&quot;$&quot;#,##0.00\)">
                  <c:v>265000</c:v>
                </c:pt>
                <c:pt idx="958" formatCode="&quot;$&quot;#,##0.00_);[Red]\(&quot;$&quot;#,##0.00\)">
                  <c:v>346000</c:v>
                </c:pt>
                <c:pt idx="959" formatCode="&quot;$&quot;#,##0.00_);[Red]\(&quot;$&quot;#,##0.00\)">
                  <c:v>267000</c:v>
                </c:pt>
                <c:pt idx="960" formatCode="&quot;$&quot;#,##0.00_);[Red]\(&quot;$&quot;#,##0.00\)">
                  <c:v>232000</c:v>
                </c:pt>
                <c:pt idx="961" formatCode="&quot;$&quot;#,##0.00_);[Red]\(&quot;$&quot;#,##0.00\)">
                  <c:v>292000</c:v>
                </c:pt>
                <c:pt idx="962" formatCode="&quot;$&quot;#,##0.00_);[Red]\(&quot;$&quot;#,##0.00\)">
                  <c:v>289000</c:v>
                </c:pt>
                <c:pt idx="963" formatCode="&quot;$&quot;#,##0.00_);[Red]\(&quot;$&quot;#,##0.00\)">
                  <c:v>308000</c:v>
                </c:pt>
                <c:pt idx="964" formatCode="&quot;$&quot;#,##0.00_);[Red]\(&quot;$&quot;#,##0.00\)">
                  <c:v>362000</c:v>
                </c:pt>
                <c:pt idx="965" formatCode="&quot;$&quot;#,##0.00_);[Red]\(&quot;$&quot;#,##0.00\)">
                  <c:v>370000</c:v>
                </c:pt>
                <c:pt idx="966" formatCode="&quot;$&quot;#,##0.00_);[Red]\(&quot;$&quot;#,##0.00\)">
                  <c:v>318000</c:v>
                </c:pt>
                <c:pt idx="967" formatCode="&quot;$&quot;#,##0.00_);[Red]\(&quot;$&quot;#,##0.00\)">
                  <c:v>341000</c:v>
                </c:pt>
                <c:pt idx="968" formatCode="&quot;$&quot;#,##0.00_);[Red]\(&quot;$&quot;#,##0.00\)">
                  <c:v>232000</c:v>
                </c:pt>
                <c:pt idx="969" formatCode="&quot;$&quot;#,##0.00_);[Red]\(&quot;$&quot;#,##0.00\)">
                  <c:v>313000</c:v>
                </c:pt>
                <c:pt idx="970" formatCode="&quot;$&quot;#,##0.00_);[Red]\(&quot;$&quot;#,##0.00\)">
                  <c:v>346000</c:v>
                </c:pt>
                <c:pt idx="971" formatCode="&quot;$&quot;#,##0.00_);[Red]\(&quot;$&quot;#,##0.00\)">
                  <c:v>379000</c:v>
                </c:pt>
                <c:pt idx="972" formatCode="&quot;$&quot;#,##0.00_);[Red]\(&quot;$&quot;#,##0.00\)">
                  <c:v>383000</c:v>
                </c:pt>
                <c:pt idx="973" formatCode="&quot;$&quot;#,##0.00_);[Red]\(&quot;$&quot;#,##0.00\)">
                  <c:v>351000</c:v>
                </c:pt>
                <c:pt idx="974" formatCode="&quot;$&quot;#,##0.00_);[Red]\(&quot;$&quot;#,##0.00\)">
                  <c:v>235000</c:v>
                </c:pt>
                <c:pt idx="975" formatCode="&quot;$&quot;#,##0.00_);[Red]\(&quot;$&quot;#,##0.00\)">
                  <c:v>264000</c:v>
                </c:pt>
                <c:pt idx="976" formatCode="&quot;$&quot;#,##0.00_);[Red]\(&quot;$&quot;#,##0.00\)">
                  <c:v>336000</c:v>
                </c:pt>
                <c:pt idx="977" formatCode="&quot;$&quot;#,##0.00_);[Red]\(&quot;$&quot;#,##0.00\)">
                  <c:v>236000</c:v>
                </c:pt>
                <c:pt idx="978" formatCode="&quot;$&quot;#,##0.00_);[Red]\(&quot;$&quot;#,##0.00\)">
                  <c:v>308000</c:v>
                </c:pt>
                <c:pt idx="979" formatCode="&quot;$&quot;#,##0.00_);[Red]\(&quot;$&quot;#,##0.00\)">
                  <c:v>364000</c:v>
                </c:pt>
                <c:pt idx="980" formatCode="&quot;$&quot;#,##0.00_);[Red]\(&quot;$&quot;#,##0.00\)">
                  <c:v>283000</c:v>
                </c:pt>
                <c:pt idx="981" formatCode="&quot;$&quot;#,##0.00_);[Red]\(&quot;$&quot;#,##0.00\)">
                  <c:v>281000</c:v>
                </c:pt>
                <c:pt idx="982" formatCode="&quot;$&quot;#,##0.00_);[Red]\(&quot;$&quot;#,##0.00\)">
                  <c:v>230000</c:v>
                </c:pt>
                <c:pt idx="983" formatCode="&quot;$&quot;#,##0.00_);[Red]\(&quot;$&quot;#,##0.00\)">
                  <c:v>329000</c:v>
                </c:pt>
                <c:pt idx="984" formatCode="&quot;$&quot;#,##0.00_);[Red]\(&quot;$&quot;#,##0.00\)">
                  <c:v>337000</c:v>
                </c:pt>
                <c:pt idx="985" formatCode="&quot;$&quot;#,##0.00_);[Red]\(&quot;$&quot;#,##0.00\)">
                  <c:v>242000</c:v>
                </c:pt>
                <c:pt idx="986" formatCode="&quot;$&quot;#,##0.00_);[Red]\(&quot;$&quot;#,##0.00\)">
                  <c:v>301000</c:v>
                </c:pt>
                <c:pt idx="987" formatCode="&quot;$&quot;#,##0.00_);[Red]\(&quot;$&quot;#,##0.00\)">
                  <c:v>245000</c:v>
                </c:pt>
                <c:pt idx="988" formatCode="&quot;$&quot;#,##0.00_);[Red]\(&quot;$&quot;#,##0.00\)">
                  <c:v>297000</c:v>
                </c:pt>
                <c:pt idx="989" formatCode="&quot;$&quot;#,##0.00_);[Red]\(&quot;$&quot;#,##0.00\)">
                  <c:v>245000</c:v>
                </c:pt>
                <c:pt idx="990" formatCode="&quot;$&quot;#,##0.00_);[Red]\(&quot;$&quot;#,##0.00\)">
                  <c:v>284000</c:v>
                </c:pt>
                <c:pt idx="991" formatCode="&quot;$&quot;#,##0.00_);[Red]\(&quot;$&quot;#,##0.00\)">
                  <c:v>275000</c:v>
                </c:pt>
                <c:pt idx="992" formatCode="&quot;$&quot;#,##0.00_);[Red]\(&quot;$&quot;#,##0.00\)">
                  <c:v>274000</c:v>
                </c:pt>
                <c:pt idx="993" formatCode="&quot;$&quot;#,##0.00_);[Red]\(&quot;$&quot;#,##0.00\)">
                  <c:v>263000</c:v>
                </c:pt>
                <c:pt idx="994" formatCode="&quot;$&quot;#,##0.00_);[Red]\(&quot;$&quot;#,##0.00\)">
                  <c:v>259000</c:v>
                </c:pt>
                <c:pt idx="995" formatCode="&quot;$&quot;#,##0.00_);[Red]\(&quot;$&quot;#,##0.00\)">
                  <c:v>335000</c:v>
                </c:pt>
                <c:pt idx="996" formatCode="&quot;$&quot;#,##0.00_);[Red]\(&quot;$&quot;#,##0.00\)">
                  <c:v>262000</c:v>
                </c:pt>
                <c:pt idx="997" formatCode="&quot;$&quot;#,##0.00_);[Red]\(&quot;$&quot;#,##0.00\)">
                  <c:v>291000</c:v>
                </c:pt>
                <c:pt idx="998" formatCode="&quot;$&quot;#,##0.00_);[Red]\(&quot;$&quot;#,##0.00\)">
                  <c:v>320000</c:v>
                </c:pt>
              </c:numCache>
            </c:numRef>
          </c:yVal>
          <c:smooth val="0"/>
          <c:extLst>
            <c:ext xmlns:c16="http://schemas.microsoft.com/office/drawing/2014/chart" uri="{C3380CC4-5D6E-409C-BE32-E72D297353CC}">
              <c16:uniqueId val="{00000001-A37A-43E5-B05F-F2F65CC8A9A8}"/>
            </c:ext>
          </c:extLst>
        </c:ser>
        <c:ser>
          <c:idx val="1"/>
          <c:order val="1"/>
          <c:tx>
            <c:v>Predicted Y</c:v>
          </c:tx>
          <c:spPr>
            <a:ln w="19050">
              <a:noFill/>
            </a:ln>
          </c:spPr>
          <c:xVal>
            <c:numRef>
              <c:f>Arizona!$C$5:$C$1003</c:f>
              <c:numCache>
                <c:formatCode>#,##0.00</c:formatCode>
                <c:ptCount val="999"/>
                <c:pt idx="0">
                  <c:v>1489.8678414096917</c:v>
                </c:pt>
                <c:pt idx="1">
                  <c:v>1263.3928571428571</c:v>
                </c:pt>
                <c:pt idx="2">
                  <c:v>1211.2217194570135</c:v>
                </c:pt>
                <c:pt idx="3">
                  <c:v>1384.9557522123894</c:v>
                </c:pt>
                <c:pt idx="4">
                  <c:v>1050</c:v>
                </c:pt>
                <c:pt idx="5">
                  <c:v>1452.4886877828055</c:v>
                </c:pt>
                <c:pt idx="6">
                  <c:v>1017.7777777777778</c:v>
                </c:pt>
                <c:pt idx="7">
                  <c:v>1085.5855855855855</c:v>
                </c:pt>
                <c:pt idx="8">
                  <c:v>1446.9026548672566</c:v>
                </c:pt>
                <c:pt idx="9">
                  <c:v>1027.2727272727273</c:v>
                </c:pt>
                <c:pt idx="10">
                  <c:v>1273.1277533039647</c:v>
                </c:pt>
                <c:pt idx="11">
                  <c:v>1486.3636363636363</c:v>
                </c:pt>
                <c:pt idx="12">
                  <c:v>1632.7433628318583</c:v>
                </c:pt>
                <c:pt idx="13">
                  <c:v>1241.0714285714287</c:v>
                </c:pt>
                <c:pt idx="14">
                  <c:v>1081.081081081081</c:v>
                </c:pt>
                <c:pt idx="15">
                  <c:v>1310.8108108108108</c:v>
                </c:pt>
                <c:pt idx="16">
                  <c:v>1116.5919282511211</c:v>
                </c:pt>
                <c:pt idx="17">
                  <c:v>1176.4705882352941</c:v>
                </c:pt>
                <c:pt idx="18">
                  <c:v>1131.2217194570135</c:v>
                </c:pt>
                <c:pt idx="19">
                  <c:v>1081.8181818181818</c:v>
                </c:pt>
                <c:pt idx="20">
                  <c:v>1411.5044247787609</c:v>
                </c:pt>
                <c:pt idx="21">
                  <c:v>1639.6396396396397</c:v>
                </c:pt>
                <c:pt idx="22">
                  <c:v>1131.2217194570135</c:v>
                </c:pt>
                <c:pt idx="23">
                  <c:v>1307.6923076923076</c:v>
                </c:pt>
                <c:pt idx="24">
                  <c:v>1268.7224669603524</c:v>
                </c:pt>
                <c:pt idx="25">
                  <c:v>1139.0134529147981</c:v>
                </c:pt>
                <c:pt idx="26">
                  <c:v>1276.7857142857142</c:v>
                </c:pt>
                <c:pt idx="27">
                  <c:v>1241.0714285714287</c:v>
                </c:pt>
                <c:pt idx="28">
                  <c:v>1316.9642857142858</c:v>
                </c:pt>
                <c:pt idx="29">
                  <c:v>1574.6606334841629</c:v>
                </c:pt>
                <c:pt idx="30">
                  <c:v>1323.0088495575221</c:v>
                </c:pt>
                <c:pt idx="31">
                  <c:v>1088.4955752212391</c:v>
                </c:pt>
                <c:pt idx="32">
                  <c:v>1160.7142857142858</c:v>
                </c:pt>
                <c:pt idx="33">
                  <c:v>1121.6216216216217</c:v>
                </c:pt>
                <c:pt idx="34">
                  <c:v>1112.6126126126126</c:v>
                </c:pt>
                <c:pt idx="35">
                  <c:v>1140.9691629955946</c:v>
                </c:pt>
                <c:pt idx="36">
                  <c:v>1530.9734513274336</c:v>
                </c:pt>
                <c:pt idx="37">
                  <c:v>1462.2222222222222</c:v>
                </c:pt>
                <c:pt idx="38">
                  <c:v>1125</c:v>
                </c:pt>
                <c:pt idx="39">
                  <c:v>1022.7272727272727</c:v>
                </c:pt>
                <c:pt idx="40">
                  <c:v>1259.9118942731277</c:v>
                </c:pt>
                <c:pt idx="41">
                  <c:v>1393.6651583710407</c:v>
                </c:pt>
                <c:pt idx="42">
                  <c:v>1695.4545454545455</c:v>
                </c:pt>
                <c:pt idx="43">
                  <c:v>1378.8546255506608</c:v>
                </c:pt>
                <c:pt idx="44">
                  <c:v>1684.6846846846847</c:v>
                </c:pt>
                <c:pt idx="45">
                  <c:v>1243.2432432432433</c:v>
                </c:pt>
                <c:pt idx="46">
                  <c:v>1373.3333333333333</c:v>
                </c:pt>
                <c:pt idx="47">
                  <c:v>1614.3497757847533</c:v>
                </c:pt>
                <c:pt idx="48">
                  <c:v>1013.6363636363636</c:v>
                </c:pt>
                <c:pt idx="49">
                  <c:v>1490.9909909909909</c:v>
                </c:pt>
                <c:pt idx="50">
                  <c:v>1142.8571428571429</c:v>
                </c:pt>
                <c:pt idx="51">
                  <c:v>1339.3665158371041</c:v>
                </c:pt>
                <c:pt idx="52">
                  <c:v>1678.5714285714287</c:v>
                </c:pt>
                <c:pt idx="53">
                  <c:v>1026.431718061674</c:v>
                </c:pt>
                <c:pt idx="54">
                  <c:v>1245.5357142857142</c:v>
                </c:pt>
                <c:pt idx="55">
                  <c:v>1441.4414414414414</c:v>
                </c:pt>
                <c:pt idx="56">
                  <c:v>1120</c:v>
                </c:pt>
                <c:pt idx="57">
                  <c:v>1261.2612612612613</c:v>
                </c:pt>
                <c:pt idx="58">
                  <c:v>1447.9638009049775</c:v>
                </c:pt>
                <c:pt idx="59">
                  <c:v>1260.0896860986547</c:v>
                </c:pt>
                <c:pt idx="60">
                  <c:v>1243.3628318584072</c:v>
                </c:pt>
                <c:pt idx="61">
                  <c:v>1444.4444444444443</c:v>
                </c:pt>
                <c:pt idx="62">
                  <c:v>1565.0224215246637</c:v>
                </c:pt>
                <c:pt idx="63">
                  <c:v>1714.9321266968325</c:v>
                </c:pt>
                <c:pt idx="64">
                  <c:v>1294.6428571428571</c:v>
                </c:pt>
                <c:pt idx="65">
                  <c:v>1140.2714932126696</c:v>
                </c:pt>
                <c:pt idx="66">
                  <c:v>1427.3127753303966</c:v>
                </c:pt>
                <c:pt idx="67">
                  <c:v>1045.4545454545455</c:v>
                </c:pt>
                <c:pt idx="68">
                  <c:v>1133.3333333333333</c:v>
                </c:pt>
                <c:pt idx="69">
                  <c:v>1563.0630630630631</c:v>
                </c:pt>
                <c:pt idx="70">
                  <c:v>1191.1111111111111</c:v>
                </c:pt>
                <c:pt idx="71">
                  <c:v>1022.4215246636771</c:v>
                </c:pt>
                <c:pt idx="72">
                  <c:v>1709.2511013215858</c:v>
                </c:pt>
                <c:pt idx="73">
                  <c:v>1061.6740088105728</c:v>
                </c:pt>
                <c:pt idx="74">
                  <c:v>1659.090909090909</c:v>
                </c:pt>
                <c:pt idx="75">
                  <c:v>1457.7777777777778</c:v>
                </c:pt>
                <c:pt idx="76">
                  <c:v>1186.3636363636363</c:v>
                </c:pt>
                <c:pt idx="77">
                  <c:v>986.66666666666663</c:v>
                </c:pt>
                <c:pt idx="78">
                  <c:v>1075.2212389380531</c:v>
                </c:pt>
                <c:pt idx="79">
                  <c:v>1699.1150442477876</c:v>
                </c:pt>
                <c:pt idx="80">
                  <c:v>1629.4642857142858</c:v>
                </c:pt>
                <c:pt idx="81">
                  <c:v>1277.5330396475772</c:v>
                </c:pt>
                <c:pt idx="82">
                  <c:v>1113.1221719457014</c:v>
                </c:pt>
                <c:pt idx="83">
                  <c:v>1191.1111111111111</c:v>
                </c:pt>
                <c:pt idx="84">
                  <c:v>1511.0132158590309</c:v>
                </c:pt>
                <c:pt idx="85">
                  <c:v>1700.4405286343613</c:v>
                </c:pt>
                <c:pt idx="86">
                  <c:v>1331.858407079646</c:v>
                </c:pt>
                <c:pt idx="87">
                  <c:v>1236.6071428571429</c:v>
                </c:pt>
                <c:pt idx="88">
                  <c:v>1426.0089686098654</c:v>
                </c:pt>
                <c:pt idx="89">
                  <c:v>1408.0717488789237</c:v>
                </c:pt>
                <c:pt idx="90">
                  <c:v>1390.134529147982</c:v>
                </c:pt>
                <c:pt idx="91">
                  <c:v>1570.1357466063348</c:v>
                </c:pt>
                <c:pt idx="92">
                  <c:v>1539.8230088495575</c:v>
                </c:pt>
                <c:pt idx="93">
                  <c:v>1343.75</c:v>
                </c:pt>
                <c:pt idx="94">
                  <c:v>1167.4008810572686</c:v>
                </c:pt>
                <c:pt idx="95">
                  <c:v>1234.5132743362831</c:v>
                </c:pt>
                <c:pt idx="96">
                  <c:v>1090.4977375565611</c:v>
                </c:pt>
                <c:pt idx="97">
                  <c:v>1700.8928571428571</c:v>
                </c:pt>
                <c:pt idx="98">
                  <c:v>1281.25</c:v>
                </c:pt>
                <c:pt idx="99">
                  <c:v>1524.4444444444443</c:v>
                </c:pt>
                <c:pt idx="100">
                  <c:v>1381.1659192825111</c:v>
                </c:pt>
                <c:pt idx="101">
                  <c:v>1008.8495575221239</c:v>
                </c:pt>
                <c:pt idx="102">
                  <c:v>1207.0484581497797</c:v>
                </c:pt>
                <c:pt idx="103">
                  <c:v>1340.7079646017698</c:v>
                </c:pt>
                <c:pt idx="104">
                  <c:v>1174.8878923766815</c:v>
                </c:pt>
                <c:pt idx="105">
                  <c:v>982.37885462555062</c:v>
                </c:pt>
                <c:pt idx="106">
                  <c:v>1230.7692307692307</c:v>
                </c:pt>
                <c:pt idx="107">
                  <c:v>1669.6428571428571</c:v>
                </c:pt>
                <c:pt idx="108">
                  <c:v>1140.909090909091</c:v>
                </c:pt>
                <c:pt idx="109">
                  <c:v>1321.5859030837005</c:v>
                </c:pt>
                <c:pt idx="110">
                  <c:v>1704.0358744394618</c:v>
                </c:pt>
                <c:pt idx="111">
                  <c:v>1044.6428571428571</c:v>
                </c:pt>
                <c:pt idx="112">
                  <c:v>1471.3656387665199</c:v>
                </c:pt>
                <c:pt idx="113">
                  <c:v>986.48648648648646</c:v>
                </c:pt>
                <c:pt idx="114">
                  <c:v>1473.2142857142858</c:v>
                </c:pt>
                <c:pt idx="115">
                  <c:v>1237.6681614349775</c:v>
                </c:pt>
                <c:pt idx="116">
                  <c:v>1615.3846153846155</c:v>
                </c:pt>
                <c:pt idx="117">
                  <c:v>1284.4444444444443</c:v>
                </c:pt>
                <c:pt idx="118">
                  <c:v>1191.9642857142858</c:v>
                </c:pt>
                <c:pt idx="119">
                  <c:v>1591.9282511210763</c:v>
                </c:pt>
                <c:pt idx="120">
                  <c:v>1226.2443438914027</c:v>
                </c:pt>
                <c:pt idx="121">
                  <c:v>1463.963963963964</c:v>
                </c:pt>
                <c:pt idx="122">
                  <c:v>1629.4642857142858</c:v>
                </c:pt>
                <c:pt idx="123">
                  <c:v>1672.7272727272727</c:v>
                </c:pt>
                <c:pt idx="124">
                  <c:v>968.75</c:v>
                </c:pt>
                <c:pt idx="125">
                  <c:v>1644.1441441441441</c:v>
                </c:pt>
                <c:pt idx="126">
                  <c:v>1575.2212389380531</c:v>
                </c:pt>
                <c:pt idx="127">
                  <c:v>1331.858407079646</c:v>
                </c:pt>
                <c:pt idx="128">
                  <c:v>1450.8928571428571</c:v>
                </c:pt>
                <c:pt idx="129">
                  <c:v>954.95495495495493</c:v>
                </c:pt>
                <c:pt idx="130">
                  <c:v>1509.0090090090091</c:v>
                </c:pt>
                <c:pt idx="131">
                  <c:v>1600</c:v>
                </c:pt>
                <c:pt idx="132">
                  <c:v>1101.3215859030836</c:v>
                </c:pt>
                <c:pt idx="133">
                  <c:v>1488.8888888888889</c:v>
                </c:pt>
                <c:pt idx="134">
                  <c:v>1085.972850678733</c:v>
                </c:pt>
                <c:pt idx="135">
                  <c:v>1302.2222222222222</c:v>
                </c:pt>
                <c:pt idx="136">
                  <c:v>1587.4439461883408</c:v>
                </c:pt>
                <c:pt idx="137">
                  <c:v>1031.25</c:v>
                </c:pt>
                <c:pt idx="138">
                  <c:v>1198.2378854625551</c:v>
                </c:pt>
                <c:pt idx="139">
                  <c:v>1119.4690265486727</c:v>
                </c:pt>
                <c:pt idx="140">
                  <c:v>1286.3436123348017</c:v>
                </c:pt>
                <c:pt idx="141">
                  <c:v>1617.7777777777778</c:v>
                </c:pt>
                <c:pt idx="142">
                  <c:v>1167.4008810572686</c:v>
                </c:pt>
                <c:pt idx="143">
                  <c:v>1468.4684684684685</c:v>
                </c:pt>
                <c:pt idx="144">
                  <c:v>1000</c:v>
                </c:pt>
                <c:pt idx="145">
                  <c:v>1251.1013215859032</c:v>
                </c:pt>
                <c:pt idx="146">
                  <c:v>1220.7207207207207</c:v>
                </c:pt>
                <c:pt idx="147">
                  <c:v>1058.5585585585586</c:v>
                </c:pt>
                <c:pt idx="148">
                  <c:v>1247.787610619469</c:v>
                </c:pt>
                <c:pt idx="149">
                  <c:v>1718.1818181818182</c:v>
                </c:pt>
                <c:pt idx="150">
                  <c:v>1581.8181818181818</c:v>
                </c:pt>
                <c:pt idx="151">
                  <c:v>1678.4140969162995</c:v>
                </c:pt>
                <c:pt idx="152">
                  <c:v>1315.3153153153153</c:v>
                </c:pt>
                <c:pt idx="153">
                  <c:v>1621.1453744493392</c:v>
                </c:pt>
                <c:pt idx="154">
                  <c:v>1482.1428571428571</c:v>
                </c:pt>
                <c:pt idx="155">
                  <c:v>1237.8854625550662</c:v>
                </c:pt>
                <c:pt idx="156">
                  <c:v>1247.7477477477478</c:v>
                </c:pt>
                <c:pt idx="157">
                  <c:v>1741.0714285714287</c:v>
                </c:pt>
                <c:pt idx="158">
                  <c:v>1717.4887892376682</c:v>
                </c:pt>
                <c:pt idx="159">
                  <c:v>1327.4336283185842</c:v>
                </c:pt>
                <c:pt idx="160">
                  <c:v>1517.6991150442477</c:v>
                </c:pt>
                <c:pt idx="161">
                  <c:v>1240.909090909091</c:v>
                </c:pt>
                <c:pt idx="162">
                  <c:v>1102.6785714285713</c:v>
                </c:pt>
                <c:pt idx="163">
                  <c:v>1059.090909090909</c:v>
                </c:pt>
                <c:pt idx="164">
                  <c:v>1461.5384615384614</c:v>
                </c:pt>
                <c:pt idx="165">
                  <c:v>1328.8888888888889</c:v>
                </c:pt>
                <c:pt idx="166">
                  <c:v>1495.4954954954956</c:v>
                </c:pt>
                <c:pt idx="167">
                  <c:v>1092.9203539823009</c:v>
                </c:pt>
                <c:pt idx="168">
                  <c:v>1368.8888888888889</c:v>
                </c:pt>
                <c:pt idx="169">
                  <c:v>1159.090909090909</c:v>
                </c:pt>
                <c:pt idx="170">
                  <c:v>1360</c:v>
                </c:pt>
                <c:pt idx="171">
                  <c:v>1422.7272727272727</c:v>
                </c:pt>
                <c:pt idx="172">
                  <c:v>1153.1531531531532</c:v>
                </c:pt>
                <c:pt idx="173">
                  <c:v>1327.2727272727273</c:v>
                </c:pt>
                <c:pt idx="174">
                  <c:v>1227.2727272727273</c:v>
                </c:pt>
                <c:pt idx="175">
                  <c:v>1575.8928571428571</c:v>
                </c:pt>
                <c:pt idx="176">
                  <c:v>1644.1441441441441</c:v>
                </c:pt>
                <c:pt idx="177">
                  <c:v>1004.5045045045046</c:v>
                </c:pt>
                <c:pt idx="178">
                  <c:v>1207.9646017699115</c:v>
                </c:pt>
                <c:pt idx="179">
                  <c:v>1614.3497757847533</c:v>
                </c:pt>
                <c:pt idx="180">
                  <c:v>1541.8502202643172</c:v>
                </c:pt>
                <c:pt idx="181">
                  <c:v>1208.1447963800906</c:v>
                </c:pt>
                <c:pt idx="182">
                  <c:v>1391.1111111111111</c:v>
                </c:pt>
                <c:pt idx="183">
                  <c:v>1488.8888888888889</c:v>
                </c:pt>
                <c:pt idx="184">
                  <c:v>1504.424778761062</c:v>
                </c:pt>
                <c:pt idx="185">
                  <c:v>1102.2222222222222</c:v>
                </c:pt>
                <c:pt idx="186">
                  <c:v>1513.2743362831859</c:v>
                </c:pt>
                <c:pt idx="187">
                  <c:v>1253.393665158371</c:v>
                </c:pt>
                <c:pt idx="188">
                  <c:v>1165.1785714285713</c:v>
                </c:pt>
                <c:pt idx="189">
                  <c:v>1427.2727272727273</c:v>
                </c:pt>
                <c:pt idx="190">
                  <c:v>1022.5225225225225</c:v>
                </c:pt>
                <c:pt idx="191">
                  <c:v>1313.9013452914799</c:v>
                </c:pt>
                <c:pt idx="192">
                  <c:v>1526.7857142857142</c:v>
                </c:pt>
                <c:pt idx="193">
                  <c:v>1199.0950226244345</c:v>
                </c:pt>
                <c:pt idx="194">
                  <c:v>1258.9285714285713</c:v>
                </c:pt>
                <c:pt idx="195">
                  <c:v>1240.909090909091</c:v>
                </c:pt>
                <c:pt idx="196">
                  <c:v>1480.1762114537446</c:v>
                </c:pt>
                <c:pt idx="197">
                  <c:v>1339.2857142857142</c:v>
                </c:pt>
                <c:pt idx="198">
                  <c:v>1455.3571428571429</c:v>
                </c:pt>
                <c:pt idx="199">
                  <c:v>1174.1071428571429</c:v>
                </c:pt>
                <c:pt idx="200">
                  <c:v>1342.2222222222222</c:v>
                </c:pt>
                <c:pt idx="201">
                  <c:v>1017.9372197309417</c:v>
                </c:pt>
                <c:pt idx="202">
                  <c:v>1368.8888888888889</c:v>
                </c:pt>
                <c:pt idx="203">
                  <c:v>1250</c:v>
                </c:pt>
                <c:pt idx="204">
                  <c:v>1193.6936936936936</c:v>
                </c:pt>
                <c:pt idx="205">
                  <c:v>1232.1428571428571</c:v>
                </c:pt>
                <c:pt idx="206">
                  <c:v>1067.5675675675675</c:v>
                </c:pt>
                <c:pt idx="207">
                  <c:v>1623.3183856502242</c:v>
                </c:pt>
                <c:pt idx="208">
                  <c:v>1310.8108108108108</c:v>
                </c:pt>
                <c:pt idx="209">
                  <c:v>1376.6816143497758</c:v>
                </c:pt>
                <c:pt idx="210">
                  <c:v>1279.2792792792793</c:v>
                </c:pt>
                <c:pt idx="211">
                  <c:v>977.57847533632287</c:v>
                </c:pt>
                <c:pt idx="212">
                  <c:v>1599.1189427312775</c:v>
                </c:pt>
                <c:pt idx="213">
                  <c:v>1162.8959276018099</c:v>
                </c:pt>
                <c:pt idx="214">
                  <c:v>1295.1541850220265</c:v>
                </c:pt>
                <c:pt idx="215">
                  <c:v>1211.7117117117118</c:v>
                </c:pt>
                <c:pt idx="216">
                  <c:v>1650</c:v>
                </c:pt>
                <c:pt idx="217">
                  <c:v>1283.1858407079646</c:v>
                </c:pt>
                <c:pt idx="218">
                  <c:v>1414.4144144144145</c:v>
                </c:pt>
                <c:pt idx="219">
                  <c:v>1690.909090909091</c:v>
                </c:pt>
                <c:pt idx="220">
                  <c:v>1052.863436123348</c:v>
                </c:pt>
                <c:pt idx="221">
                  <c:v>1104.5454545454545</c:v>
                </c:pt>
                <c:pt idx="222">
                  <c:v>1220.7207207207207</c:v>
                </c:pt>
                <c:pt idx="223">
                  <c:v>1687.7828054298643</c:v>
                </c:pt>
                <c:pt idx="224">
                  <c:v>1453.7444933920706</c:v>
                </c:pt>
                <c:pt idx="225">
                  <c:v>1638.0090497737556</c:v>
                </c:pt>
                <c:pt idx="226">
                  <c:v>1434.3891402714933</c:v>
                </c:pt>
                <c:pt idx="227">
                  <c:v>1464.6017699115043</c:v>
                </c:pt>
                <c:pt idx="228">
                  <c:v>1000</c:v>
                </c:pt>
                <c:pt idx="229">
                  <c:v>1622.2222222222222</c:v>
                </c:pt>
                <c:pt idx="230">
                  <c:v>1143.4977578475336</c:v>
                </c:pt>
                <c:pt idx="231">
                  <c:v>1159.090909090909</c:v>
                </c:pt>
                <c:pt idx="232">
                  <c:v>1134.5291479820628</c:v>
                </c:pt>
                <c:pt idx="233">
                  <c:v>1431.1111111111111</c:v>
                </c:pt>
                <c:pt idx="234">
                  <c:v>1058.5585585585586</c:v>
                </c:pt>
                <c:pt idx="235">
                  <c:v>1378.8546255506608</c:v>
                </c:pt>
                <c:pt idx="236">
                  <c:v>1166.6666666666667</c:v>
                </c:pt>
                <c:pt idx="237">
                  <c:v>1397.3214285714287</c:v>
                </c:pt>
                <c:pt idx="238">
                  <c:v>1333.3333333333333</c:v>
                </c:pt>
                <c:pt idx="239">
                  <c:v>1240.909090909091</c:v>
                </c:pt>
                <c:pt idx="240">
                  <c:v>1084.070796460177</c:v>
                </c:pt>
                <c:pt idx="241">
                  <c:v>1090.909090909091</c:v>
                </c:pt>
                <c:pt idx="242">
                  <c:v>1295.9641255605382</c:v>
                </c:pt>
                <c:pt idx="243">
                  <c:v>1067.2645739910313</c:v>
                </c:pt>
                <c:pt idx="244">
                  <c:v>1459.8214285714287</c:v>
                </c:pt>
                <c:pt idx="245">
                  <c:v>1380.5309734513273</c:v>
                </c:pt>
                <c:pt idx="246">
                  <c:v>1537.7777777777778</c:v>
                </c:pt>
                <c:pt idx="247">
                  <c:v>1550.6607929515419</c:v>
                </c:pt>
                <c:pt idx="248">
                  <c:v>1117.6470588235295</c:v>
                </c:pt>
                <c:pt idx="249">
                  <c:v>1246.6960352422907</c:v>
                </c:pt>
                <c:pt idx="250">
                  <c:v>1502.2222222222222</c:v>
                </c:pt>
                <c:pt idx="251">
                  <c:v>1362.8318584070796</c:v>
                </c:pt>
                <c:pt idx="252">
                  <c:v>1147.3214285714287</c:v>
                </c:pt>
                <c:pt idx="253">
                  <c:v>1506.6079295154184</c:v>
                </c:pt>
                <c:pt idx="254">
                  <c:v>995.55555555555554</c:v>
                </c:pt>
                <c:pt idx="255">
                  <c:v>1428.5714285714287</c:v>
                </c:pt>
                <c:pt idx="256">
                  <c:v>969.16299559471361</c:v>
                </c:pt>
                <c:pt idx="257">
                  <c:v>1342.2222222222222</c:v>
                </c:pt>
                <c:pt idx="258">
                  <c:v>1640</c:v>
                </c:pt>
                <c:pt idx="259">
                  <c:v>1342.2222222222222</c:v>
                </c:pt>
                <c:pt idx="260">
                  <c:v>1669.683257918552</c:v>
                </c:pt>
                <c:pt idx="261">
                  <c:v>1275.5555555555557</c:v>
                </c:pt>
                <c:pt idx="262">
                  <c:v>1022.3214285714286</c:v>
                </c:pt>
                <c:pt idx="263">
                  <c:v>1174.1071428571429</c:v>
                </c:pt>
                <c:pt idx="264">
                  <c:v>1355.5555555555557</c:v>
                </c:pt>
                <c:pt idx="265">
                  <c:v>1333.3333333333333</c:v>
                </c:pt>
                <c:pt idx="266">
                  <c:v>1594.5945945945946</c:v>
                </c:pt>
                <c:pt idx="267">
                  <c:v>1267.8571428571429</c:v>
                </c:pt>
                <c:pt idx="268">
                  <c:v>1495.5357142857142</c:v>
                </c:pt>
                <c:pt idx="269">
                  <c:v>1204.4444444444443</c:v>
                </c:pt>
                <c:pt idx="270">
                  <c:v>1436.1233480176211</c:v>
                </c:pt>
                <c:pt idx="271">
                  <c:v>1285.0678733031675</c:v>
                </c:pt>
                <c:pt idx="272">
                  <c:v>1290.1785714285713</c:v>
                </c:pt>
                <c:pt idx="273">
                  <c:v>1296.4601769911505</c:v>
                </c:pt>
                <c:pt idx="274">
                  <c:v>1234.2342342342342</c:v>
                </c:pt>
                <c:pt idx="275">
                  <c:v>1048.4581497797358</c:v>
                </c:pt>
                <c:pt idx="276">
                  <c:v>1648.6486486486488</c:v>
                </c:pt>
                <c:pt idx="277">
                  <c:v>1004.4444444444445</c:v>
                </c:pt>
                <c:pt idx="278">
                  <c:v>1067.5675675675675</c:v>
                </c:pt>
                <c:pt idx="279">
                  <c:v>1031.6742081447965</c:v>
                </c:pt>
                <c:pt idx="280">
                  <c:v>1202.6431718061674</c:v>
                </c:pt>
                <c:pt idx="281">
                  <c:v>1524.6636771300448</c:v>
                </c:pt>
                <c:pt idx="282">
                  <c:v>1547.5113122171945</c:v>
                </c:pt>
                <c:pt idx="283">
                  <c:v>1066.6666666666667</c:v>
                </c:pt>
                <c:pt idx="284">
                  <c:v>1466.9603524229076</c:v>
                </c:pt>
                <c:pt idx="285">
                  <c:v>1644.4444444444443</c:v>
                </c:pt>
                <c:pt idx="286">
                  <c:v>1089.6860986547085</c:v>
                </c:pt>
                <c:pt idx="287">
                  <c:v>1280</c:v>
                </c:pt>
                <c:pt idx="288">
                  <c:v>1247.787610619469</c:v>
                </c:pt>
                <c:pt idx="289">
                  <c:v>1640.909090909091</c:v>
                </c:pt>
                <c:pt idx="290">
                  <c:v>1118.9427312775331</c:v>
                </c:pt>
                <c:pt idx="291">
                  <c:v>1244.3438914027149</c:v>
                </c:pt>
                <c:pt idx="292">
                  <c:v>1621.1453744493392</c:v>
                </c:pt>
                <c:pt idx="293">
                  <c:v>1407.2398190045249</c:v>
                </c:pt>
                <c:pt idx="294">
                  <c:v>1349.5575221238937</c:v>
                </c:pt>
                <c:pt idx="295">
                  <c:v>1220.2643171806167</c:v>
                </c:pt>
                <c:pt idx="296">
                  <c:v>1392.8571428571429</c:v>
                </c:pt>
                <c:pt idx="297">
                  <c:v>1035.8744394618834</c:v>
                </c:pt>
                <c:pt idx="298">
                  <c:v>1577.7777777777778</c:v>
                </c:pt>
                <c:pt idx="299">
                  <c:v>1292.0353982300885</c:v>
                </c:pt>
                <c:pt idx="300">
                  <c:v>1031.6742081447965</c:v>
                </c:pt>
                <c:pt idx="301">
                  <c:v>1668.1614349775784</c:v>
                </c:pt>
                <c:pt idx="302">
                  <c:v>1390.134529147982</c:v>
                </c:pt>
                <c:pt idx="303">
                  <c:v>1167.4008810572686</c:v>
                </c:pt>
                <c:pt idx="304">
                  <c:v>1219.7309417040358</c:v>
                </c:pt>
                <c:pt idx="305">
                  <c:v>1271.1111111111111</c:v>
                </c:pt>
                <c:pt idx="306">
                  <c:v>1262.4434389140272</c:v>
                </c:pt>
                <c:pt idx="307">
                  <c:v>1355.8558558558559</c:v>
                </c:pt>
                <c:pt idx="308">
                  <c:v>1198.1981981981983</c:v>
                </c:pt>
                <c:pt idx="309">
                  <c:v>977.97356828193836</c:v>
                </c:pt>
                <c:pt idx="310">
                  <c:v>1418.918918918919</c:v>
                </c:pt>
                <c:pt idx="311">
                  <c:v>1677.1300448430493</c:v>
                </c:pt>
                <c:pt idx="312">
                  <c:v>1300.8849557522124</c:v>
                </c:pt>
                <c:pt idx="313">
                  <c:v>1165.1785714285713</c:v>
                </c:pt>
                <c:pt idx="314">
                  <c:v>1118.1818181818182</c:v>
                </c:pt>
                <c:pt idx="315">
                  <c:v>1161.4349775784754</c:v>
                </c:pt>
                <c:pt idx="316">
                  <c:v>1053.5714285714287</c:v>
                </c:pt>
                <c:pt idx="317">
                  <c:v>1257.7777777777778</c:v>
                </c:pt>
                <c:pt idx="318">
                  <c:v>1700.4405286343613</c:v>
                </c:pt>
                <c:pt idx="319">
                  <c:v>1674.0088105726873</c:v>
                </c:pt>
                <c:pt idx="320">
                  <c:v>1258.9285714285713</c:v>
                </c:pt>
                <c:pt idx="321">
                  <c:v>1422.9074889867841</c:v>
                </c:pt>
                <c:pt idx="322">
                  <c:v>1399.1031390134528</c:v>
                </c:pt>
                <c:pt idx="323">
                  <c:v>1584.8214285714287</c:v>
                </c:pt>
                <c:pt idx="324">
                  <c:v>1361.9909502262444</c:v>
                </c:pt>
                <c:pt idx="325">
                  <c:v>1251.1013215859032</c:v>
                </c:pt>
                <c:pt idx="326">
                  <c:v>1349.7757847533633</c:v>
                </c:pt>
                <c:pt idx="327">
                  <c:v>1149.7797356828194</c:v>
                </c:pt>
                <c:pt idx="328">
                  <c:v>1304.932735426009</c:v>
                </c:pt>
                <c:pt idx="329">
                  <c:v>1672.7272727272727</c:v>
                </c:pt>
                <c:pt idx="330">
                  <c:v>1128.3185840707965</c:v>
                </c:pt>
                <c:pt idx="331">
                  <c:v>986.60714285714289</c:v>
                </c:pt>
                <c:pt idx="332">
                  <c:v>1601.7699115044247</c:v>
                </c:pt>
                <c:pt idx="333">
                  <c:v>1315.5555555555557</c:v>
                </c:pt>
                <c:pt idx="334">
                  <c:v>1616.740088105727</c:v>
                </c:pt>
                <c:pt idx="335">
                  <c:v>1238.9380530973451</c:v>
                </c:pt>
                <c:pt idx="336">
                  <c:v>1657.7777777777778</c:v>
                </c:pt>
                <c:pt idx="337">
                  <c:v>1549.5495495495495</c:v>
                </c:pt>
                <c:pt idx="338">
                  <c:v>1250</c:v>
                </c:pt>
                <c:pt idx="339">
                  <c:v>1254.4642857142858</c:v>
                </c:pt>
                <c:pt idx="340">
                  <c:v>1479.6380090497737</c:v>
                </c:pt>
                <c:pt idx="341">
                  <c:v>1584.070796460177</c:v>
                </c:pt>
                <c:pt idx="342">
                  <c:v>1575.2212389380531</c:v>
                </c:pt>
                <c:pt idx="343">
                  <c:v>1158.5903083700441</c:v>
                </c:pt>
                <c:pt idx="344">
                  <c:v>1289.5927601809956</c:v>
                </c:pt>
                <c:pt idx="345">
                  <c:v>1008.9686098654709</c:v>
                </c:pt>
                <c:pt idx="346">
                  <c:v>1039.647577092511</c:v>
                </c:pt>
                <c:pt idx="347">
                  <c:v>1144.7963800904977</c:v>
                </c:pt>
                <c:pt idx="348">
                  <c:v>986.72566371681421</c:v>
                </c:pt>
                <c:pt idx="349">
                  <c:v>1022.0264317180616</c:v>
                </c:pt>
                <c:pt idx="350">
                  <c:v>1653.3333333333333</c:v>
                </c:pt>
                <c:pt idx="351">
                  <c:v>1493.3333333333333</c:v>
                </c:pt>
                <c:pt idx="352">
                  <c:v>1645.4545454545455</c:v>
                </c:pt>
                <c:pt idx="353">
                  <c:v>1176.4705882352941</c:v>
                </c:pt>
                <c:pt idx="354">
                  <c:v>1590.909090909091</c:v>
                </c:pt>
                <c:pt idx="355">
                  <c:v>1216.8141592920354</c:v>
                </c:pt>
                <c:pt idx="356">
                  <c:v>1502.2026431718061</c:v>
                </c:pt>
                <c:pt idx="357">
                  <c:v>1346.6666666666667</c:v>
                </c:pt>
                <c:pt idx="358">
                  <c:v>1506.6079295154184</c:v>
                </c:pt>
                <c:pt idx="359">
                  <c:v>1279.2792792792793</c:v>
                </c:pt>
                <c:pt idx="360">
                  <c:v>1331.858407079646</c:v>
                </c:pt>
                <c:pt idx="361">
                  <c:v>1290.7488986784142</c:v>
                </c:pt>
                <c:pt idx="362">
                  <c:v>1186.6666666666667</c:v>
                </c:pt>
                <c:pt idx="363">
                  <c:v>1367.2566371681417</c:v>
                </c:pt>
                <c:pt idx="364">
                  <c:v>1108.1081081081081</c:v>
                </c:pt>
                <c:pt idx="365">
                  <c:v>1117.6470588235295</c:v>
                </c:pt>
                <c:pt idx="366">
                  <c:v>1290.7488986784142</c:v>
                </c:pt>
                <c:pt idx="367">
                  <c:v>1273.1277533039647</c:v>
                </c:pt>
                <c:pt idx="368">
                  <c:v>1103.6036036036037</c:v>
                </c:pt>
                <c:pt idx="369">
                  <c:v>1186.6666666666667</c:v>
                </c:pt>
                <c:pt idx="370">
                  <c:v>1715.5555555555557</c:v>
                </c:pt>
                <c:pt idx="371">
                  <c:v>1680.1801801801803</c:v>
                </c:pt>
                <c:pt idx="372">
                  <c:v>995.53571428571433</c:v>
                </c:pt>
                <c:pt idx="373">
                  <c:v>1535.7142857142858</c:v>
                </c:pt>
                <c:pt idx="374">
                  <c:v>1216.8141592920354</c:v>
                </c:pt>
                <c:pt idx="375">
                  <c:v>1282.5112107623318</c:v>
                </c:pt>
                <c:pt idx="376">
                  <c:v>1428.5714285714287</c:v>
                </c:pt>
                <c:pt idx="377">
                  <c:v>1285.0678733031675</c:v>
                </c:pt>
                <c:pt idx="378">
                  <c:v>1022.7272727272727</c:v>
                </c:pt>
                <c:pt idx="379">
                  <c:v>1390.134529147982</c:v>
                </c:pt>
                <c:pt idx="380">
                  <c:v>1531.25</c:v>
                </c:pt>
                <c:pt idx="381">
                  <c:v>1459.4594594594594</c:v>
                </c:pt>
                <c:pt idx="382">
                  <c:v>1243.3628318584072</c:v>
                </c:pt>
                <c:pt idx="383">
                  <c:v>1571.4285714285713</c:v>
                </c:pt>
                <c:pt idx="384">
                  <c:v>1276.7857142857142</c:v>
                </c:pt>
                <c:pt idx="385">
                  <c:v>1622.7272727272727</c:v>
                </c:pt>
                <c:pt idx="386">
                  <c:v>1289.5927601809956</c:v>
                </c:pt>
                <c:pt idx="387">
                  <c:v>1663.6363636363637</c:v>
                </c:pt>
                <c:pt idx="388">
                  <c:v>1022.1238938053098</c:v>
                </c:pt>
                <c:pt idx="389">
                  <c:v>1045.2488687782804</c:v>
                </c:pt>
                <c:pt idx="390">
                  <c:v>1174.8878923766815</c:v>
                </c:pt>
                <c:pt idx="391">
                  <c:v>1458.1497797356828</c:v>
                </c:pt>
                <c:pt idx="392">
                  <c:v>1382.2222222222222</c:v>
                </c:pt>
                <c:pt idx="393">
                  <c:v>1107.1428571428571</c:v>
                </c:pt>
                <c:pt idx="394">
                  <c:v>1303.964757709251</c:v>
                </c:pt>
                <c:pt idx="395">
                  <c:v>1324.4444444444443</c:v>
                </c:pt>
                <c:pt idx="396">
                  <c:v>1221.7194570135746</c:v>
                </c:pt>
                <c:pt idx="397">
                  <c:v>1152.4663677130045</c:v>
                </c:pt>
                <c:pt idx="398">
                  <c:v>1244.3438914027149</c:v>
                </c:pt>
                <c:pt idx="399">
                  <c:v>1560.5381165919282</c:v>
                </c:pt>
                <c:pt idx="400">
                  <c:v>1436.3636363636363</c:v>
                </c:pt>
                <c:pt idx="401">
                  <c:v>972.72727272727275</c:v>
                </c:pt>
                <c:pt idx="402">
                  <c:v>1095.4545454545455</c:v>
                </c:pt>
                <c:pt idx="403">
                  <c:v>1247.7477477477478</c:v>
                </c:pt>
                <c:pt idx="404">
                  <c:v>1632.7433628318583</c:v>
                </c:pt>
                <c:pt idx="405">
                  <c:v>1327.354260089686</c:v>
                </c:pt>
                <c:pt idx="406">
                  <c:v>1405.2863436123348</c:v>
                </c:pt>
                <c:pt idx="407">
                  <c:v>1321.5859030837005</c:v>
                </c:pt>
                <c:pt idx="408">
                  <c:v>1409.090909090909</c:v>
                </c:pt>
                <c:pt idx="409">
                  <c:v>1533.9366515837105</c:v>
                </c:pt>
                <c:pt idx="410">
                  <c:v>1295.1541850220265</c:v>
                </c:pt>
                <c:pt idx="411">
                  <c:v>1688.8888888888889</c:v>
                </c:pt>
                <c:pt idx="412">
                  <c:v>1568.1818181818182</c:v>
                </c:pt>
                <c:pt idx="413">
                  <c:v>1727.2727272727273</c:v>
                </c:pt>
                <c:pt idx="414">
                  <c:v>1090.909090909091</c:v>
                </c:pt>
                <c:pt idx="415">
                  <c:v>1513.2743362831859</c:v>
                </c:pt>
                <c:pt idx="416">
                  <c:v>955.9471365638766</c:v>
                </c:pt>
                <c:pt idx="417">
                  <c:v>1104.5454545454545</c:v>
                </c:pt>
                <c:pt idx="418">
                  <c:v>1561.9469026548672</c:v>
                </c:pt>
                <c:pt idx="419">
                  <c:v>1654.5454545454545</c:v>
                </c:pt>
                <c:pt idx="420">
                  <c:v>1351.3513513513512</c:v>
                </c:pt>
                <c:pt idx="421">
                  <c:v>1600.8968609865472</c:v>
                </c:pt>
                <c:pt idx="422">
                  <c:v>1454.5454545454545</c:v>
                </c:pt>
                <c:pt idx="423">
                  <c:v>1185.5203619909503</c:v>
                </c:pt>
                <c:pt idx="424">
                  <c:v>1409.9099099099099</c:v>
                </c:pt>
                <c:pt idx="425">
                  <c:v>1017.6991150442478</c:v>
                </c:pt>
                <c:pt idx="426">
                  <c:v>1231.1111111111111</c:v>
                </c:pt>
                <c:pt idx="427">
                  <c:v>986.36363636363637</c:v>
                </c:pt>
                <c:pt idx="428">
                  <c:v>1104.0723981900453</c:v>
                </c:pt>
                <c:pt idx="429">
                  <c:v>1250</c:v>
                </c:pt>
                <c:pt idx="430">
                  <c:v>1689.1891891891892</c:v>
                </c:pt>
                <c:pt idx="431">
                  <c:v>1591.1111111111111</c:v>
                </c:pt>
                <c:pt idx="432">
                  <c:v>1272.7272727272727</c:v>
                </c:pt>
                <c:pt idx="433">
                  <c:v>1590.3083700440529</c:v>
                </c:pt>
                <c:pt idx="434">
                  <c:v>1248.868778280543</c:v>
                </c:pt>
                <c:pt idx="435">
                  <c:v>1522.5225225225224</c:v>
                </c:pt>
                <c:pt idx="436">
                  <c:v>1054.0540540540539</c:v>
                </c:pt>
                <c:pt idx="437">
                  <c:v>1551.1111111111111</c:v>
                </c:pt>
                <c:pt idx="438">
                  <c:v>964.28571428571433</c:v>
                </c:pt>
                <c:pt idx="439">
                  <c:v>1436.1233480176211</c:v>
                </c:pt>
                <c:pt idx="440">
                  <c:v>1221.2389380530974</c:v>
                </c:pt>
                <c:pt idx="441">
                  <c:v>1570.7964601769911</c:v>
                </c:pt>
                <c:pt idx="442">
                  <c:v>1169.6428571428571</c:v>
                </c:pt>
                <c:pt idx="443">
                  <c:v>968.60986547085201</c:v>
                </c:pt>
                <c:pt idx="444">
                  <c:v>1040.5405405405406</c:v>
                </c:pt>
                <c:pt idx="445">
                  <c:v>1533.6322869955156</c:v>
                </c:pt>
                <c:pt idx="446">
                  <c:v>1345.2914798206277</c:v>
                </c:pt>
                <c:pt idx="447">
                  <c:v>1511.3122171945702</c:v>
                </c:pt>
                <c:pt idx="448">
                  <c:v>1471.1111111111111</c:v>
                </c:pt>
                <c:pt idx="449">
                  <c:v>1545.4545454545455</c:v>
                </c:pt>
                <c:pt idx="450">
                  <c:v>1418.1818181818182</c:v>
                </c:pt>
                <c:pt idx="451">
                  <c:v>1255.6053811659192</c:v>
                </c:pt>
                <c:pt idx="452">
                  <c:v>1171.1711711711712</c:v>
                </c:pt>
                <c:pt idx="453">
                  <c:v>1296.4601769911505</c:v>
                </c:pt>
                <c:pt idx="454">
                  <c:v>1151.7857142857142</c:v>
                </c:pt>
                <c:pt idx="455">
                  <c:v>1000</c:v>
                </c:pt>
                <c:pt idx="456">
                  <c:v>1297.2972972972973</c:v>
                </c:pt>
                <c:pt idx="457">
                  <c:v>1135.1351351351352</c:v>
                </c:pt>
                <c:pt idx="458">
                  <c:v>1611.6071428571429</c:v>
                </c:pt>
                <c:pt idx="459">
                  <c:v>1475.3363228699552</c:v>
                </c:pt>
                <c:pt idx="460">
                  <c:v>1656.1085972850678</c:v>
                </c:pt>
                <c:pt idx="461">
                  <c:v>1022.1238938053098</c:v>
                </c:pt>
                <c:pt idx="462">
                  <c:v>1092.5110132158591</c:v>
                </c:pt>
                <c:pt idx="463">
                  <c:v>1076.2331838565021</c:v>
                </c:pt>
                <c:pt idx="464">
                  <c:v>1238.9380530973451</c:v>
                </c:pt>
                <c:pt idx="465">
                  <c:v>1101.3215859030836</c:v>
                </c:pt>
                <c:pt idx="466">
                  <c:v>1493.2735426008969</c:v>
                </c:pt>
                <c:pt idx="467">
                  <c:v>1602.6785714285713</c:v>
                </c:pt>
                <c:pt idx="468">
                  <c:v>1076.2331838565021</c:v>
                </c:pt>
                <c:pt idx="469">
                  <c:v>1343.75</c:v>
                </c:pt>
                <c:pt idx="470">
                  <c:v>1053.8116591928251</c:v>
                </c:pt>
                <c:pt idx="471">
                  <c:v>1355.8558558558559</c:v>
                </c:pt>
                <c:pt idx="472">
                  <c:v>1500</c:v>
                </c:pt>
                <c:pt idx="473">
                  <c:v>1193.8325991189427</c:v>
                </c:pt>
                <c:pt idx="474">
                  <c:v>1648.8888888888889</c:v>
                </c:pt>
                <c:pt idx="475">
                  <c:v>1405.4054054054054</c:v>
                </c:pt>
                <c:pt idx="476">
                  <c:v>1641.5929203539822</c:v>
                </c:pt>
                <c:pt idx="477">
                  <c:v>1453.3333333333333</c:v>
                </c:pt>
                <c:pt idx="478">
                  <c:v>1322.7272727272727</c:v>
                </c:pt>
                <c:pt idx="479">
                  <c:v>1127.2727272727273</c:v>
                </c:pt>
                <c:pt idx="480">
                  <c:v>1044.0528634361233</c:v>
                </c:pt>
                <c:pt idx="481">
                  <c:v>1017.6991150442478</c:v>
                </c:pt>
                <c:pt idx="482">
                  <c:v>1651.5837104072398</c:v>
                </c:pt>
                <c:pt idx="483">
                  <c:v>1127.2727272727273</c:v>
                </c:pt>
                <c:pt idx="484">
                  <c:v>1216.2162162162163</c:v>
                </c:pt>
                <c:pt idx="485">
                  <c:v>1386.6666666666667</c:v>
                </c:pt>
                <c:pt idx="486">
                  <c:v>1651.5837104072398</c:v>
                </c:pt>
                <c:pt idx="487">
                  <c:v>1333.3333333333333</c:v>
                </c:pt>
                <c:pt idx="488">
                  <c:v>1647.5770925110132</c:v>
                </c:pt>
                <c:pt idx="489">
                  <c:v>1150.4424778761063</c:v>
                </c:pt>
                <c:pt idx="490">
                  <c:v>1215.2466367713005</c:v>
                </c:pt>
                <c:pt idx="491">
                  <c:v>1272.7272727272727</c:v>
                </c:pt>
                <c:pt idx="492">
                  <c:v>1262.4434389140272</c:v>
                </c:pt>
                <c:pt idx="493">
                  <c:v>1167.420814479638</c:v>
                </c:pt>
                <c:pt idx="494">
                  <c:v>1398.2300884955753</c:v>
                </c:pt>
                <c:pt idx="495">
                  <c:v>995.53571428571433</c:v>
                </c:pt>
                <c:pt idx="496">
                  <c:v>1547.085201793722</c:v>
                </c:pt>
                <c:pt idx="497">
                  <c:v>1238.9380530973451</c:v>
                </c:pt>
                <c:pt idx="498">
                  <c:v>1610.8597285067874</c:v>
                </c:pt>
                <c:pt idx="499">
                  <c:v>1540.1785714285713</c:v>
                </c:pt>
                <c:pt idx="500">
                  <c:v>1352.6785714285713</c:v>
                </c:pt>
                <c:pt idx="501">
                  <c:v>1695.067264573991</c:v>
                </c:pt>
                <c:pt idx="502">
                  <c:v>1504.424778761062</c:v>
                </c:pt>
                <c:pt idx="503">
                  <c:v>1268.1818181818182</c:v>
                </c:pt>
                <c:pt idx="504">
                  <c:v>1671.1111111111111</c:v>
                </c:pt>
                <c:pt idx="505">
                  <c:v>1044.2477876106195</c:v>
                </c:pt>
                <c:pt idx="506">
                  <c:v>1488.7892376681614</c:v>
                </c:pt>
                <c:pt idx="507">
                  <c:v>1226.6666666666667</c:v>
                </c:pt>
                <c:pt idx="508">
                  <c:v>1547.085201793722</c:v>
                </c:pt>
                <c:pt idx="509">
                  <c:v>1256.7567567567567</c:v>
                </c:pt>
                <c:pt idx="510">
                  <c:v>1578.4753363228699</c:v>
                </c:pt>
                <c:pt idx="511">
                  <c:v>1650</c:v>
                </c:pt>
                <c:pt idx="512">
                  <c:v>1180.6167400881056</c:v>
                </c:pt>
                <c:pt idx="513">
                  <c:v>1252.2522522522522</c:v>
                </c:pt>
                <c:pt idx="514">
                  <c:v>1511.1111111111111</c:v>
                </c:pt>
                <c:pt idx="515">
                  <c:v>1273.5426008968609</c:v>
                </c:pt>
                <c:pt idx="516">
                  <c:v>1342.3423423423424</c:v>
                </c:pt>
                <c:pt idx="517">
                  <c:v>1400.8810572687225</c:v>
                </c:pt>
                <c:pt idx="518">
                  <c:v>1418.5022026431718</c:v>
                </c:pt>
                <c:pt idx="519">
                  <c:v>1371.0407239819006</c:v>
                </c:pt>
                <c:pt idx="520">
                  <c:v>1192.8251121076232</c:v>
                </c:pt>
                <c:pt idx="521">
                  <c:v>1358.7443946188341</c:v>
                </c:pt>
                <c:pt idx="522">
                  <c:v>1546.2555066079294</c:v>
                </c:pt>
                <c:pt idx="523">
                  <c:v>1488.8888888888889</c:v>
                </c:pt>
                <c:pt idx="524">
                  <c:v>1504.5454545454545</c:v>
                </c:pt>
                <c:pt idx="525">
                  <c:v>1138.3928571428571</c:v>
                </c:pt>
                <c:pt idx="526">
                  <c:v>1480</c:v>
                </c:pt>
                <c:pt idx="527">
                  <c:v>1070.7964601769911</c:v>
                </c:pt>
                <c:pt idx="528">
                  <c:v>1618.1818181818182</c:v>
                </c:pt>
                <c:pt idx="529">
                  <c:v>1234.2342342342342</c:v>
                </c:pt>
                <c:pt idx="530">
                  <c:v>1035.2422907488988</c:v>
                </c:pt>
                <c:pt idx="531">
                  <c:v>1264.3171806167402</c:v>
                </c:pt>
                <c:pt idx="532">
                  <c:v>1049.5495495495495</c:v>
                </c:pt>
                <c:pt idx="533">
                  <c:v>1612.3348017621145</c:v>
                </c:pt>
                <c:pt idx="534">
                  <c:v>995.57522123893807</c:v>
                </c:pt>
                <c:pt idx="535">
                  <c:v>1199.1150442477876</c:v>
                </c:pt>
                <c:pt idx="536">
                  <c:v>1563.6363636363637</c:v>
                </c:pt>
                <c:pt idx="537">
                  <c:v>1148.6486486486488</c:v>
                </c:pt>
                <c:pt idx="538">
                  <c:v>1717.4887892376682</c:v>
                </c:pt>
                <c:pt idx="539">
                  <c:v>1680.1801801801803</c:v>
                </c:pt>
                <c:pt idx="540">
                  <c:v>1603.5242290748899</c:v>
                </c:pt>
                <c:pt idx="541">
                  <c:v>1272.7272727272727</c:v>
                </c:pt>
                <c:pt idx="542">
                  <c:v>1442.4778761061948</c:v>
                </c:pt>
                <c:pt idx="543">
                  <c:v>1522.5225225225224</c:v>
                </c:pt>
                <c:pt idx="544">
                  <c:v>1177.2727272727273</c:v>
                </c:pt>
                <c:pt idx="545">
                  <c:v>1698.1981981981983</c:v>
                </c:pt>
                <c:pt idx="546">
                  <c:v>1745.4545454545455</c:v>
                </c:pt>
                <c:pt idx="547">
                  <c:v>1437.5</c:v>
                </c:pt>
                <c:pt idx="548">
                  <c:v>1564.4444444444443</c:v>
                </c:pt>
                <c:pt idx="549">
                  <c:v>1413.3333333333333</c:v>
                </c:pt>
                <c:pt idx="550">
                  <c:v>1682.819383259912</c:v>
                </c:pt>
                <c:pt idx="551">
                  <c:v>1022.4215246636771</c:v>
                </c:pt>
                <c:pt idx="552">
                  <c:v>972.72727272727275</c:v>
                </c:pt>
                <c:pt idx="553">
                  <c:v>1348.2142857142858</c:v>
                </c:pt>
                <c:pt idx="554">
                  <c:v>1407.2398190045249</c:v>
                </c:pt>
                <c:pt idx="555">
                  <c:v>1202.6431718061674</c:v>
                </c:pt>
                <c:pt idx="556">
                  <c:v>1568.8888888888889</c:v>
                </c:pt>
                <c:pt idx="557">
                  <c:v>1600.8968609865472</c:v>
                </c:pt>
                <c:pt idx="558">
                  <c:v>1466.0633484162895</c:v>
                </c:pt>
                <c:pt idx="559">
                  <c:v>1408.0717488789237</c:v>
                </c:pt>
                <c:pt idx="560">
                  <c:v>1491.1504424778761</c:v>
                </c:pt>
                <c:pt idx="561">
                  <c:v>1035.3982300884957</c:v>
                </c:pt>
                <c:pt idx="562">
                  <c:v>1526.7857142857142</c:v>
                </c:pt>
                <c:pt idx="563">
                  <c:v>1223.2142857142858</c:v>
                </c:pt>
                <c:pt idx="564">
                  <c:v>1110.1321585903083</c:v>
                </c:pt>
                <c:pt idx="565">
                  <c:v>1336.3636363636363</c:v>
                </c:pt>
                <c:pt idx="566">
                  <c:v>1590.0900900900901</c:v>
                </c:pt>
                <c:pt idx="567">
                  <c:v>1381.8181818181818</c:v>
                </c:pt>
                <c:pt idx="568">
                  <c:v>951.11111111111109</c:v>
                </c:pt>
                <c:pt idx="569">
                  <c:v>1441.4414414414414</c:v>
                </c:pt>
                <c:pt idx="570">
                  <c:v>1419.6428571428571</c:v>
                </c:pt>
                <c:pt idx="571">
                  <c:v>1317.180616740088</c:v>
                </c:pt>
                <c:pt idx="572">
                  <c:v>1063.0630630630631</c:v>
                </c:pt>
                <c:pt idx="573">
                  <c:v>1061.6740088105728</c:v>
                </c:pt>
                <c:pt idx="574">
                  <c:v>1212.3893805309735</c:v>
                </c:pt>
                <c:pt idx="575">
                  <c:v>1287.6106194690265</c:v>
                </c:pt>
                <c:pt idx="576">
                  <c:v>1493.2126696832579</c:v>
                </c:pt>
                <c:pt idx="577">
                  <c:v>1117.117117117117</c:v>
                </c:pt>
                <c:pt idx="578">
                  <c:v>1030.9734513274336</c:v>
                </c:pt>
                <c:pt idx="579">
                  <c:v>1379.4642857142858</c:v>
                </c:pt>
                <c:pt idx="580">
                  <c:v>1263.3928571428571</c:v>
                </c:pt>
                <c:pt idx="581">
                  <c:v>1108.1081081081081</c:v>
                </c:pt>
                <c:pt idx="582">
                  <c:v>1488.8888888888889</c:v>
                </c:pt>
                <c:pt idx="583">
                  <c:v>1552.0361990950225</c:v>
                </c:pt>
                <c:pt idx="584">
                  <c:v>1468.1818181818182</c:v>
                </c:pt>
                <c:pt idx="585">
                  <c:v>1710.4072398190044</c:v>
                </c:pt>
                <c:pt idx="586">
                  <c:v>1477.8761061946902</c:v>
                </c:pt>
                <c:pt idx="587">
                  <c:v>1395.4545454545455</c:v>
                </c:pt>
                <c:pt idx="588">
                  <c:v>1659.1928251121076</c:v>
                </c:pt>
                <c:pt idx="589">
                  <c:v>1290.7488986784142</c:v>
                </c:pt>
                <c:pt idx="590">
                  <c:v>1008.8888888888889</c:v>
                </c:pt>
                <c:pt idx="591">
                  <c:v>1061.9469026548672</c:v>
                </c:pt>
                <c:pt idx="592">
                  <c:v>1295.1541850220265</c:v>
                </c:pt>
                <c:pt idx="593">
                  <c:v>1139.0134529147981</c:v>
                </c:pt>
                <c:pt idx="594">
                  <c:v>1623.8938053097345</c:v>
                </c:pt>
                <c:pt idx="595">
                  <c:v>1135.7466063348415</c:v>
                </c:pt>
                <c:pt idx="596">
                  <c:v>1102.2222222222222</c:v>
                </c:pt>
                <c:pt idx="597">
                  <c:v>1054.5454545454545</c:v>
                </c:pt>
                <c:pt idx="598">
                  <c:v>1581.081081081081</c:v>
                </c:pt>
                <c:pt idx="599">
                  <c:v>1196.4285714285713</c:v>
                </c:pt>
                <c:pt idx="600">
                  <c:v>1026.7857142857142</c:v>
                </c:pt>
                <c:pt idx="601">
                  <c:v>1442.4778761061948</c:v>
                </c:pt>
                <c:pt idx="602">
                  <c:v>1676.9911504424779</c:v>
                </c:pt>
                <c:pt idx="603">
                  <c:v>1280.5429864253394</c:v>
                </c:pt>
                <c:pt idx="604">
                  <c:v>1490.909090909091</c:v>
                </c:pt>
                <c:pt idx="605">
                  <c:v>1598.2142857142858</c:v>
                </c:pt>
                <c:pt idx="606">
                  <c:v>1443.9461883408071</c:v>
                </c:pt>
                <c:pt idx="607">
                  <c:v>1418.918918918919</c:v>
                </c:pt>
                <c:pt idx="608">
                  <c:v>1318.3856502242152</c:v>
                </c:pt>
                <c:pt idx="609">
                  <c:v>1590.3083700440529</c:v>
                </c:pt>
                <c:pt idx="610">
                  <c:v>1504.5045045045044</c:v>
                </c:pt>
                <c:pt idx="611">
                  <c:v>1384.6153846153845</c:v>
                </c:pt>
                <c:pt idx="612">
                  <c:v>1158.5903083700441</c:v>
                </c:pt>
                <c:pt idx="613">
                  <c:v>1324.3243243243244</c:v>
                </c:pt>
                <c:pt idx="614">
                  <c:v>942.22222222222217</c:v>
                </c:pt>
                <c:pt idx="615">
                  <c:v>1183.8565022421524</c:v>
                </c:pt>
                <c:pt idx="616">
                  <c:v>1571.4285714285713</c:v>
                </c:pt>
                <c:pt idx="617">
                  <c:v>1211.7117117117118</c:v>
                </c:pt>
                <c:pt idx="618">
                  <c:v>1623.3183856502242</c:v>
                </c:pt>
                <c:pt idx="619">
                  <c:v>1511.1111111111111</c:v>
                </c:pt>
                <c:pt idx="620">
                  <c:v>1400.900900900901</c:v>
                </c:pt>
                <c:pt idx="621">
                  <c:v>1100</c:v>
                </c:pt>
                <c:pt idx="622">
                  <c:v>1520.1793721973095</c:v>
                </c:pt>
                <c:pt idx="623">
                  <c:v>1373.8738738738739</c:v>
                </c:pt>
                <c:pt idx="624">
                  <c:v>1392.0704845814978</c:v>
                </c:pt>
                <c:pt idx="625">
                  <c:v>1092.5110132158591</c:v>
                </c:pt>
                <c:pt idx="626">
                  <c:v>1254.5454545454545</c:v>
                </c:pt>
                <c:pt idx="627">
                  <c:v>1374.4493392070485</c:v>
                </c:pt>
                <c:pt idx="628">
                  <c:v>1600</c:v>
                </c:pt>
                <c:pt idx="629">
                  <c:v>1533.6322869955156</c:v>
                </c:pt>
                <c:pt idx="630">
                  <c:v>1719.4570135746606</c:v>
                </c:pt>
                <c:pt idx="631">
                  <c:v>1285.0678733031675</c:v>
                </c:pt>
                <c:pt idx="632">
                  <c:v>1493.3333333333333</c:v>
                </c:pt>
                <c:pt idx="633">
                  <c:v>1616.740088105727</c:v>
                </c:pt>
                <c:pt idx="634">
                  <c:v>1218.75</c:v>
                </c:pt>
                <c:pt idx="635">
                  <c:v>1247.7477477477478</c:v>
                </c:pt>
                <c:pt idx="636">
                  <c:v>1600.8968609865472</c:v>
                </c:pt>
                <c:pt idx="637">
                  <c:v>1422.2222222222222</c:v>
                </c:pt>
                <c:pt idx="638">
                  <c:v>1462.2222222222222</c:v>
                </c:pt>
                <c:pt idx="639">
                  <c:v>1676.9911504424779</c:v>
                </c:pt>
                <c:pt idx="640">
                  <c:v>1254.4642857142858</c:v>
                </c:pt>
                <c:pt idx="641">
                  <c:v>1520.1793721973095</c:v>
                </c:pt>
                <c:pt idx="642">
                  <c:v>1490.9909909909909</c:v>
                </c:pt>
                <c:pt idx="643">
                  <c:v>1394.6188340807175</c:v>
                </c:pt>
                <c:pt idx="644">
                  <c:v>1524.2290748898679</c:v>
                </c:pt>
                <c:pt idx="645">
                  <c:v>1493.3333333333333</c:v>
                </c:pt>
                <c:pt idx="646">
                  <c:v>1177.2727272727273</c:v>
                </c:pt>
                <c:pt idx="647">
                  <c:v>1259.9118942731277</c:v>
                </c:pt>
                <c:pt idx="648">
                  <c:v>1072.7272727272727</c:v>
                </c:pt>
                <c:pt idx="649">
                  <c:v>1112.6126126126126</c:v>
                </c:pt>
                <c:pt idx="650">
                  <c:v>1504.5454545454545</c:v>
                </c:pt>
                <c:pt idx="651">
                  <c:v>1258.9285714285713</c:v>
                </c:pt>
                <c:pt idx="652">
                  <c:v>1522.5225225225224</c:v>
                </c:pt>
                <c:pt idx="653">
                  <c:v>986.60714285714289</c:v>
                </c:pt>
                <c:pt idx="654">
                  <c:v>1644.1441441441441</c:v>
                </c:pt>
                <c:pt idx="655">
                  <c:v>1237.8854625550662</c:v>
                </c:pt>
                <c:pt idx="656">
                  <c:v>1610.8597285067874</c:v>
                </c:pt>
                <c:pt idx="657">
                  <c:v>1650.4424778761063</c:v>
                </c:pt>
                <c:pt idx="658">
                  <c:v>1473.2142857142858</c:v>
                </c:pt>
                <c:pt idx="659">
                  <c:v>1194.6902654867256</c:v>
                </c:pt>
                <c:pt idx="660">
                  <c:v>1160</c:v>
                </c:pt>
                <c:pt idx="661">
                  <c:v>1187.5</c:v>
                </c:pt>
                <c:pt idx="662">
                  <c:v>1610.8597285067874</c:v>
                </c:pt>
                <c:pt idx="663">
                  <c:v>1101.7699115044247</c:v>
                </c:pt>
                <c:pt idx="664">
                  <c:v>1017.7777777777778</c:v>
                </c:pt>
                <c:pt idx="665">
                  <c:v>1213.3333333333333</c:v>
                </c:pt>
                <c:pt idx="666">
                  <c:v>1506.7873303167421</c:v>
                </c:pt>
                <c:pt idx="667">
                  <c:v>1479.8206278026905</c:v>
                </c:pt>
                <c:pt idx="668">
                  <c:v>1281.9383259911895</c:v>
                </c:pt>
                <c:pt idx="669">
                  <c:v>1669.6428571428571</c:v>
                </c:pt>
                <c:pt idx="670">
                  <c:v>1102.6785714285713</c:v>
                </c:pt>
                <c:pt idx="671">
                  <c:v>1621.1453744493392</c:v>
                </c:pt>
                <c:pt idx="672">
                  <c:v>1484.1628959276018</c:v>
                </c:pt>
                <c:pt idx="673">
                  <c:v>1247.787610619469</c:v>
                </c:pt>
                <c:pt idx="674">
                  <c:v>1244.3438914027149</c:v>
                </c:pt>
                <c:pt idx="675">
                  <c:v>1097.7777777777778</c:v>
                </c:pt>
                <c:pt idx="676">
                  <c:v>1590.909090909091</c:v>
                </c:pt>
                <c:pt idx="677">
                  <c:v>1413.6363636363637</c:v>
                </c:pt>
                <c:pt idx="678">
                  <c:v>1607.1428571428571</c:v>
                </c:pt>
                <c:pt idx="679">
                  <c:v>1484.1628959276018</c:v>
                </c:pt>
                <c:pt idx="680">
                  <c:v>1207.9646017699115</c:v>
                </c:pt>
                <c:pt idx="681">
                  <c:v>1324.3243243243244</c:v>
                </c:pt>
                <c:pt idx="682">
                  <c:v>1325.8928571428571</c:v>
                </c:pt>
                <c:pt idx="683">
                  <c:v>1611.6071428571429</c:v>
                </c:pt>
                <c:pt idx="684">
                  <c:v>1412.5560538116592</c:v>
                </c:pt>
                <c:pt idx="685">
                  <c:v>1140.909090909091</c:v>
                </c:pt>
                <c:pt idx="686">
                  <c:v>1531.5315315315315</c:v>
                </c:pt>
                <c:pt idx="687">
                  <c:v>1397.3214285714287</c:v>
                </c:pt>
                <c:pt idx="688">
                  <c:v>977.77777777777783</c:v>
                </c:pt>
                <c:pt idx="689">
                  <c:v>1322.7272727272727</c:v>
                </c:pt>
                <c:pt idx="690">
                  <c:v>1049.3273542600896</c:v>
                </c:pt>
                <c:pt idx="691">
                  <c:v>1206.2780269058296</c:v>
                </c:pt>
                <c:pt idx="692">
                  <c:v>1400.900900900901</c:v>
                </c:pt>
                <c:pt idx="693">
                  <c:v>1071.7488789237668</c:v>
                </c:pt>
                <c:pt idx="694">
                  <c:v>1446.9026548672566</c:v>
                </c:pt>
                <c:pt idx="695">
                  <c:v>1230.0884955752213</c:v>
                </c:pt>
                <c:pt idx="696">
                  <c:v>1568.1818181818182</c:v>
                </c:pt>
                <c:pt idx="697">
                  <c:v>1283.7837837837837</c:v>
                </c:pt>
                <c:pt idx="698">
                  <c:v>1381.1659192825111</c:v>
                </c:pt>
                <c:pt idx="699">
                  <c:v>1013.5135135135135</c:v>
                </c:pt>
                <c:pt idx="700">
                  <c:v>1466.3677130044844</c:v>
                </c:pt>
                <c:pt idx="701">
                  <c:v>1529.1479820627803</c:v>
                </c:pt>
                <c:pt idx="702">
                  <c:v>1102.2222222222222</c:v>
                </c:pt>
                <c:pt idx="703">
                  <c:v>1646.0176991150443</c:v>
                </c:pt>
                <c:pt idx="704">
                  <c:v>1493.3333333333333</c:v>
                </c:pt>
                <c:pt idx="705">
                  <c:v>1117.117117117117</c:v>
                </c:pt>
                <c:pt idx="706">
                  <c:v>1308.3700440528635</c:v>
                </c:pt>
                <c:pt idx="707">
                  <c:v>995.57522123893807</c:v>
                </c:pt>
                <c:pt idx="708">
                  <c:v>1730.9417040358744</c:v>
                </c:pt>
                <c:pt idx="709">
                  <c:v>1299.5594713656387</c:v>
                </c:pt>
                <c:pt idx="710">
                  <c:v>1066.079295154185</c:v>
                </c:pt>
                <c:pt idx="711">
                  <c:v>1629.4642857142858</c:v>
                </c:pt>
                <c:pt idx="712">
                  <c:v>1166.6666666666667</c:v>
                </c:pt>
                <c:pt idx="713">
                  <c:v>1312.2171945701357</c:v>
                </c:pt>
                <c:pt idx="714">
                  <c:v>1225.2252252252251</c:v>
                </c:pt>
                <c:pt idx="715">
                  <c:v>1189.1891891891892</c:v>
                </c:pt>
                <c:pt idx="716">
                  <c:v>1235.5555555555557</c:v>
                </c:pt>
                <c:pt idx="717">
                  <c:v>1013.2743362831858</c:v>
                </c:pt>
                <c:pt idx="718">
                  <c:v>1088.1057268722468</c:v>
                </c:pt>
                <c:pt idx="719">
                  <c:v>1363.2286995515694</c:v>
                </c:pt>
                <c:pt idx="720">
                  <c:v>1188.3408071748879</c:v>
                </c:pt>
                <c:pt idx="721">
                  <c:v>1334.841628959276</c:v>
                </c:pt>
                <c:pt idx="722">
                  <c:v>1306.6666666666667</c:v>
                </c:pt>
                <c:pt idx="723">
                  <c:v>1250</c:v>
                </c:pt>
                <c:pt idx="724">
                  <c:v>1502.262443438914</c:v>
                </c:pt>
                <c:pt idx="725">
                  <c:v>1340.7079646017698</c:v>
                </c:pt>
                <c:pt idx="726">
                  <c:v>1541.8502202643172</c:v>
                </c:pt>
                <c:pt idx="727">
                  <c:v>1636.7713004484306</c:v>
                </c:pt>
                <c:pt idx="728">
                  <c:v>1203.6199095022625</c:v>
                </c:pt>
                <c:pt idx="729">
                  <c:v>1224.2152466367713</c:v>
                </c:pt>
                <c:pt idx="730">
                  <c:v>1486.7256637168141</c:v>
                </c:pt>
                <c:pt idx="731">
                  <c:v>1237.8854625550662</c:v>
                </c:pt>
                <c:pt idx="732">
                  <c:v>1277.5330396475772</c:v>
                </c:pt>
                <c:pt idx="733">
                  <c:v>1570.7964601769911</c:v>
                </c:pt>
                <c:pt idx="734">
                  <c:v>1558.0357142857142</c:v>
                </c:pt>
                <c:pt idx="735">
                  <c:v>1261.0619469026549</c:v>
                </c:pt>
                <c:pt idx="736">
                  <c:v>1515.6950672645739</c:v>
                </c:pt>
                <c:pt idx="737">
                  <c:v>1303.1674208144796</c:v>
                </c:pt>
                <c:pt idx="738">
                  <c:v>1128.8888888888889</c:v>
                </c:pt>
                <c:pt idx="739">
                  <c:v>1367.713004484305</c:v>
                </c:pt>
                <c:pt idx="740">
                  <c:v>1528.8888888888889</c:v>
                </c:pt>
                <c:pt idx="741">
                  <c:v>1257.7777777777778</c:v>
                </c:pt>
                <c:pt idx="742">
                  <c:v>1403.5874439461884</c:v>
                </c:pt>
                <c:pt idx="743">
                  <c:v>1327.4336283185842</c:v>
                </c:pt>
                <c:pt idx="744">
                  <c:v>1076.9230769230769</c:v>
                </c:pt>
                <c:pt idx="745">
                  <c:v>1459.090909090909</c:v>
                </c:pt>
                <c:pt idx="746">
                  <c:v>1376.1061946902655</c:v>
                </c:pt>
                <c:pt idx="747">
                  <c:v>1431.7180616740088</c:v>
                </c:pt>
                <c:pt idx="748">
                  <c:v>1247.7477477477478</c:v>
                </c:pt>
                <c:pt idx="749">
                  <c:v>1563.0630630630631</c:v>
                </c:pt>
                <c:pt idx="750">
                  <c:v>1613.3333333333333</c:v>
                </c:pt>
                <c:pt idx="751">
                  <c:v>1477.8761061946902</c:v>
                </c:pt>
                <c:pt idx="752">
                  <c:v>1184.6846846846847</c:v>
                </c:pt>
                <c:pt idx="753">
                  <c:v>1225.6637168141592</c:v>
                </c:pt>
                <c:pt idx="754">
                  <c:v>1312.2171945701357</c:v>
                </c:pt>
                <c:pt idx="755">
                  <c:v>1226.2443438914027</c:v>
                </c:pt>
                <c:pt idx="756">
                  <c:v>1645.4545454545455</c:v>
                </c:pt>
                <c:pt idx="757">
                  <c:v>1609.865470852018</c:v>
                </c:pt>
                <c:pt idx="758">
                  <c:v>1172.7272727272727</c:v>
                </c:pt>
                <c:pt idx="759">
                  <c:v>1262.4434389140272</c:v>
                </c:pt>
                <c:pt idx="760">
                  <c:v>1635.5555555555557</c:v>
                </c:pt>
                <c:pt idx="761">
                  <c:v>1352.6785714285713</c:v>
                </c:pt>
                <c:pt idx="762">
                  <c:v>1504.424778761062</c:v>
                </c:pt>
                <c:pt idx="763">
                  <c:v>1272.3214285714287</c:v>
                </c:pt>
                <c:pt idx="764">
                  <c:v>1022.7272727272727</c:v>
                </c:pt>
                <c:pt idx="765">
                  <c:v>1654.7085201793723</c:v>
                </c:pt>
                <c:pt idx="766">
                  <c:v>1285.0678733031675</c:v>
                </c:pt>
                <c:pt idx="767">
                  <c:v>1236.6071428571429</c:v>
                </c:pt>
                <c:pt idx="768">
                  <c:v>1446.4285714285713</c:v>
                </c:pt>
                <c:pt idx="769">
                  <c:v>1271.4932126696833</c:v>
                </c:pt>
                <c:pt idx="770">
                  <c:v>1214.2857142857142</c:v>
                </c:pt>
                <c:pt idx="771">
                  <c:v>1273.1277533039647</c:v>
                </c:pt>
                <c:pt idx="772">
                  <c:v>1678.7330316742082</c:v>
                </c:pt>
                <c:pt idx="773">
                  <c:v>1101.3215859030836</c:v>
                </c:pt>
                <c:pt idx="774">
                  <c:v>1039.8230088495575</c:v>
                </c:pt>
                <c:pt idx="775">
                  <c:v>1371.6814159292035</c:v>
                </c:pt>
                <c:pt idx="776">
                  <c:v>1637.1681415929204</c:v>
                </c:pt>
                <c:pt idx="777">
                  <c:v>1607.1428571428571</c:v>
                </c:pt>
                <c:pt idx="778">
                  <c:v>1272.3214285714287</c:v>
                </c:pt>
                <c:pt idx="779">
                  <c:v>1555.0660792951542</c:v>
                </c:pt>
                <c:pt idx="780">
                  <c:v>1199.0950226244345</c:v>
                </c:pt>
                <c:pt idx="781">
                  <c:v>1107.1428571428571</c:v>
                </c:pt>
                <c:pt idx="782">
                  <c:v>986.4253393665158</c:v>
                </c:pt>
                <c:pt idx="783">
                  <c:v>1404.5454545454545</c:v>
                </c:pt>
                <c:pt idx="784">
                  <c:v>1351.3513513513512</c:v>
                </c:pt>
                <c:pt idx="785">
                  <c:v>1268.7224669603524</c:v>
                </c:pt>
                <c:pt idx="786">
                  <c:v>1247.787610619469</c:v>
                </c:pt>
                <c:pt idx="787">
                  <c:v>1274.7747747747749</c:v>
                </c:pt>
                <c:pt idx="788">
                  <c:v>1004.4052863436124</c:v>
                </c:pt>
                <c:pt idx="789">
                  <c:v>1200</c:v>
                </c:pt>
                <c:pt idx="790">
                  <c:v>1331.8385650224216</c:v>
                </c:pt>
                <c:pt idx="791">
                  <c:v>1537.7777777777778</c:v>
                </c:pt>
                <c:pt idx="792">
                  <c:v>1473.2142857142858</c:v>
                </c:pt>
                <c:pt idx="793">
                  <c:v>1677.2727272727273</c:v>
                </c:pt>
                <c:pt idx="794">
                  <c:v>1070.7964601769911</c:v>
                </c:pt>
                <c:pt idx="795">
                  <c:v>1215.8590308370044</c:v>
                </c:pt>
                <c:pt idx="796">
                  <c:v>1233.1838565022422</c:v>
                </c:pt>
                <c:pt idx="797">
                  <c:v>1690.2654867256638</c:v>
                </c:pt>
                <c:pt idx="798">
                  <c:v>1215.8590308370044</c:v>
                </c:pt>
                <c:pt idx="799">
                  <c:v>1402.7149321266968</c:v>
                </c:pt>
                <c:pt idx="800">
                  <c:v>1595.5555555555557</c:v>
                </c:pt>
                <c:pt idx="801">
                  <c:v>1533.0396475770924</c:v>
                </c:pt>
                <c:pt idx="802">
                  <c:v>1517.6991150442477</c:v>
                </c:pt>
                <c:pt idx="803">
                  <c:v>1321.5859030837005</c:v>
                </c:pt>
                <c:pt idx="804">
                  <c:v>1138.3928571428571</c:v>
                </c:pt>
                <c:pt idx="805">
                  <c:v>1404.5454545454545</c:v>
                </c:pt>
                <c:pt idx="806">
                  <c:v>1371.6814159292035</c:v>
                </c:pt>
                <c:pt idx="807">
                  <c:v>1702.7027027027027</c:v>
                </c:pt>
                <c:pt idx="808">
                  <c:v>990.95022624434387</c:v>
                </c:pt>
                <c:pt idx="809">
                  <c:v>1140.9691629955946</c:v>
                </c:pt>
                <c:pt idx="810">
                  <c:v>1448.4304932735427</c:v>
                </c:pt>
                <c:pt idx="811">
                  <c:v>1439.4618834080718</c:v>
                </c:pt>
                <c:pt idx="812">
                  <c:v>1561.0859728506787</c:v>
                </c:pt>
                <c:pt idx="813">
                  <c:v>1542.6008968609865</c:v>
                </c:pt>
                <c:pt idx="814">
                  <c:v>1088.1057268722468</c:v>
                </c:pt>
                <c:pt idx="815">
                  <c:v>1424.7787610619469</c:v>
                </c:pt>
                <c:pt idx="816">
                  <c:v>1490.9909909909909</c:v>
                </c:pt>
                <c:pt idx="817">
                  <c:v>1580.3571428571429</c:v>
                </c:pt>
                <c:pt idx="818">
                  <c:v>1606.3348416289593</c:v>
                </c:pt>
                <c:pt idx="819">
                  <c:v>1105.7268722466961</c:v>
                </c:pt>
                <c:pt idx="820">
                  <c:v>1418.1818181818182</c:v>
                </c:pt>
                <c:pt idx="821">
                  <c:v>1057.2687224669603</c:v>
                </c:pt>
                <c:pt idx="822">
                  <c:v>1058.2959641255604</c:v>
                </c:pt>
                <c:pt idx="823">
                  <c:v>1636.7713004484306</c:v>
                </c:pt>
                <c:pt idx="824">
                  <c:v>1163.716814159292</c:v>
                </c:pt>
                <c:pt idx="825">
                  <c:v>1167.420814479638</c:v>
                </c:pt>
                <c:pt idx="826">
                  <c:v>1008.8105726872246</c:v>
                </c:pt>
                <c:pt idx="827">
                  <c:v>1640</c:v>
                </c:pt>
                <c:pt idx="828">
                  <c:v>1067.8733031674208</c:v>
                </c:pt>
                <c:pt idx="829">
                  <c:v>1442.4778761061948</c:v>
                </c:pt>
                <c:pt idx="830">
                  <c:v>1457.0135746606336</c:v>
                </c:pt>
                <c:pt idx="831">
                  <c:v>1693.6936936936936</c:v>
                </c:pt>
                <c:pt idx="832">
                  <c:v>1611.6071428571429</c:v>
                </c:pt>
                <c:pt idx="833">
                  <c:v>1389.1402714932126</c:v>
                </c:pt>
                <c:pt idx="834">
                  <c:v>1049.5495495495495</c:v>
                </c:pt>
                <c:pt idx="835">
                  <c:v>1671.1111111111111</c:v>
                </c:pt>
                <c:pt idx="836">
                  <c:v>1713.6363636363637</c:v>
                </c:pt>
                <c:pt idx="837">
                  <c:v>1163.716814159292</c:v>
                </c:pt>
                <c:pt idx="838">
                  <c:v>1632.286995515695</c:v>
                </c:pt>
                <c:pt idx="839">
                  <c:v>1293.3333333333333</c:v>
                </c:pt>
                <c:pt idx="840">
                  <c:v>1563.8766519823789</c:v>
                </c:pt>
                <c:pt idx="841">
                  <c:v>1234.5132743362831</c:v>
                </c:pt>
                <c:pt idx="842">
                  <c:v>1178.5714285714287</c:v>
                </c:pt>
                <c:pt idx="843">
                  <c:v>1397.3214285714287</c:v>
                </c:pt>
                <c:pt idx="844">
                  <c:v>1180.6167400881056</c:v>
                </c:pt>
                <c:pt idx="845">
                  <c:v>1303.964757709251</c:v>
                </c:pt>
                <c:pt idx="846">
                  <c:v>972.72727272727275</c:v>
                </c:pt>
                <c:pt idx="847">
                  <c:v>1555.5555555555557</c:v>
                </c:pt>
                <c:pt idx="848">
                  <c:v>1118.1818181818182</c:v>
                </c:pt>
                <c:pt idx="849">
                  <c:v>1549.5495495495495</c:v>
                </c:pt>
                <c:pt idx="850">
                  <c:v>1352.9411764705883</c:v>
                </c:pt>
                <c:pt idx="851">
                  <c:v>986.72566371681421</c:v>
                </c:pt>
                <c:pt idx="852">
                  <c:v>1604.4444444444443</c:v>
                </c:pt>
                <c:pt idx="853">
                  <c:v>1208.1447963800906</c:v>
                </c:pt>
                <c:pt idx="854">
                  <c:v>1411.5044247787609</c:v>
                </c:pt>
                <c:pt idx="855">
                  <c:v>1286.9955156950673</c:v>
                </c:pt>
                <c:pt idx="856">
                  <c:v>1276.7857142857142</c:v>
                </c:pt>
                <c:pt idx="857">
                  <c:v>1688.8888888888889</c:v>
                </c:pt>
                <c:pt idx="858">
                  <c:v>1098.2142857142858</c:v>
                </c:pt>
                <c:pt idx="859">
                  <c:v>1361.6071428571429</c:v>
                </c:pt>
                <c:pt idx="860">
                  <c:v>1312.5</c:v>
                </c:pt>
                <c:pt idx="861">
                  <c:v>1022.4215246636771</c:v>
                </c:pt>
                <c:pt idx="862">
                  <c:v>1622.7272727272727</c:v>
                </c:pt>
                <c:pt idx="863">
                  <c:v>1645.7399103139014</c:v>
                </c:pt>
                <c:pt idx="864">
                  <c:v>1281.25</c:v>
                </c:pt>
                <c:pt idx="865">
                  <c:v>1601.7699115044247</c:v>
                </c:pt>
                <c:pt idx="866">
                  <c:v>1348.4162895927602</c:v>
                </c:pt>
                <c:pt idx="867">
                  <c:v>1370.5357142857142</c:v>
                </c:pt>
                <c:pt idx="868">
                  <c:v>1271.1111111111111</c:v>
                </c:pt>
                <c:pt idx="869">
                  <c:v>1070.7964601769911</c:v>
                </c:pt>
                <c:pt idx="870">
                  <c:v>1133.9285714285713</c:v>
                </c:pt>
                <c:pt idx="871">
                  <c:v>1668.141592920354</c:v>
                </c:pt>
                <c:pt idx="872">
                  <c:v>1477.8761061946902</c:v>
                </c:pt>
                <c:pt idx="873">
                  <c:v>1475.7709251101321</c:v>
                </c:pt>
                <c:pt idx="874">
                  <c:v>1072.0720720720722</c:v>
                </c:pt>
                <c:pt idx="875">
                  <c:v>1361.9909502262444</c:v>
                </c:pt>
                <c:pt idx="876">
                  <c:v>1443.4389140271494</c:v>
                </c:pt>
                <c:pt idx="877">
                  <c:v>1355.5555555555557</c:v>
                </c:pt>
                <c:pt idx="878">
                  <c:v>1683.0357142857142</c:v>
                </c:pt>
                <c:pt idx="879">
                  <c:v>1404.4444444444443</c:v>
                </c:pt>
                <c:pt idx="880">
                  <c:v>1215.8590308370044</c:v>
                </c:pt>
                <c:pt idx="881">
                  <c:v>1563.6363636363637</c:v>
                </c:pt>
                <c:pt idx="882">
                  <c:v>1067.2645739910313</c:v>
                </c:pt>
                <c:pt idx="883">
                  <c:v>1429.8642533936652</c:v>
                </c:pt>
                <c:pt idx="884">
                  <c:v>1286.3636363636363</c:v>
                </c:pt>
                <c:pt idx="885">
                  <c:v>1290.909090909091</c:v>
                </c:pt>
                <c:pt idx="886">
                  <c:v>1574.6606334841629</c:v>
                </c:pt>
                <c:pt idx="887">
                  <c:v>1577.7777777777778</c:v>
                </c:pt>
                <c:pt idx="888">
                  <c:v>1627.8026905829597</c:v>
                </c:pt>
                <c:pt idx="889">
                  <c:v>1515.4185022026431</c:v>
                </c:pt>
                <c:pt idx="890">
                  <c:v>1477.4774774774776</c:v>
                </c:pt>
                <c:pt idx="891">
                  <c:v>1596.4125560538116</c:v>
                </c:pt>
                <c:pt idx="892">
                  <c:v>1368.1818181818182</c:v>
                </c:pt>
                <c:pt idx="893">
                  <c:v>1191.1111111111111</c:v>
                </c:pt>
                <c:pt idx="894">
                  <c:v>1079.2951541850221</c:v>
                </c:pt>
                <c:pt idx="895">
                  <c:v>1027.2727272727273</c:v>
                </c:pt>
                <c:pt idx="896">
                  <c:v>1592.7601809954751</c:v>
                </c:pt>
                <c:pt idx="897">
                  <c:v>1160</c:v>
                </c:pt>
                <c:pt idx="898">
                  <c:v>1663.6771300448431</c:v>
                </c:pt>
                <c:pt idx="899">
                  <c:v>1099.5475113122172</c:v>
                </c:pt>
                <c:pt idx="900">
                  <c:v>1343.612334801762</c:v>
                </c:pt>
                <c:pt idx="901">
                  <c:v>1552.0361990950225</c:v>
                </c:pt>
                <c:pt idx="902">
                  <c:v>1167.420814479638</c:v>
                </c:pt>
                <c:pt idx="903">
                  <c:v>1404.4444444444443</c:v>
                </c:pt>
                <c:pt idx="904">
                  <c:v>1235.5555555555557</c:v>
                </c:pt>
                <c:pt idx="905">
                  <c:v>1250</c:v>
                </c:pt>
                <c:pt idx="906">
                  <c:v>1402.6548672566371</c:v>
                </c:pt>
                <c:pt idx="907">
                  <c:v>1200</c:v>
                </c:pt>
                <c:pt idx="908">
                  <c:v>1445.4545454545455</c:v>
                </c:pt>
                <c:pt idx="909">
                  <c:v>1486.6071428571429</c:v>
                </c:pt>
                <c:pt idx="910">
                  <c:v>1295.1541850220265</c:v>
                </c:pt>
                <c:pt idx="911">
                  <c:v>995.55555555555554</c:v>
                </c:pt>
                <c:pt idx="912">
                  <c:v>1366.0714285714287</c:v>
                </c:pt>
                <c:pt idx="913">
                  <c:v>1464.2857142857142</c:v>
                </c:pt>
                <c:pt idx="914">
                  <c:v>1334.8214285714287</c:v>
                </c:pt>
                <c:pt idx="915">
                  <c:v>1094.5945945945946</c:v>
                </c:pt>
                <c:pt idx="916">
                  <c:v>1466.6666666666667</c:v>
                </c:pt>
                <c:pt idx="917">
                  <c:v>1309.4170403587443</c:v>
                </c:pt>
                <c:pt idx="918">
                  <c:v>1444.4444444444443</c:v>
                </c:pt>
                <c:pt idx="919">
                  <c:v>1617.117117117117</c:v>
                </c:pt>
                <c:pt idx="920">
                  <c:v>1049.3273542600896</c:v>
                </c:pt>
                <c:pt idx="921">
                  <c:v>1680</c:v>
                </c:pt>
                <c:pt idx="922">
                  <c:v>1479.8206278026905</c:v>
                </c:pt>
                <c:pt idx="923">
                  <c:v>1608.1081081081081</c:v>
                </c:pt>
                <c:pt idx="924">
                  <c:v>951.54185022026434</c:v>
                </c:pt>
                <c:pt idx="925">
                  <c:v>1506.6666666666667</c:v>
                </c:pt>
                <c:pt idx="926">
                  <c:v>1079.646017699115</c:v>
                </c:pt>
                <c:pt idx="927">
                  <c:v>995.55555555555554</c:v>
                </c:pt>
                <c:pt idx="928">
                  <c:v>1713.0044843049327</c:v>
                </c:pt>
                <c:pt idx="929">
                  <c:v>1681.6143497757848</c:v>
                </c:pt>
                <c:pt idx="930">
                  <c:v>1522.1238938053098</c:v>
                </c:pt>
                <c:pt idx="931">
                  <c:v>1502.2026431718061</c:v>
                </c:pt>
                <c:pt idx="932">
                  <c:v>1608.8888888888889</c:v>
                </c:pt>
                <c:pt idx="933">
                  <c:v>1572.0720720720722</c:v>
                </c:pt>
                <c:pt idx="934">
                  <c:v>1355.5555555555557</c:v>
                </c:pt>
                <c:pt idx="935">
                  <c:v>986.66666666666663</c:v>
                </c:pt>
                <c:pt idx="936">
                  <c:v>1272.7272727272727</c:v>
                </c:pt>
                <c:pt idx="937">
                  <c:v>1411.7647058823529</c:v>
                </c:pt>
                <c:pt idx="938">
                  <c:v>1189.1891891891892</c:v>
                </c:pt>
                <c:pt idx="939">
                  <c:v>1714.2857142857142</c:v>
                </c:pt>
                <c:pt idx="940">
                  <c:v>1115.5555555555557</c:v>
                </c:pt>
                <c:pt idx="941">
                  <c:v>1058.8235294117646</c:v>
                </c:pt>
                <c:pt idx="942">
                  <c:v>1039.647577092511</c:v>
                </c:pt>
                <c:pt idx="943">
                  <c:v>1191.9642857142858</c:v>
                </c:pt>
                <c:pt idx="944">
                  <c:v>1692.3076923076924</c:v>
                </c:pt>
                <c:pt idx="945">
                  <c:v>1718.1818181818182</c:v>
                </c:pt>
                <c:pt idx="946">
                  <c:v>1697.7777777777778</c:v>
                </c:pt>
                <c:pt idx="947">
                  <c:v>1013.215859030837</c:v>
                </c:pt>
                <c:pt idx="948">
                  <c:v>1675.5555555555557</c:v>
                </c:pt>
                <c:pt idx="949">
                  <c:v>1668.1818181818182</c:v>
                </c:pt>
                <c:pt idx="950">
                  <c:v>1171.1711711711712</c:v>
                </c:pt>
                <c:pt idx="951">
                  <c:v>1262.2222222222222</c:v>
                </c:pt>
                <c:pt idx="952">
                  <c:v>1672.5663716814158</c:v>
                </c:pt>
                <c:pt idx="953">
                  <c:v>1642.5339366515836</c:v>
                </c:pt>
                <c:pt idx="954">
                  <c:v>1563.0630630630631</c:v>
                </c:pt>
                <c:pt idx="955">
                  <c:v>1158.5903083700441</c:v>
                </c:pt>
                <c:pt idx="956">
                  <c:v>1669.6428571428571</c:v>
                </c:pt>
                <c:pt idx="957">
                  <c:v>1167.4008810572686</c:v>
                </c:pt>
                <c:pt idx="958">
                  <c:v>1572.7272727272727</c:v>
                </c:pt>
                <c:pt idx="959">
                  <c:v>1197.3094170403588</c:v>
                </c:pt>
                <c:pt idx="960">
                  <c:v>1045.0450450450451</c:v>
                </c:pt>
                <c:pt idx="961">
                  <c:v>1315.3153153153153</c:v>
                </c:pt>
                <c:pt idx="962">
                  <c:v>1273.1277533039647</c:v>
                </c:pt>
                <c:pt idx="963">
                  <c:v>1362.8318584070796</c:v>
                </c:pt>
                <c:pt idx="964">
                  <c:v>1638.0090497737556</c:v>
                </c:pt>
                <c:pt idx="965">
                  <c:v>1681.8181818181818</c:v>
                </c:pt>
                <c:pt idx="966">
                  <c:v>1407.0796460176991</c:v>
                </c:pt>
                <c:pt idx="967">
                  <c:v>1529.1479820627803</c:v>
                </c:pt>
                <c:pt idx="968">
                  <c:v>1054.5454545454545</c:v>
                </c:pt>
                <c:pt idx="969">
                  <c:v>1422.7272727272727</c:v>
                </c:pt>
                <c:pt idx="970">
                  <c:v>1530.9734513274336</c:v>
                </c:pt>
                <c:pt idx="971">
                  <c:v>1676.9911504424779</c:v>
                </c:pt>
                <c:pt idx="972">
                  <c:v>1694.6902654867256</c:v>
                </c:pt>
                <c:pt idx="973">
                  <c:v>1595.4545454545455</c:v>
                </c:pt>
                <c:pt idx="974">
                  <c:v>1053.8116591928251</c:v>
                </c:pt>
                <c:pt idx="975">
                  <c:v>1173.3333333333333</c:v>
                </c:pt>
                <c:pt idx="976">
                  <c:v>1527.2727272727273</c:v>
                </c:pt>
                <c:pt idx="977">
                  <c:v>1058.2959641255604</c:v>
                </c:pt>
                <c:pt idx="978">
                  <c:v>1400</c:v>
                </c:pt>
                <c:pt idx="979">
                  <c:v>1654.5454545454545</c:v>
                </c:pt>
                <c:pt idx="980">
                  <c:v>1286.3636363636363</c:v>
                </c:pt>
                <c:pt idx="981">
                  <c:v>1260.0896860986547</c:v>
                </c:pt>
                <c:pt idx="982">
                  <c:v>1022.2222222222222</c:v>
                </c:pt>
                <c:pt idx="983">
                  <c:v>1468.75</c:v>
                </c:pt>
                <c:pt idx="984">
                  <c:v>1524.8868778280544</c:v>
                </c:pt>
                <c:pt idx="985">
                  <c:v>1090.0900900900901</c:v>
                </c:pt>
                <c:pt idx="986">
                  <c:v>1325.9911894273127</c:v>
                </c:pt>
                <c:pt idx="987">
                  <c:v>1108.5972850678734</c:v>
                </c:pt>
                <c:pt idx="988">
                  <c:v>1320</c:v>
                </c:pt>
                <c:pt idx="989">
                  <c:v>1079.2951541850221</c:v>
                </c:pt>
                <c:pt idx="990">
                  <c:v>1279.2792792792793</c:v>
                </c:pt>
                <c:pt idx="991">
                  <c:v>1238.7387387387387</c:v>
                </c:pt>
                <c:pt idx="992">
                  <c:v>1207.0484581497797</c:v>
                </c:pt>
                <c:pt idx="993">
                  <c:v>1174.1071428571429</c:v>
                </c:pt>
                <c:pt idx="994">
                  <c:v>1140.9691629955946</c:v>
                </c:pt>
                <c:pt idx="995">
                  <c:v>1495.5357142857142</c:v>
                </c:pt>
                <c:pt idx="996">
                  <c:v>1154.1850220264316</c:v>
                </c:pt>
                <c:pt idx="997">
                  <c:v>1299.1071428571429</c:v>
                </c:pt>
                <c:pt idx="998">
                  <c:v>1422.2222222222222</c:v>
                </c:pt>
              </c:numCache>
            </c:numRef>
          </c:xVal>
          <c:yVal>
            <c:numRef>
              <c:f>Arizona!$K$40:$K$1038</c:f>
              <c:numCache>
                <c:formatCode>General</c:formatCode>
                <c:ptCount val="999"/>
                <c:pt idx="0">
                  <c:v>333009.76968154748</c:v>
                </c:pt>
                <c:pt idx="1">
                  <c:v>282570.79604969634</c:v>
                </c:pt>
                <c:pt idx="2">
                  <c:v>270951.59383803158</c:v>
                </c:pt>
                <c:pt idx="3">
                  <c:v>309644.46018471371</c:v>
                </c:pt>
                <c:pt idx="4">
                  <c:v>235045.38511083281</c:v>
                </c:pt>
                <c:pt idx="5">
                  <c:v>324684.93791140342</c:v>
                </c:pt>
                <c:pt idx="6">
                  <c:v>227869.07015363019</c:v>
                </c:pt>
                <c:pt idx="7">
                  <c:v>242970.76556217027</c:v>
                </c:pt>
                <c:pt idx="8">
                  <c:v>323440.85451806028</c:v>
                </c:pt>
                <c:pt idx="9">
                  <c:v>229983.72095606604</c:v>
                </c:pt>
                <c:pt idx="10">
                  <c:v>284738.88614745473</c:v>
                </c:pt>
                <c:pt idx="11">
                  <c:v>332229.33688235434</c:v>
                </c:pt>
                <c:pt idx="12">
                  <c:v>364830.03751809988</c:v>
                </c:pt>
                <c:pt idx="13">
                  <c:v>277599.51875483611</c:v>
                </c:pt>
                <c:pt idx="14">
                  <c:v>241967.5528468111</c:v>
                </c:pt>
                <c:pt idx="15">
                  <c:v>293131.40133012907</c:v>
                </c:pt>
                <c:pt idx="16">
                  <c:v>249876.28806475474</c:v>
                </c:pt>
                <c:pt idx="17">
                  <c:v>263212.05740735837</c:v>
                </c:pt>
                <c:pt idx="18">
                  <c:v>253134.5360132526</c:v>
                </c:pt>
                <c:pt idx="19">
                  <c:v>242131.71492750625</c:v>
                </c:pt>
                <c:pt idx="20">
                  <c:v>315557.20061329077</c:v>
                </c:pt>
                <c:pt idx="21">
                  <c:v>366365.92955134885</c:v>
                </c:pt>
                <c:pt idx="22">
                  <c:v>253134.5360132526</c:v>
                </c:pt>
                <c:pt idx="23">
                  <c:v>292436.86945026502</c:v>
                </c:pt>
                <c:pt idx="24">
                  <c:v>283757.77062846912</c:v>
                </c:pt>
                <c:pt idx="25">
                  <c:v>254869.85808291027</c:v>
                </c:pt>
                <c:pt idx="26">
                  <c:v>285553.56242661242</c:v>
                </c:pt>
                <c:pt idx="27">
                  <c:v>277599.51875483611</c:v>
                </c:pt>
                <c:pt idx="28">
                  <c:v>294501.8615573608</c:v>
                </c:pt>
                <c:pt idx="29">
                  <c:v>351894.2456754889</c:v>
                </c:pt>
                <c:pt idx="30">
                  <c:v>295848.0658513672</c:v>
                </c:pt>
                <c:pt idx="31">
                  <c:v>243618.85873226961</c:v>
                </c:pt>
                <c:pt idx="32">
                  <c:v>259702.92049333942</c:v>
                </c:pt>
                <c:pt idx="33">
                  <c:v>250996.46728504371</c:v>
                </c:pt>
                <c:pt idx="34">
                  <c:v>248990.04185432533</c:v>
                </c:pt>
                <c:pt idx="35">
                  <c:v>255305.42057788596</c:v>
                </c:pt>
                <c:pt idx="36">
                  <c:v>342164.53254188772</c:v>
                </c:pt>
                <c:pt idx="37">
                  <c:v>326852.72473573545</c:v>
                </c:pt>
                <c:pt idx="38">
                  <c:v>251748.87682156308</c:v>
                </c:pt>
                <c:pt idx="39">
                  <c:v>228971.38812511272</c:v>
                </c:pt>
                <c:pt idx="40">
                  <c:v>281795.53959049785</c:v>
                </c:pt>
                <c:pt idx="41">
                  <c:v>311584.16009906592</c:v>
                </c:pt>
                <c:pt idx="42">
                  <c:v>378796.64710620849</c:v>
                </c:pt>
                <c:pt idx="43">
                  <c:v>308285.65860310971</c:v>
                </c:pt>
                <c:pt idx="44">
                  <c:v>376398.05670494062</c:v>
                </c:pt>
                <c:pt idx="45">
                  <c:v>278083.21059974143</c:v>
                </c:pt>
                <c:pt idx="46">
                  <c:v>307055.9938193144</c:v>
                </c:pt>
                <c:pt idx="47">
                  <c:v>360733.54246780765</c:v>
                </c:pt>
                <c:pt idx="48">
                  <c:v>226946.72246320601</c:v>
                </c:pt>
                <c:pt idx="49">
                  <c:v>333259.90994449606</c:v>
                </c:pt>
                <c:pt idx="50">
                  <c:v>255725.89865745124</c:v>
                </c:pt>
                <c:pt idx="51">
                  <c:v>299491.13442613906</c:v>
                </c:pt>
                <c:pt idx="52">
                  <c:v>375036.55373409606</c:v>
                </c:pt>
                <c:pt idx="53">
                  <c:v>229796.41708425971</c:v>
                </c:pt>
                <c:pt idx="54">
                  <c:v>278593.77421380812</c:v>
                </c:pt>
                <c:pt idx="55">
                  <c:v>322224.57007554517</c:v>
                </c:pt>
                <c:pt idx="56">
                  <c:v>250635.31070751441</c:v>
                </c:pt>
                <c:pt idx="57">
                  <c:v>282096.06146117818</c:v>
                </c:pt>
                <c:pt idx="58">
                  <c:v>323677.18577199284</c:v>
                </c:pt>
                <c:pt idx="59">
                  <c:v>281835.13618095021</c:v>
                </c:pt>
                <c:pt idx="60">
                  <c:v>278109.84456563595</c:v>
                </c:pt>
                <c:pt idx="61">
                  <c:v>322893.37855245126</c:v>
                </c:pt>
                <c:pt idx="62">
                  <c:v>349747.68842786551</c:v>
                </c:pt>
                <c:pt idx="63">
                  <c:v>383134.56199721672</c:v>
                </c:pt>
                <c:pt idx="64">
                  <c:v>289530.58426250058</c:v>
                </c:pt>
                <c:pt idx="65">
                  <c:v>255150.04029207374</c:v>
                </c:pt>
                <c:pt idx="66">
                  <c:v>319077.92931195162</c:v>
                </c:pt>
                <c:pt idx="67">
                  <c:v>234033.05227987946</c:v>
                </c:pt>
                <c:pt idx="68">
                  <c:v>253604.82034497755</c:v>
                </c:pt>
                <c:pt idx="69">
                  <c:v>349311.31339024287</c:v>
                </c:pt>
                <c:pt idx="70">
                  <c:v>266472.69544065121</c:v>
                </c:pt>
                <c:pt idx="71">
                  <c:v>228903.29398850151</c:v>
                </c:pt>
                <c:pt idx="72">
                  <c:v>381869.32252703159</c:v>
                </c:pt>
                <c:pt idx="73">
                  <c:v>237645.34123614474</c:v>
                </c:pt>
                <c:pt idx="74">
                  <c:v>370697.98445858166</c:v>
                </c:pt>
                <c:pt idx="75">
                  <c:v>325862.88818991446</c:v>
                </c:pt>
                <c:pt idx="76">
                  <c:v>265415.3700394333</c:v>
                </c:pt>
                <c:pt idx="77">
                  <c:v>220940.21433288278</c:v>
                </c:pt>
                <c:pt idx="78">
                  <c:v>240662.48851798105</c:v>
                </c:pt>
                <c:pt idx="79">
                  <c:v>379611.88858954259</c:v>
                </c:pt>
                <c:pt idx="80">
                  <c:v>364099.74368540361</c:v>
                </c:pt>
                <c:pt idx="81">
                  <c:v>285720.0016664404</c:v>
                </c:pt>
                <c:pt idx="82">
                  <c:v>249103.52745561034</c:v>
                </c:pt>
                <c:pt idx="83">
                  <c:v>266472.69544065121</c:v>
                </c:pt>
                <c:pt idx="84">
                  <c:v>337719.12417267851</c:v>
                </c:pt>
                <c:pt idx="85">
                  <c:v>379907.09148906037</c:v>
                </c:pt>
                <c:pt idx="86">
                  <c:v>297818.97932755953</c:v>
                </c:pt>
                <c:pt idx="87">
                  <c:v>276605.2632958641</c:v>
                </c:pt>
                <c:pt idx="88">
                  <c:v>318787.55431530112</c:v>
                </c:pt>
                <c:pt idx="89">
                  <c:v>314792.69830077671</c:v>
                </c:pt>
                <c:pt idx="90">
                  <c:v>310797.8422862523</c:v>
                </c:pt>
                <c:pt idx="91">
                  <c:v>350886.49353607831</c:v>
                </c:pt>
                <c:pt idx="92">
                  <c:v>344135.44601808005</c:v>
                </c:pt>
                <c:pt idx="93">
                  <c:v>300467.39431119303</c:v>
                </c:pt>
                <c:pt idx="94">
                  <c:v>261192.11369179969</c:v>
                </c:pt>
                <c:pt idx="95">
                  <c:v>276138.93108944356</c:v>
                </c:pt>
                <c:pt idx="96">
                  <c:v>244064.76675855744</c:v>
                </c:pt>
                <c:pt idx="97">
                  <c:v>380007.83102895622</c:v>
                </c:pt>
                <c:pt idx="98">
                  <c:v>286547.81788558449</c:v>
                </c:pt>
                <c:pt idx="99">
                  <c:v>340710.43637723022</c:v>
                </c:pt>
                <c:pt idx="100">
                  <c:v>308800.41427899007</c:v>
                </c:pt>
                <c:pt idx="101">
                  <c:v>225880.63744653831</c:v>
                </c:pt>
                <c:pt idx="102">
                  <c:v>270022.15336267033</c:v>
                </c:pt>
                <c:pt idx="103">
                  <c:v>299789.89280375192</c:v>
                </c:pt>
                <c:pt idx="104">
                  <c:v>262859.57011195912</c:v>
                </c:pt>
                <c:pt idx="105">
                  <c:v>219985.26189440346</c:v>
                </c:pt>
                <c:pt idx="106">
                  <c:v>275305.08308028523</c:v>
                </c:pt>
                <c:pt idx="107">
                  <c:v>373048.04281615192</c:v>
                </c:pt>
                <c:pt idx="108">
                  <c:v>255292.04172989982</c:v>
                </c:pt>
                <c:pt idx="109">
                  <c:v>295531.15685629664</c:v>
                </c:pt>
                <c:pt idx="110">
                  <c:v>380707.82254042983</c:v>
                </c:pt>
                <c:pt idx="111">
                  <c:v>233852.27856006636</c:v>
                </c:pt>
                <c:pt idx="112">
                  <c:v>328889.08450180787</c:v>
                </c:pt>
                <c:pt idx="113">
                  <c:v>220900.08582426843</c:v>
                </c:pt>
                <c:pt idx="114">
                  <c:v>329300.80262138223</c:v>
                </c:pt>
                <c:pt idx="115">
                  <c:v>276841.56616279465</c:v>
                </c:pt>
                <c:pt idx="116">
                  <c:v>360964.01493018412</c:v>
                </c:pt>
                <c:pt idx="117">
                  <c:v>287259.26290289336</c:v>
                </c:pt>
                <c:pt idx="118">
                  <c:v>266662.70870614372</c:v>
                </c:pt>
                <c:pt idx="119">
                  <c:v>355739.97244965215</c:v>
                </c:pt>
                <c:pt idx="120">
                  <c:v>274297.33094087464</c:v>
                </c:pt>
                <c:pt idx="121">
                  <c:v>327240.63365234103</c:v>
                </c:pt>
                <c:pt idx="122">
                  <c:v>364099.74368540361</c:v>
                </c:pt>
                <c:pt idx="123">
                  <c:v>373734.98295144172</c:v>
                </c:pt>
                <c:pt idx="124">
                  <c:v>216949.93575754168</c:v>
                </c:pt>
                <c:pt idx="125">
                  <c:v>367369.14226670802</c:v>
                </c:pt>
                <c:pt idx="126">
                  <c:v>352019.09992284951</c:v>
                </c:pt>
                <c:pt idx="127">
                  <c:v>297818.97932755953</c:v>
                </c:pt>
                <c:pt idx="128">
                  <c:v>324329.52532652201</c:v>
                </c:pt>
                <c:pt idx="129">
                  <c:v>213877.5968167542</c:v>
                </c:pt>
                <c:pt idx="130">
                  <c:v>337272.7608059328</c:v>
                </c:pt>
                <c:pt idx="131">
                  <c:v>357537.65765618812</c:v>
                </c:pt>
                <c:pt idx="132">
                  <c:v>246475.38090701532</c:v>
                </c:pt>
                <c:pt idx="133">
                  <c:v>332791.74401066179</c:v>
                </c:pt>
                <c:pt idx="134">
                  <c:v>243057.01461914688</c:v>
                </c:pt>
                <c:pt idx="135">
                  <c:v>291218.60908617754</c:v>
                </c:pt>
                <c:pt idx="136">
                  <c:v>354741.25844602101</c:v>
                </c:pt>
                <c:pt idx="137">
                  <c:v>230869.51218315025</c:v>
                </c:pt>
                <c:pt idx="138">
                  <c:v>268059.92232469912</c:v>
                </c:pt>
                <c:pt idx="139">
                  <c:v>250517.05589894287</c:v>
                </c:pt>
                <c:pt idx="140">
                  <c:v>287682.23270441161</c:v>
                </c:pt>
                <c:pt idx="141">
                  <c:v>361497.00383947237</c:v>
                </c:pt>
                <c:pt idx="142">
                  <c:v>261192.11369179969</c:v>
                </c:pt>
                <c:pt idx="143">
                  <c:v>328243.8463677002</c:v>
                </c:pt>
                <c:pt idx="144">
                  <c:v>223909.72397034595</c:v>
                </c:pt>
                <c:pt idx="145">
                  <c:v>279833.30855252664</c:v>
                </c:pt>
                <c:pt idx="146">
                  <c:v>273067.14702294557</c:v>
                </c:pt>
                <c:pt idx="147">
                  <c:v>236951.48927001524</c:v>
                </c:pt>
                <c:pt idx="148">
                  <c:v>279095.30130373209</c:v>
                </c:pt>
                <c:pt idx="149">
                  <c:v>383858.31126097526</c:v>
                </c:pt>
                <c:pt idx="150">
                  <c:v>353488.32633237471</c:v>
                </c:pt>
                <c:pt idx="151">
                  <c:v>375001.51389413222</c:v>
                </c:pt>
                <c:pt idx="152">
                  <c:v>294134.61404548824</c:v>
                </c:pt>
                <c:pt idx="153">
                  <c:v>362247.01214731915</c:v>
                </c:pt>
                <c:pt idx="154">
                  <c:v>331289.31353932625</c:v>
                </c:pt>
                <c:pt idx="155">
                  <c:v>276889.96199556976</c:v>
                </c:pt>
                <c:pt idx="156">
                  <c:v>279086.4233151006</c:v>
                </c:pt>
                <c:pt idx="157">
                  <c:v>388956.1301597046</c:v>
                </c:pt>
                <c:pt idx="158">
                  <c:v>383703.96455132315</c:v>
                </c:pt>
                <c:pt idx="159">
                  <c:v>296833.52258946339</c:v>
                </c:pt>
                <c:pt idx="160">
                  <c:v>339208.16232759913</c:v>
                </c:pt>
                <c:pt idx="161">
                  <c:v>277563.36401087354</c:v>
                </c:pt>
                <c:pt idx="162">
                  <c:v>246777.59952670286</c:v>
                </c:pt>
                <c:pt idx="163">
                  <c:v>237070.05077273949</c:v>
                </c:pt>
                <c:pt idx="164">
                  <c:v>326700.44219022454</c:v>
                </c:pt>
                <c:pt idx="165">
                  <c:v>297157.62836110388</c:v>
                </c:pt>
                <c:pt idx="166">
                  <c:v>334263.12265985529</c:v>
                </c:pt>
                <c:pt idx="167">
                  <c:v>244604.31547036575</c:v>
                </c:pt>
                <c:pt idx="168">
                  <c:v>306066.15727349336</c:v>
                </c:pt>
                <c:pt idx="169">
                  <c:v>259341.37305371318</c:v>
                </c:pt>
                <c:pt idx="170">
                  <c:v>304086.48418185127</c:v>
                </c:pt>
                <c:pt idx="171">
                  <c:v>318056.67724900751</c:v>
                </c:pt>
                <c:pt idx="172">
                  <c:v>258018.95629255794</c:v>
                </c:pt>
                <c:pt idx="173">
                  <c:v>296797.68779898714</c:v>
                </c:pt>
                <c:pt idx="174">
                  <c:v>274526.36551801342</c:v>
                </c:pt>
                <c:pt idx="175">
                  <c:v>352168.67817773909</c:v>
                </c:pt>
                <c:pt idx="176">
                  <c:v>367369.14226670802</c:v>
                </c:pt>
                <c:pt idx="177">
                  <c:v>224912.93668570515</c:v>
                </c:pt>
                <c:pt idx="178">
                  <c:v>270226.1906608665</c:v>
                </c:pt>
                <c:pt idx="179">
                  <c:v>360733.54246780765</c:v>
                </c:pt>
                <c:pt idx="180">
                  <c:v>344586.93280557788</c:v>
                </c:pt>
                <c:pt idx="181">
                  <c:v>270266.32238323241</c:v>
                </c:pt>
                <c:pt idx="182">
                  <c:v>311015.34000259865</c:v>
                </c:pt>
                <c:pt idx="183">
                  <c:v>332791.74401066179</c:v>
                </c:pt>
                <c:pt idx="184">
                  <c:v>336251.79211331066</c:v>
                </c:pt>
                <c:pt idx="185">
                  <c:v>246675.96452423016</c:v>
                </c:pt>
                <c:pt idx="186">
                  <c:v>338222.70558950299</c:v>
                </c:pt>
                <c:pt idx="187">
                  <c:v>280343.8437773381</c:v>
                </c:pt>
                <c:pt idx="188">
                  <c:v>260697.1759523114</c:v>
                </c:pt>
                <c:pt idx="189">
                  <c:v>319069.0100799608</c:v>
                </c:pt>
                <c:pt idx="190">
                  <c:v>228925.78754714184</c:v>
                </c:pt>
                <c:pt idx="191">
                  <c:v>293819.70422452351</c:v>
                </c:pt>
                <c:pt idx="192">
                  <c:v>341231.86812904663</c:v>
                </c:pt>
                <c:pt idx="193">
                  <c:v>268250.81810441124</c:v>
                </c:pt>
                <c:pt idx="194">
                  <c:v>281576.54059072427</c:v>
                </c:pt>
                <c:pt idx="195">
                  <c:v>277563.36401087354</c:v>
                </c:pt>
                <c:pt idx="196">
                  <c:v>330851.31553977914</c:v>
                </c:pt>
                <c:pt idx="197">
                  <c:v>299473.13885222096</c:v>
                </c:pt>
                <c:pt idx="198">
                  <c:v>325323.78078549402</c:v>
                </c:pt>
                <c:pt idx="199">
                  <c:v>262685.68687025551</c:v>
                </c:pt>
                <c:pt idx="200">
                  <c:v>300127.13799856702</c:v>
                </c:pt>
                <c:pt idx="201">
                  <c:v>227904.57998487039</c:v>
                </c:pt>
                <c:pt idx="202">
                  <c:v>306066.15727349336</c:v>
                </c:pt>
                <c:pt idx="203">
                  <c:v>279588.02967278019</c:v>
                </c:pt>
                <c:pt idx="204">
                  <c:v>267047.87073079048</c:v>
                </c:pt>
                <c:pt idx="205">
                  <c:v>275611.00783689204</c:v>
                </c:pt>
                <c:pt idx="206">
                  <c:v>238957.91470073359</c:v>
                </c:pt>
                <c:pt idx="207">
                  <c:v>362730.97047506989</c:v>
                </c:pt>
                <c:pt idx="208">
                  <c:v>293131.40133012907</c:v>
                </c:pt>
                <c:pt idx="209">
                  <c:v>307801.70027535898</c:v>
                </c:pt>
                <c:pt idx="210">
                  <c:v>286108.91232261487</c:v>
                </c:pt>
                <c:pt idx="211">
                  <c:v>218916.15395219042</c:v>
                </c:pt>
                <c:pt idx="212">
                  <c:v>357341.434552391</c:v>
                </c:pt>
                <c:pt idx="213">
                  <c:v>260188.80098912664</c:v>
                </c:pt>
                <c:pt idx="214">
                  <c:v>289644.46374238288</c:v>
                </c:pt>
                <c:pt idx="215">
                  <c:v>271060.72159222723</c:v>
                </c:pt>
                <c:pt idx="216">
                  <c:v>368673.31879667495</c:v>
                </c:pt>
                <c:pt idx="217">
                  <c:v>286978.95520850155</c:v>
                </c:pt>
                <c:pt idx="218">
                  <c:v>316205.29378339014</c:v>
                </c:pt>
                <c:pt idx="219">
                  <c:v>377784.31427525514</c:v>
                </c:pt>
                <c:pt idx="220">
                  <c:v>235683.11019817347</c:v>
                </c:pt>
                <c:pt idx="221">
                  <c:v>247193.37908227299</c:v>
                </c:pt>
                <c:pt idx="222">
                  <c:v>273067.14702294557</c:v>
                </c:pt>
                <c:pt idx="223">
                  <c:v>377088.04916075326</c:v>
                </c:pt>
                <c:pt idx="224">
                  <c:v>324964.62242586538</c:v>
                </c:pt>
                <c:pt idx="225">
                  <c:v>366002.77562723693</c:v>
                </c:pt>
                <c:pt idx="226">
                  <c:v>320653.92935376114</c:v>
                </c:pt>
                <c:pt idx="227">
                  <c:v>327382.68147044495</c:v>
                </c:pt>
                <c:pt idx="228">
                  <c:v>223909.72397034595</c:v>
                </c:pt>
                <c:pt idx="229">
                  <c:v>362486.84038529336</c:v>
                </c:pt>
                <c:pt idx="230">
                  <c:v>255868.57208654139</c:v>
                </c:pt>
                <c:pt idx="231">
                  <c:v>259341.37305371318</c:v>
                </c:pt>
                <c:pt idx="232">
                  <c:v>253871.14407927918</c:v>
                </c:pt>
                <c:pt idx="233">
                  <c:v>319923.86891498812</c:v>
                </c:pt>
                <c:pt idx="234">
                  <c:v>236951.48927001524</c:v>
                </c:pt>
                <c:pt idx="235">
                  <c:v>308285.65860310971</c:v>
                </c:pt>
                <c:pt idx="236">
                  <c:v>261028.59443863548</c:v>
                </c:pt>
                <c:pt idx="237">
                  <c:v>312398.45981885755</c:v>
                </c:pt>
                <c:pt idx="238">
                  <c:v>298147.46490692493</c:v>
                </c:pt>
                <c:pt idx="239">
                  <c:v>277563.36401087354</c:v>
                </c:pt>
                <c:pt idx="240">
                  <c:v>242633.40199417342</c:v>
                </c:pt>
                <c:pt idx="241">
                  <c:v>244156.38058941296</c:v>
                </c:pt>
                <c:pt idx="242">
                  <c:v>289824.84820999904</c:v>
                </c:pt>
                <c:pt idx="243">
                  <c:v>238890.43402481254</c:v>
                </c:pt>
                <c:pt idx="244">
                  <c:v>326318.03624446609</c:v>
                </c:pt>
                <c:pt idx="245">
                  <c:v>308659.00344661751</c:v>
                </c:pt>
                <c:pt idx="246">
                  <c:v>343679.94601469341</c:v>
                </c:pt>
                <c:pt idx="247">
                  <c:v>346549.16384354915</c:v>
                </c:pt>
                <c:pt idx="248">
                  <c:v>250111.27959502093</c:v>
                </c:pt>
                <c:pt idx="249">
                  <c:v>278852.19303354097</c:v>
                </c:pt>
                <c:pt idx="250">
                  <c:v>335761.25364812493</c:v>
                </c:pt>
                <c:pt idx="251">
                  <c:v>304717.17649423279</c:v>
                </c:pt>
                <c:pt idx="252">
                  <c:v>256720.15411642331</c:v>
                </c:pt>
                <c:pt idx="253">
                  <c:v>336738.00865369284</c:v>
                </c:pt>
                <c:pt idx="254">
                  <c:v>222919.8874245249</c:v>
                </c:pt>
                <c:pt idx="255">
                  <c:v>319358.24803166179</c:v>
                </c:pt>
                <c:pt idx="256">
                  <c:v>217041.91533744658</c:v>
                </c:pt>
                <c:pt idx="257">
                  <c:v>300127.13799856702</c:v>
                </c:pt>
                <c:pt idx="258">
                  <c:v>366446.1865685776</c:v>
                </c:pt>
                <c:pt idx="259">
                  <c:v>300127.13799856702</c:v>
                </c:pt>
                <c:pt idx="260">
                  <c:v>373057.04060311097</c:v>
                </c:pt>
                <c:pt idx="261">
                  <c:v>285279.58981125127</c:v>
                </c:pt>
                <c:pt idx="262">
                  <c:v>228881.00126520614</c:v>
                </c:pt>
                <c:pt idx="263">
                  <c:v>262685.68687025551</c:v>
                </c:pt>
                <c:pt idx="264">
                  <c:v>303096.64763603022</c:v>
                </c:pt>
                <c:pt idx="265">
                  <c:v>298147.46490692493</c:v>
                </c:pt>
                <c:pt idx="266">
                  <c:v>356333.80239775713</c:v>
                </c:pt>
                <c:pt idx="267">
                  <c:v>283565.05150866834</c:v>
                </c:pt>
                <c:pt idx="268">
                  <c:v>334272.07991624239</c:v>
                </c:pt>
                <c:pt idx="269">
                  <c:v>269442.20507811441</c:v>
                </c:pt>
                <c:pt idx="270">
                  <c:v>321040.16034992284</c:v>
                </c:pt>
                <c:pt idx="271">
                  <c:v>287398.10875321215</c:v>
                </c:pt>
                <c:pt idx="272">
                  <c:v>288536.32880352851</c:v>
                </c:pt>
                <c:pt idx="273">
                  <c:v>289935.32542279013</c:v>
                </c:pt>
                <c:pt idx="274">
                  <c:v>276076.78516902309</c:v>
                </c:pt>
                <c:pt idx="275">
                  <c:v>234701.99467918786</c:v>
                </c:pt>
                <c:pt idx="276">
                  <c:v>368372.35498206725</c:v>
                </c:pt>
                <c:pt idx="277">
                  <c:v>224899.56051616702</c:v>
                </c:pt>
                <c:pt idx="278">
                  <c:v>238957.91470073359</c:v>
                </c:pt>
                <c:pt idx="279">
                  <c:v>230963.98894621999</c:v>
                </c:pt>
                <c:pt idx="280">
                  <c:v>269041.03784368472</c:v>
                </c:pt>
                <c:pt idx="281">
                  <c:v>340759.26239518553</c:v>
                </c:pt>
                <c:pt idx="282">
                  <c:v>345847.73283902544</c:v>
                </c:pt>
                <c:pt idx="283">
                  <c:v>238757.27215766176</c:v>
                </c:pt>
                <c:pt idx="284">
                  <c:v>327907.96898282226</c:v>
                </c:pt>
                <c:pt idx="285">
                  <c:v>367436.02311439865</c:v>
                </c:pt>
                <c:pt idx="286">
                  <c:v>243884.0040429681</c:v>
                </c:pt>
                <c:pt idx="287">
                  <c:v>286269.42635707231</c:v>
                </c:pt>
                <c:pt idx="288">
                  <c:v>279095.30130373209</c:v>
                </c:pt>
                <c:pt idx="289">
                  <c:v>366648.6531347683</c:v>
                </c:pt>
                <c:pt idx="290">
                  <c:v>250399.84298295787</c:v>
                </c:pt>
                <c:pt idx="291">
                  <c:v>278328.33949851699</c:v>
                </c:pt>
                <c:pt idx="292">
                  <c:v>362247.01214731915</c:v>
                </c:pt>
                <c:pt idx="293">
                  <c:v>314607.41651729768</c:v>
                </c:pt>
                <c:pt idx="294">
                  <c:v>301760.80627994426</c:v>
                </c:pt>
                <c:pt idx="295">
                  <c:v>272965.49991962721</c:v>
                </c:pt>
                <c:pt idx="296">
                  <c:v>311404.20435988548</c:v>
                </c:pt>
                <c:pt idx="297">
                  <c:v>231899.43599939483</c:v>
                </c:pt>
                <c:pt idx="298">
                  <c:v>352588.47492708289</c:v>
                </c:pt>
                <c:pt idx="299">
                  <c:v>288949.86868469394</c:v>
                </c:pt>
                <c:pt idx="300">
                  <c:v>230963.98894621999</c:v>
                </c:pt>
                <c:pt idx="301">
                  <c:v>372718.11051138095</c:v>
                </c:pt>
                <c:pt idx="302">
                  <c:v>310797.8422862523</c:v>
                </c:pt>
                <c:pt idx="303">
                  <c:v>261192.11369179969</c:v>
                </c:pt>
                <c:pt idx="304">
                  <c:v>272846.71014827018</c:v>
                </c:pt>
                <c:pt idx="305">
                  <c:v>284289.75326543022</c:v>
                </c:pt>
                <c:pt idx="306">
                  <c:v>282359.34805615927</c:v>
                </c:pt>
                <c:pt idx="307">
                  <c:v>303163.52848372085</c:v>
                </c:pt>
                <c:pt idx="308">
                  <c:v>268051.08344614971</c:v>
                </c:pt>
                <c:pt idx="309">
                  <c:v>219004.14637541783</c:v>
                </c:pt>
                <c:pt idx="310">
                  <c:v>317208.50649874931</c:v>
                </c:pt>
                <c:pt idx="311">
                  <c:v>374715.53851864318</c:v>
                </c:pt>
                <c:pt idx="312">
                  <c:v>290920.78216088627</c:v>
                </c:pt>
                <c:pt idx="313">
                  <c:v>260697.1759523114</c:v>
                </c:pt>
                <c:pt idx="314">
                  <c:v>250230.37757513305</c:v>
                </c:pt>
                <c:pt idx="315">
                  <c:v>259863.42810106583</c:v>
                </c:pt>
                <c:pt idx="316">
                  <c:v>235840.78947801047</c:v>
                </c:pt>
                <c:pt idx="317">
                  <c:v>281320.24362796702</c:v>
                </c:pt>
                <c:pt idx="318">
                  <c:v>379907.09148906037</c:v>
                </c:pt>
                <c:pt idx="319">
                  <c:v>374020.39837514661</c:v>
                </c:pt>
                <c:pt idx="320">
                  <c:v>281576.54059072427</c:v>
                </c:pt>
                <c:pt idx="321">
                  <c:v>318096.81379296596</c:v>
                </c:pt>
                <c:pt idx="322">
                  <c:v>312795.27029351448</c:v>
                </c:pt>
                <c:pt idx="323">
                  <c:v>354157.18909568322</c:v>
                </c:pt>
                <c:pt idx="324">
                  <c:v>304529.89512319193</c:v>
                </c:pt>
                <c:pt idx="325">
                  <c:v>279833.30855252664</c:v>
                </c:pt>
                <c:pt idx="326">
                  <c:v>301809.41625357233</c:v>
                </c:pt>
                <c:pt idx="327">
                  <c:v>257267.6516158572</c:v>
                </c:pt>
                <c:pt idx="328">
                  <c:v>291822.27621726127</c:v>
                </c:pt>
                <c:pt idx="329">
                  <c:v>373734.98295144172</c:v>
                </c:pt>
                <c:pt idx="330">
                  <c:v>252487.96937513523</c:v>
                </c:pt>
                <c:pt idx="331">
                  <c:v>220926.95759342983</c:v>
                </c:pt>
                <c:pt idx="332">
                  <c:v>357931.84035142657</c:v>
                </c:pt>
                <c:pt idx="333">
                  <c:v>294188.11872364074</c:v>
                </c:pt>
                <c:pt idx="334">
                  <c:v>361265.89662833355</c:v>
                </c:pt>
                <c:pt idx="335">
                  <c:v>277124.38782753976</c:v>
                </c:pt>
                <c:pt idx="336">
                  <c:v>370405.53275186184</c:v>
                </c:pt>
                <c:pt idx="337">
                  <c:v>346301.67524416535</c:v>
                </c:pt>
                <c:pt idx="338">
                  <c:v>279588.02967278019</c:v>
                </c:pt>
                <c:pt idx="339">
                  <c:v>280582.28513175226</c:v>
                </c:pt>
                <c:pt idx="340">
                  <c:v>330731.45074786682</c:v>
                </c:pt>
                <c:pt idx="341">
                  <c:v>353990.0133990419</c:v>
                </c:pt>
                <c:pt idx="342">
                  <c:v>352019.09992284951</c:v>
                </c:pt>
                <c:pt idx="343">
                  <c:v>259229.88265382848</c:v>
                </c:pt>
                <c:pt idx="344">
                  <c:v>288405.86089262273</c:v>
                </c:pt>
                <c:pt idx="345">
                  <c:v>225907.15197760818</c:v>
                </c:pt>
                <c:pt idx="346">
                  <c:v>232739.76364121659</c:v>
                </c:pt>
                <c:pt idx="347">
                  <c:v>256157.79243148433</c:v>
                </c:pt>
                <c:pt idx="348">
                  <c:v>220953.35375605742</c:v>
                </c:pt>
                <c:pt idx="349">
                  <c:v>228815.30156527407</c:v>
                </c:pt>
                <c:pt idx="350">
                  <c:v>369415.69620604074</c:v>
                </c:pt>
                <c:pt idx="351">
                  <c:v>333781.58055648283</c:v>
                </c:pt>
                <c:pt idx="352">
                  <c:v>367660.98596572166</c:v>
                </c:pt>
                <c:pt idx="353">
                  <c:v>263212.05740735837</c:v>
                </c:pt>
                <c:pt idx="354">
                  <c:v>355512.99199428147</c:v>
                </c:pt>
                <c:pt idx="355">
                  <c:v>272197.10413705884</c:v>
                </c:pt>
                <c:pt idx="356">
                  <c:v>335756.89313470724</c:v>
                </c:pt>
                <c:pt idx="357">
                  <c:v>301116.97454438813</c:v>
                </c:pt>
                <c:pt idx="358">
                  <c:v>336738.00865369284</c:v>
                </c:pt>
                <c:pt idx="359">
                  <c:v>286108.91232261487</c:v>
                </c:pt>
                <c:pt idx="360">
                  <c:v>297818.97932755953</c:v>
                </c:pt>
                <c:pt idx="361">
                  <c:v>288663.34822339728</c:v>
                </c:pt>
                <c:pt idx="362">
                  <c:v>265482.85889483022</c:v>
                </c:pt>
                <c:pt idx="363">
                  <c:v>305702.63323232898</c:v>
                </c:pt>
                <c:pt idx="364">
                  <c:v>247986.82913896616</c:v>
                </c:pt>
                <c:pt idx="365">
                  <c:v>250111.27959502093</c:v>
                </c:pt>
                <c:pt idx="366">
                  <c:v>288663.34822339728</c:v>
                </c:pt>
                <c:pt idx="367">
                  <c:v>284738.88614745473</c:v>
                </c:pt>
                <c:pt idx="368">
                  <c:v>246983.61642360702</c:v>
                </c:pt>
                <c:pt idx="369">
                  <c:v>265482.85889483022</c:v>
                </c:pt>
                <c:pt idx="370">
                  <c:v>383273.40784753551</c:v>
                </c:pt>
                <c:pt idx="371">
                  <c:v>375394.84398958145</c:v>
                </c:pt>
                <c:pt idx="372">
                  <c:v>222915.46851137394</c:v>
                </c:pt>
                <c:pt idx="373">
                  <c:v>343220.37904699077</c:v>
                </c:pt>
                <c:pt idx="374">
                  <c:v>272197.10413705884</c:v>
                </c:pt>
                <c:pt idx="375">
                  <c:v>286828.70619910571</c:v>
                </c:pt>
                <c:pt idx="376">
                  <c:v>319358.24803166179</c:v>
                </c:pt>
                <c:pt idx="377">
                  <c:v>287398.10875321215</c:v>
                </c:pt>
                <c:pt idx="378">
                  <c:v>228971.38812511272</c:v>
                </c:pt>
                <c:pt idx="379">
                  <c:v>310797.8422862523</c:v>
                </c:pt>
                <c:pt idx="380">
                  <c:v>342226.1235880187</c:v>
                </c:pt>
                <c:pt idx="381">
                  <c:v>326237.42093698186</c:v>
                </c:pt>
                <c:pt idx="382">
                  <c:v>278109.84456563595</c:v>
                </c:pt>
                <c:pt idx="383">
                  <c:v>351174.42271876708</c:v>
                </c:pt>
                <c:pt idx="384">
                  <c:v>285553.56242661242</c:v>
                </c:pt>
                <c:pt idx="385">
                  <c:v>362599.32181095489</c:v>
                </c:pt>
                <c:pt idx="386">
                  <c:v>288405.86089262273</c:v>
                </c:pt>
                <c:pt idx="387">
                  <c:v>371710.31728953507</c:v>
                </c:pt>
                <c:pt idx="388">
                  <c:v>228837.00766082687</c:v>
                </c:pt>
                <c:pt idx="389">
                  <c:v>233987.24536445169</c:v>
                </c:pt>
                <c:pt idx="390">
                  <c:v>262859.57011195912</c:v>
                </c:pt>
                <c:pt idx="391">
                  <c:v>325945.73794485099</c:v>
                </c:pt>
                <c:pt idx="392">
                  <c:v>309035.6669109565</c:v>
                </c:pt>
                <c:pt idx="393">
                  <c:v>247771.8549856749</c:v>
                </c:pt>
                <c:pt idx="394">
                  <c:v>291606.6947803541</c:v>
                </c:pt>
                <c:pt idx="395">
                  <c:v>296167.79181528284</c:v>
                </c:pt>
                <c:pt idx="396">
                  <c:v>273289.57880146411</c:v>
                </c:pt>
                <c:pt idx="397">
                  <c:v>257866.00009380362</c:v>
                </c:pt>
                <c:pt idx="398">
                  <c:v>278328.33949851699</c:v>
                </c:pt>
                <c:pt idx="399">
                  <c:v>348748.97442423436</c:v>
                </c:pt>
                <c:pt idx="400">
                  <c:v>321093.67574186751</c:v>
                </c:pt>
                <c:pt idx="401">
                  <c:v>217835.72698462586</c:v>
                </c:pt>
                <c:pt idx="402">
                  <c:v>245168.71342036632</c:v>
                </c:pt>
                <c:pt idx="403">
                  <c:v>279086.4233151006</c:v>
                </c:pt>
                <c:pt idx="404">
                  <c:v>364830.03751809988</c:v>
                </c:pt>
                <c:pt idx="405">
                  <c:v>296815.84623541677</c:v>
                </c:pt>
                <c:pt idx="406">
                  <c:v>314172.35171702347</c:v>
                </c:pt>
                <c:pt idx="407">
                  <c:v>295531.15685629664</c:v>
                </c:pt>
                <c:pt idx="408">
                  <c:v>315019.67875614745</c:v>
                </c:pt>
                <c:pt idx="409">
                  <c:v>342824.47642079374</c:v>
                </c:pt>
                <c:pt idx="410">
                  <c:v>289644.46374238288</c:v>
                </c:pt>
                <c:pt idx="411">
                  <c:v>377334.38857260917</c:v>
                </c:pt>
                <c:pt idx="412">
                  <c:v>350451.32783951471</c:v>
                </c:pt>
                <c:pt idx="413">
                  <c:v>385882.97692288191</c:v>
                </c:pt>
                <c:pt idx="414">
                  <c:v>244156.38058941296</c:v>
                </c:pt>
                <c:pt idx="415">
                  <c:v>338222.70558950299</c:v>
                </c:pt>
                <c:pt idx="416">
                  <c:v>214098.5687804897</c:v>
                </c:pt>
                <c:pt idx="417">
                  <c:v>247193.37908227299</c:v>
                </c:pt>
                <c:pt idx="418">
                  <c:v>349062.72970856098</c:v>
                </c:pt>
                <c:pt idx="419">
                  <c:v>369685.65162762831</c:v>
                </c:pt>
                <c:pt idx="420">
                  <c:v>302160.31576836162</c:v>
                </c:pt>
                <c:pt idx="421">
                  <c:v>357737.40045691439</c:v>
                </c:pt>
                <c:pt idx="422">
                  <c:v>325143.00706568093</c:v>
                </c:pt>
                <c:pt idx="423">
                  <c:v>265227.56168617954</c:v>
                </c:pt>
                <c:pt idx="424">
                  <c:v>315202.08106803091</c:v>
                </c:pt>
                <c:pt idx="425">
                  <c:v>227851.5509227307</c:v>
                </c:pt>
                <c:pt idx="426">
                  <c:v>275381.22435304074</c:v>
                </c:pt>
                <c:pt idx="427">
                  <c:v>220872.72547748592</c:v>
                </c:pt>
                <c:pt idx="428">
                  <c:v>247088.0231767892</c:v>
                </c:pt>
                <c:pt idx="429">
                  <c:v>279588.02967278019</c:v>
                </c:pt>
                <c:pt idx="430">
                  <c:v>377401.2694202998</c:v>
                </c:pt>
                <c:pt idx="431">
                  <c:v>355557.98456454603</c:v>
                </c:pt>
                <c:pt idx="432">
                  <c:v>284649.69382754696</c:v>
                </c:pt>
                <c:pt idx="433">
                  <c:v>355379.20351441979</c:v>
                </c:pt>
                <c:pt idx="434">
                  <c:v>279336.09163792757</c:v>
                </c:pt>
                <c:pt idx="435">
                  <c:v>340282.39895201026</c:v>
                </c:pt>
                <c:pt idx="436">
                  <c:v>235948.27655465604</c:v>
                </c:pt>
                <c:pt idx="437">
                  <c:v>346649.45565215655</c:v>
                </c:pt>
                <c:pt idx="438">
                  <c:v>215955.68029856964</c:v>
                </c:pt>
                <c:pt idx="439">
                  <c:v>321040.16034992284</c:v>
                </c:pt>
                <c:pt idx="440">
                  <c:v>273182.56087515503</c:v>
                </c:pt>
                <c:pt idx="441">
                  <c:v>351033.64318475331</c:v>
                </c:pt>
                <c:pt idx="442">
                  <c:v>261691.43141128347</c:v>
                </c:pt>
                <c:pt idx="443">
                  <c:v>216918.72594492821</c:v>
                </c:pt>
                <c:pt idx="444">
                  <c:v>232938.63840857855</c:v>
                </c:pt>
                <c:pt idx="445">
                  <c:v>342756.69040244771</c:v>
                </c:pt>
                <c:pt idx="446">
                  <c:v>300810.70224994118</c:v>
                </c:pt>
                <c:pt idx="447">
                  <c:v>337785.71572374087</c:v>
                </c:pt>
                <c:pt idx="448">
                  <c:v>328832.3978273776</c:v>
                </c:pt>
                <c:pt idx="449">
                  <c:v>345389.66368474794</c:v>
                </c:pt>
                <c:pt idx="450">
                  <c:v>317044.34441805416</c:v>
                </c:pt>
                <c:pt idx="451">
                  <c:v>280836.42217731907</c:v>
                </c:pt>
                <c:pt idx="452">
                  <c:v>262031.80715399462</c:v>
                </c:pt>
                <c:pt idx="453">
                  <c:v>289935.32542279013</c:v>
                </c:pt>
                <c:pt idx="454">
                  <c:v>257714.40957539532</c:v>
                </c:pt>
                <c:pt idx="455">
                  <c:v>223909.72397034595</c:v>
                </c:pt>
                <c:pt idx="456">
                  <c:v>290121.76318405155</c:v>
                </c:pt>
                <c:pt idx="457">
                  <c:v>254006.10543112125</c:v>
                </c:pt>
                <c:pt idx="458">
                  <c:v>360122.72184951545</c:v>
                </c:pt>
                <c:pt idx="459">
                  <c:v>329773.40835524333</c:v>
                </c:pt>
                <c:pt idx="460">
                  <c:v>370033.78418487922</c:v>
                </c:pt>
                <c:pt idx="461">
                  <c:v>228837.00766082687</c:v>
                </c:pt>
                <c:pt idx="462">
                  <c:v>244513.14986904411</c:v>
                </c:pt>
                <c:pt idx="463">
                  <c:v>240887.86203207477</c:v>
                </c:pt>
                <c:pt idx="464">
                  <c:v>277124.38782753976</c:v>
                </c:pt>
                <c:pt idx="465">
                  <c:v>246475.38090701532</c:v>
                </c:pt>
                <c:pt idx="466">
                  <c:v>333768.2643697678</c:v>
                </c:pt>
                <c:pt idx="467">
                  <c:v>358134.21093157132</c:v>
                </c:pt>
                <c:pt idx="468">
                  <c:v>240887.86203207477</c:v>
                </c:pt>
                <c:pt idx="469">
                  <c:v>300467.39431119303</c:v>
                </c:pt>
                <c:pt idx="470">
                  <c:v>235894.29201391924</c:v>
                </c:pt>
                <c:pt idx="471">
                  <c:v>303163.52848372085</c:v>
                </c:pt>
                <c:pt idx="472">
                  <c:v>335266.33537521446</c:v>
                </c:pt>
                <c:pt idx="473">
                  <c:v>267078.80680571345</c:v>
                </c:pt>
                <c:pt idx="474">
                  <c:v>368425.85966021969</c:v>
                </c:pt>
                <c:pt idx="475">
                  <c:v>314198.86835267174</c:v>
                </c:pt>
                <c:pt idx="476">
                  <c:v>366800.95099429222</c:v>
                </c:pt>
                <c:pt idx="477">
                  <c:v>324873.05164409336</c:v>
                </c:pt>
                <c:pt idx="478">
                  <c:v>295785.35496803379</c:v>
                </c:pt>
                <c:pt idx="479">
                  <c:v>252255.04323703976</c:v>
                </c:pt>
                <c:pt idx="480">
                  <c:v>233720.8791602022</c:v>
                </c:pt>
                <c:pt idx="481">
                  <c:v>227851.5509227307</c:v>
                </c:pt>
                <c:pt idx="482">
                  <c:v>369026.03204546869</c:v>
                </c:pt>
                <c:pt idx="483">
                  <c:v>252255.04323703976</c:v>
                </c:pt>
                <c:pt idx="484">
                  <c:v>272063.9343075864</c:v>
                </c:pt>
                <c:pt idx="485">
                  <c:v>310025.5034567776</c:v>
                </c:pt>
                <c:pt idx="486">
                  <c:v>369026.03204546869</c:v>
                </c:pt>
                <c:pt idx="487">
                  <c:v>298147.46490692493</c:v>
                </c:pt>
                <c:pt idx="488">
                  <c:v>368133.70526123291</c:v>
                </c:pt>
                <c:pt idx="489">
                  <c:v>257415.25306561615</c:v>
                </c:pt>
                <c:pt idx="490">
                  <c:v>271847.9961446391</c:v>
                </c:pt>
                <c:pt idx="491">
                  <c:v>284649.69382754696</c:v>
                </c:pt>
                <c:pt idx="492">
                  <c:v>282359.34805615927</c:v>
                </c:pt>
                <c:pt idx="493">
                  <c:v>261196.55312853723</c:v>
                </c:pt>
                <c:pt idx="494">
                  <c:v>312600.8303990023</c:v>
                </c:pt>
                <c:pt idx="495">
                  <c:v>222915.46851137394</c:v>
                </c:pt>
                <c:pt idx="496">
                  <c:v>345752.83241334109</c:v>
                </c:pt>
                <c:pt idx="497">
                  <c:v>277124.38782753976</c:v>
                </c:pt>
                <c:pt idx="498">
                  <c:v>359956.26279077353</c:v>
                </c:pt>
                <c:pt idx="499">
                  <c:v>344214.63450596278</c:v>
                </c:pt>
                <c:pt idx="500">
                  <c:v>302455.9052291371</c:v>
                </c:pt>
                <c:pt idx="501">
                  <c:v>378710.39453316759</c:v>
                </c:pt>
                <c:pt idx="502">
                  <c:v>336251.79211331066</c:v>
                </c:pt>
                <c:pt idx="503">
                  <c:v>283637.3609965936</c:v>
                </c:pt>
                <c:pt idx="504">
                  <c:v>373375.04238932498</c:v>
                </c:pt>
                <c:pt idx="505">
                  <c:v>233764.29135130779</c:v>
                </c:pt>
                <c:pt idx="506">
                  <c:v>332769.55036613665</c:v>
                </c:pt>
                <c:pt idx="507">
                  <c:v>274391.3878072197</c:v>
                </c:pt>
                <c:pt idx="508">
                  <c:v>345752.83241334109</c:v>
                </c:pt>
                <c:pt idx="509">
                  <c:v>281092.84874581895</c:v>
                </c:pt>
                <c:pt idx="510">
                  <c:v>352743.83043875883</c:v>
                </c:pt>
                <c:pt idx="511">
                  <c:v>368673.31879667495</c:v>
                </c:pt>
                <c:pt idx="512">
                  <c:v>264135.46024875657</c:v>
                </c:pt>
                <c:pt idx="513">
                  <c:v>280089.63603045978</c:v>
                </c:pt>
                <c:pt idx="514">
                  <c:v>337740.92673976708</c:v>
                </c:pt>
                <c:pt idx="515">
                  <c:v>284831.27819184348</c:v>
                </c:pt>
                <c:pt idx="516">
                  <c:v>300153.89033764327</c:v>
                </c:pt>
                <c:pt idx="517">
                  <c:v>313191.23619803786</c:v>
                </c:pt>
                <c:pt idx="518">
                  <c:v>317115.69827398035</c:v>
                </c:pt>
                <c:pt idx="519">
                  <c:v>306545.39940201311</c:v>
                </c:pt>
                <c:pt idx="520">
                  <c:v>266854.42612648354</c:v>
                </c:pt>
                <c:pt idx="521">
                  <c:v>303806.84426083456</c:v>
                </c:pt>
                <c:pt idx="522">
                  <c:v>345568.04832456348</c:v>
                </c:pt>
                <c:pt idx="523">
                  <c:v>332791.74401066179</c:v>
                </c:pt>
                <c:pt idx="524">
                  <c:v>336278.66820616776</c:v>
                </c:pt>
                <c:pt idx="525">
                  <c:v>254731.6431984792</c:v>
                </c:pt>
                <c:pt idx="526">
                  <c:v>330812.07091901969</c:v>
                </c:pt>
                <c:pt idx="527">
                  <c:v>239677.03177988486</c:v>
                </c:pt>
                <c:pt idx="528">
                  <c:v>361586.98898000154</c:v>
                </c:pt>
                <c:pt idx="529">
                  <c:v>276076.78516902309</c:v>
                </c:pt>
                <c:pt idx="530">
                  <c:v>231758.64812223098</c:v>
                </c:pt>
                <c:pt idx="531">
                  <c:v>282776.65510948352</c:v>
                </c:pt>
                <c:pt idx="532">
                  <c:v>234945.06383929687</c:v>
                </c:pt>
                <c:pt idx="533">
                  <c:v>360284.78110934788</c:v>
                </c:pt>
                <c:pt idx="534">
                  <c:v>222924.26723224978</c:v>
                </c:pt>
                <c:pt idx="535">
                  <c:v>268255.27718467411</c:v>
                </c:pt>
                <c:pt idx="536">
                  <c:v>349438.99500856135</c:v>
                </c:pt>
                <c:pt idx="537">
                  <c:v>257015.74357719877</c:v>
                </c:pt>
                <c:pt idx="538">
                  <c:v>383703.96455132315</c:v>
                </c:pt>
                <c:pt idx="539">
                  <c:v>375394.84398958145</c:v>
                </c:pt>
                <c:pt idx="540">
                  <c:v>358322.55007137667</c:v>
                </c:pt>
                <c:pt idx="541">
                  <c:v>284649.69382754696</c:v>
                </c:pt>
                <c:pt idx="542">
                  <c:v>322455.39777996409</c:v>
                </c:pt>
                <c:pt idx="543">
                  <c:v>340282.39895201026</c:v>
                </c:pt>
                <c:pt idx="544">
                  <c:v>263390.70437752659</c:v>
                </c:pt>
                <c:pt idx="545">
                  <c:v>379407.6948510182</c:v>
                </c:pt>
                <c:pt idx="546">
                  <c:v>389932.30824669532</c:v>
                </c:pt>
                <c:pt idx="547">
                  <c:v>321346.75894960586</c:v>
                </c:pt>
                <c:pt idx="548">
                  <c:v>349618.96528961969</c:v>
                </c:pt>
                <c:pt idx="549">
                  <c:v>315964.52273170388</c:v>
                </c:pt>
                <c:pt idx="550">
                  <c:v>375982.62941311789</c:v>
                </c:pt>
                <c:pt idx="551">
                  <c:v>228903.29398850151</c:v>
                </c:pt>
                <c:pt idx="552">
                  <c:v>217835.72698462586</c:v>
                </c:pt>
                <c:pt idx="553">
                  <c:v>301461.6497701651</c:v>
                </c:pt>
                <c:pt idx="554">
                  <c:v>314607.41651729768</c:v>
                </c:pt>
                <c:pt idx="555">
                  <c:v>269041.03784368472</c:v>
                </c:pt>
                <c:pt idx="556">
                  <c:v>350608.80183544074</c:v>
                </c:pt>
                <c:pt idx="557">
                  <c:v>357737.40045691439</c:v>
                </c:pt>
                <c:pt idx="558">
                  <c:v>327708.19432963512</c:v>
                </c:pt>
                <c:pt idx="559">
                  <c:v>314792.69830077671</c:v>
                </c:pt>
                <c:pt idx="560">
                  <c:v>333295.42189902207</c:v>
                </c:pt>
                <c:pt idx="561">
                  <c:v>231793.37787511543</c:v>
                </c:pt>
                <c:pt idx="562">
                  <c:v>341231.86812904663</c:v>
                </c:pt>
                <c:pt idx="563">
                  <c:v>273622.49691894796</c:v>
                </c:pt>
                <c:pt idx="564">
                  <c:v>248437.61194498659</c:v>
                </c:pt>
                <c:pt idx="565">
                  <c:v>298822.35346089379</c:v>
                </c:pt>
                <c:pt idx="566">
                  <c:v>355330.58968239796</c:v>
                </c:pt>
                <c:pt idx="567">
                  <c:v>308945.68177042733</c:v>
                </c:pt>
                <c:pt idx="568">
                  <c:v>213021.52196631438</c:v>
                </c:pt>
                <c:pt idx="569">
                  <c:v>322224.57007554517</c:v>
                </c:pt>
                <c:pt idx="570">
                  <c:v>317369.73711371771</c:v>
                </c:pt>
                <c:pt idx="571">
                  <c:v>294550.04133731098</c:v>
                </c:pt>
                <c:pt idx="572">
                  <c:v>237954.70198537441</c:v>
                </c:pt>
                <c:pt idx="573">
                  <c:v>237645.34123614474</c:v>
                </c:pt>
                <c:pt idx="574">
                  <c:v>271211.6473989627</c:v>
                </c:pt>
                <c:pt idx="575">
                  <c:v>287964.41194659774</c:v>
                </c:pt>
                <c:pt idx="576">
                  <c:v>333754.70716609858</c:v>
                </c:pt>
                <c:pt idx="577">
                  <c:v>249993.2545696845</c:v>
                </c:pt>
                <c:pt idx="578">
                  <c:v>230807.92113701924</c:v>
                </c:pt>
                <c:pt idx="579">
                  <c:v>308421.43798296939</c:v>
                </c:pt>
                <c:pt idx="580">
                  <c:v>282570.79604969634</c:v>
                </c:pt>
                <c:pt idx="581">
                  <c:v>247986.82913896616</c:v>
                </c:pt>
                <c:pt idx="582">
                  <c:v>332791.74401066179</c:v>
                </c:pt>
                <c:pt idx="583">
                  <c:v>346855.48497843603</c:v>
                </c:pt>
                <c:pt idx="584">
                  <c:v>328180.00555854099</c:v>
                </c:pt>
                <c:pt idx="585">
                  <c:v>382126.80985780613</c:v>
                </c:pt>
                <c:pt idx="586">
                  <c:v>330339.05168473354</c:v>
                </c:pt>
                <c:pt idx="587">
                  <c:v>311982.68026328739</c:v>
                </c:pt>
                <c:pt idx="588">
                  <c:v>370720.68250411871</c:v>
                </c:pt>
                <c:pt idx="589">
                  <c:v>288663.34822339728</c:v>
                </c:pt>
                <c:pt idx="590">
                  <c:v>225889.39706198807</c:v>
                </c:pt>
                <c:pt idx="591">
                  <c:v>237706.11830369249</c:v>
                </c:pt>
                <c:pt idx="592">
                  <c:v>289644.46374238288</c:v>
                </c:pt>
                <c:pt idx="593">
                  <c:v>254869.85808291027</c:v>
                </c:pt>
                <c:pt idx="594">
                  <c:v>362859.12404190749</c:v>
                </c:pt>
                <c:pt idx="595">
                  <c:v>254142.28815266318</c:v>
                </c:pt>
                <c:pt idx="596">
                  <c:v>246675.96452423016</c:v>
                </c:pt>
                <c:pt idx="597">
                  <c:v>236057.71794178613</c:v>
                </c:pt>
                <c:pt idx="598">
                  <c:v>353324.16425167955</c:v>
                </c:pt>
                <c:pt idx="599">
                  <c:v>267656.96416511567</c:v>
                </c:pt>
                <c:pt idx="600">
                  <c:v>229875.25672417818</c:v>
                </c:pt>
                <c:pt idx="601">
                  <c:v>322455.39777996409</c:v>
                </c:pt>
                <c:pt idx="602">
                  <c:v>374684.60489906167</c:v>
                </c:pt>
                <c:pt idx="603">
                  <c:v>286390.35661380162</c:v>
                </c:pt>
                <c:pt idx="604">
                  <c:v>333241.66971330775</c:v>
                </c:pt>
                <c:pt idx="605">
                  <c:v>357139.95547259931</c:v>
                </c:pt>
                <c:pt idx="606">
                  <c:v>322782.41032982559</c:v>
                </c:pt>
                <c:pt idx="607">
                  <c:v>317208.50649874931</c:v>
                </c:pt>
                <c:pt idx="608">
                  <c:v>294818.41822815459</c:v>
                </c:pt>
                <c:pt idx="609">
                  <c:v>355379.20351441979</c:v>
                </c:pt>
                <c:pt idx="610">
                  <c:v>336269.54809057357</c:v>
                </c:pt>
                <c:pt idx="611">
                  <c:v>309568.65582024475</c:v>
                </c:pt>
                <c:pt idx="612">
                  <c:v>259229.88265382848</c:v>
                </c:pt>
                <c:pt idx="613">
                  <c:v>296141.03947620658</c:v>
                </c:pt>
                <c:pt idx="614">
                  <c:v>211041.84887467226</c:v>
                </c:pt>
                <c:pt idx="615">
                  <c:v>264856.99811922136</c:v>
                </c:pt>
                <c:pt idx="616">
                  <c:v>351174.42271876708</c:v>
                </c:pt>
                <c:pt idx="617">
                  <c:v>271060.72159222723</c:v>
                </c:pt>
                <c:pt idx="618">
                  <c:v>362730.97047506989</c:v>
                </c:pt>
                <c:pt idx="619">
                  <c:v>337740.92673976708</c:v>
                </c:pt>
                <c:pt idx="620">
                  <c:v>313195.65563731256</c:v>
                </c:pt>
                <c:pt idx="621">
                  <c:v>246181.04625131967</c:v>
                </c:pt>
                <c:pt idx="622">
                  <c:v>339760.54839155445</c:v>
                </c:pt>
                <c:pt idx="623">
                  <c:v>307176.37934515753</c:v>
                </c:pt>
                <c:pt idx="624">
                  <c:v>311229.00516006659</c:v>
                </c:pt>
                <c:pt idx="625">
                  <c:v>244513.14986904411</c:v>
                </c:pt>
                <c:pt idx="626">
                  <c:v>280600.36250373354</c:v>
                </c:pt>
                <c:pt idx="627">
                  <c:v>307304.5430841241</c:v>
                </c:pt>
                <c:pt idx="628">
                  <c:v>357537.65765618812</c:v>
                </c:pt>
                <c:pt idx="629">
                  <c:v>342756.69040244771</c:v>
                </c:pt>
                <c:pt idx="630">
                  <c:v>384142.31413662725</c:v>
                </c:pt>
                <c:pt idx="631">
                  <c:v>287398.10875321215</c:v>
                </c:pt>
                <c:pt idx="632">
                  <c:v>333781.58055648283</c:v>
                </c:pt>
                <c:pt idx="633">
                  <c:v>361265.89662833355</c:v>
                </c:pt>
                <c:pt idx="634">
                  <c:v>272628.24145997589</c:v>
                </c:pt>
                <c:pt idx="635">
                  <c:v>279086.4233151006</c:v>
                </c:pt>
                <c:pt idx="636">
                  <c:v>357737.40045691439</c:v>
                </c:pt>
                <c:pt idx="637">
                  <c:v>317944.19582334597</c:v>
                </c:pt>
                <c:pt idx="638">
                  <c:v>326852.72473573545</c:v>
                </c:pt>
                <c:pt idx="639">
                  <c:v>374684.60489906167</c:v>
                </c:pt>
                <c:pt idx="640">
                  <c:v>280582.28513175226</c:v>
                </c:pt>
                <c:pt idx="641">
                  <c:v>339760.54839155445</c:v>
                </c:pt>
                <c:pt idx="642">
                  <c:v>333259.90994449606</c:v>
                </c:pt>
                <c:pt idx="643">
                  <c:v>311796.55628988345</c:v>
                </c:pt>
                <c:pt idx="644">
                  <c:v>340662.47072963539</c:v>
                </c:pt>
                <c:pt idx="645">
                  <c:v>333781.58055648283</c:v>
                </c:pt>
                <c:pt idx="646">
                  <c:v>263390.70437752659</c:v>
                </c:pt>
                <c:pt idx="647">
                  <c:v>281795.53959049785</c:v>
                </c:pt>
                <c:pt idx="648">
                  <c:v>240107.04926559955</c:v>
                </c:pt>
                <c:pt idx="649">
                  <c:v>248990.04185432533</c:v>
                </c:pt>
                <c:pt idx="650">
                  <c:v>336278.66820616776</c:v>
                </c:pt>
                <c:pt idx="651">
                  <c:v>281576.54059072427</c:v>
                </c:pt>
                <c:pt idx="652">
                  <c:v>340282.39895201026</c:v>
                </c:pt>
                <c:pt idx="653">
                  <c:v>220926.95759342983</c:v>
                </c:pt>
                <c:pt idx="654">
                  <c:v>367369.14226670802</c:v>
                </c:pt>
                <c:pt idx="655">
                  <c:v>276889.96199556976</c:v>
                </c:pt>
                <c:pt idx="656">
                  <c:v>359956.26279077353</c:v>
                </c:pt>
                <c:pt idx="657">
                  <c:v>368771.86447048461</c:v>
                </c:pt>
                <c:pt idx="658">
                  <c:v>329300.80262138223</c:v>
                </c:pt>
                <c:pt idx="659">
                  <c:v>267269.82044657791</c:v>
                </c:pt>
                <c:pt idx="660">
                  <c:v>259543.83961990388</c:v>
                </c:pt>
                <c:pt idx="661">
                  <c:v>265668.45324717165</c:v>
                </c:pt>
                <c:pt idx="662">
                  <c:v>359956.26279077353</c:v>
                </c:pt>
                <c:pt idx="663">
                  <c:v>246575.22894655811</c:v>
                </c:pt>
                <c:pt idx="664">
                  <c:v>227869.07015363019</c:v>
                </c:pt>
                <c:pt idx="665">
                  <c:v>271421.8781697565</c:v>
                </c:pt>
                <c:pt idx="666">
                  <c:v>336777.96358433028</c:v>
                </c:pt>
                <c:pt idx="667">
                  <c:v>330772.12235887442</c:v>
                </c:pt>
                <c:pt idx="668">
                  <c:v>286701.117185426</c:v>
                </c:pt>
                <c:pt idx="669">
                  <c:v>373048.04281615192</c:v>
                </c:pt>
                <c:pt idx="670">
                  <c:v>246777.59952670286</c:v>
                </c:pt>
                <c:pt idx="671">
                  <c:v>362247.01214731915</c:v>
                </c:pt>
                <c:pt idx="672">
                  <c:v>331739.20288727741</c:v>
                </c:pt>
                <c:pt idx="673">
                  <c:v>279095.30130373209</c:v>
                </c:pt>
                <c:pt idx="674">
                  <c:v>278328.33949851699</c:v>
                </c:pt>
                <c:pt idx="675">
                  <c:v>245686.12797840915</c:v>
                </c:pt>
                <c:pt idx="676">
                  <c:v>355512.99199428147</c:v>
                </c:pt>
                <c:pt idx="677">
                  <c:v>316032.0115871008</c:v>
                </c:pt>
                <c:pt idx="678">
                  <c:v>359128.46639054338</c:v>
                </c:pt>
                <c:pt idx="679">
                  <c:v>331739.20288727741</c:v>
                </c:pt>
                <c:pt idx="680">
                  <c:v>270226.1906608665</c:v>
                </c:pt>
                <c:pt idx="681">
                  <c:v>296141.03947620658</c:v>
                </c:pt>
                <c:pt idx="682">
                  <c:v>296490.37247530487</c:v>
                </c:pt>
                <c:pt idx="683">
                  <c:v>360122.72184951545</c:v>
                </c:pt>
                <c:pt idx="684">
                  <c:v>315791.41230440786</c:v>
                </c:pt>
                <c:pt idx="685">
                  <c:v>255292.04172989982</c:v>
                </c:pt>
                <c:pt idx="686">
                  <c:v>342288.82438272866</c:v>
                </c:pt>
                <c:pt idx="687">
                  <c:v>312398.45981885755</c:v>
                </c:pt>
                <c:pt idx="688">
                  <c:v>218960.54124124072</c:v>
                </c:pt>
                <c:pt idx="689">
                  <c:v>295785.35496803379</c:v>
                </c:pt>
                <c:pt idx="690">
                  <c:v>234895.57801028813</c:v>
                </c:pt>
                <c:pt idx="691">
                  <c:v>269850.56813737692</c:v>
                </c:pt>
                <c:pt idx="692">
                  <c:v>313195.65563731256</c:v>
                </c:pt>
                <c:pt idx="693">
                  <c:v>239889.14802844368</c:v>
                </c:pt>
                <c:pt idx="694">
                  <c:v>323440.85451806028</c:v>
                </c:pt>
                <c:pt idx="695">
                  <c:v>275153.47435134737</c:v>
                </c:pt>
                <c:pt idx="696">
                  <c:v>350451.32783951471</c:v>
                </c:pt>
                <c:pt idx="697">
                  <c:v>287112.12503797398</c:v>
                </c:pt>
                <c:pt idx="698">
                  <c:v>308800.41427899007</c:v>
                </c:pt>
                <c:pt idx="699">
                  <c:v>226919.36211642349</c:v>
                </c:pt>
                <c:pt idx="700">
                  <c:v>327775.98034798115</c:v>
                </c:pt>
                <c:pt idx="701">
                  <c:v>341757.97639881662</c:v>
                </c:pt>
                <c:pt idx="702">
                  <c:v>246675.96452423016</c:v>
                </c:pt>
                <c:pt idx="703">
                  <c:v>367786.40773238841</c:v>
                </c:pt>
                <c:pt idx="704">
                  <c:v>333781.58055648283</c:v>
                </c:pt>
                <c:pt idx="705">
                  <c:v>249993.2545696845</c:v>
                </c:pt>
                <c:pt idx="706">
                  <c:v>292587.81029933976</c:v>
                </c:pt>
                <c:pt idx="707">
                  <c:v>222924.26723224978</c:v>
                </c:pt>
                <c:pt idx="708">
                  <c:v>386700.10656221648</c:v>
                </c:pt>
                <c:pt idx="709">
                  <c:v>290625.57926136849</c:v>
                </c:pt>
                <c:pt idx="710">
                  <c:v>238626.45675513035</c:v>
                </c:pt>
                <c:pt idx="711">
                  <c:v>364099.74368540361</c:v>
                </c:pt>
                <c:pt idx="712">
                  <c:v>261028.59443863548</c:v>
                </c:pt>
                <c:pt idx="713">
                  <c:v>293444.6215896756</c:v>
                </c:pt>
                <c:pt idx="714">
                  <c:v>274070.35973830469</c:v>
                </c:pt>
                <c:pt idx="715">
                  <c:v>266044.65801543131</c:v>
                </c:pt>
                <c:pt idx="716">
                  <c:v>276371.06089886179</c:v>
                </c:pt>
                <c:pt idx="717">
                  <c:v>226866.09418463448</c:v>
                </c:pt>
                <c:pt idx="718">
                  <c:v>243532.0343500585</c:v>
                </c:pt>
                <c:pt idx="719">
                  <c:v>304805.55826446565</c:v>
                </c:pt>
                <c:pt idx="720">
                  <c:v>265855.71212285245</c:v>
                </c:pt>
                <c:pt idx="721">
                  <c:v>298483.38228672848</c:v>
                </c:pt>
                <c:pt idx="722">
                  <c:v>292208.44563199865</c:v>
                </c:pt>
                <c:pt idx="723">
                  <c:v>279588.02967278019</c:v>
                </c:pt>
                <c:pt idx="724">
                  <c:v>335770.2114449197</c:v>
                </c:pt>
                <c:pt idx="725">
                  <c:v>299789.89280375192</c:v>
                </c:pt>
                <c:pt idx="726">
                  <c:v>344586.93280557788</c:v>
                </c:pt>
                <c:pt idx="727">
                  <c:v>365727.11248596321</c:v>
                </c:pt>
                <c:pt idx="728">
                  <c:v>269258.57024382183</c:v>
                </c:pt>
                <c:pt idx="729">
                  <c:v>273845.42415190133</c:v>
                </c:pt>
                <c:pt idx="730">
                  <c:v>332309.96516092587</c:v>
                </c:pt>
                <c:pt idx="731">
                  <c:v>276889.96199556976</c:v>
                </c:pt>
                <c:pt idx="732">
                  <c:v>285720.0016664404</c:v>
                </c:pt>
                <c:pt idx="733">
                  <c:v>351033.64318475331</c:v>
                </c:pt>
                <c:pt idx="734">
                  <c:v>348191.65634185093</c:v>
                </c:pt>
                <c:pt idx="735">
                  <c:v>282051.67151802068</c:v>
                </c:pt>
                <c:pt idx="736">
                  <c:v>338761.8343879233</c:v>
                </c:pt>
                <c:pt idx="737">
                  <c:v>291429.11731085443</c:v>
                </c:pt>
                <c:pt idx="738">
                  <c:v>252614.9837991565</c:v>
                </c:pt>
                <c:pt idx="739">
                  <c:v>305804.2722680968</c:v>
                </c:pt>
                <c:pt idx="740">
                  <c:v>341700.27292305126</c:v>
                </c:pt>
                <c:pt idx="741">
                  <c:v>281320.24362796702</c:v>
                </c:pt>
                <c:pt idx="742">
                  <c:v>313793.98429714562</c:v>
                </c:pt>
                <c:pt idx="743">
                  <c:v>296833.52258946339</c:v>
                </c:pt>
                <c:pt idx="744">
                  <c:v>241041.51034032571</c:v>
                </c:pt>
                <c:pt idx="745">
                  <c:v>326155.33989663428</c:v>
                </c:pt>
                <c:pt idx="746">
                  <c:v>307673.54670852137</c:v>
                </c:pt>
                <c:pt idx="747">
                  <c:v>320059.04483093723</c:v>
                </c:pt>
                <c:pt idx="748">
                  <c:v>279086.4233151006</c:v>
                </c:pt>
                <c:pt idx="749">
                  <c:v>349311.31339024287</c:v>
                </c:pt>
                <c:pt idx="750">
                  <c:v>360507.16729365126</c:v>
                </c:pt>
                <c:pt idx="751">
                  <c:v>330339.05168473354</c:v>
                </c:pt>
                <c:pt idx="752">
                  <c:v>265041.44530007214</c:v>
                </c:pt>
                <c:pt idx="753">
                  <c:v>274168.01761325117</c:v>
                </c:pt>
                <c:pt idx="754">
                  <c:v>293444.6215896756</c:v>
                </c:pt>
                <c:pt idx="755">
                  <c:v>274297.33094087464</c:v>
                </c:pt>
                <c:pt idx="756">
                  <c:v>367660.98596572166</c:v>
                </c:pt>
                <c:pt idx="757">
                  <c:v>359734.82846417656</c:v>
                </c:pt>
                <c:pt idx="758">
                  <c:v>262378.37154657324</c:v>
                </c:pt>
                <c:pt idx="759">
                  <c:v>282359.34805615927</c:v>
                </c:pt>
                <c:pt idx="760">
                  <c:v>365456.35002275655</c:v>
                </c:pt>
                <c:pt idx="761">
                  <c:v>302455.9052291371</c:v>
                </c:pt>
                <c:pt idx="762">
                  <c:v>336251.79211331066</c:v>
                </c:pt>
                <c:pt idx="763">
                  <c:v>284559.30696764041</c:v>
                </c:pt>
                <c:pt idx="764">
                  <c:v>228971.38812511272</c:v>
                </c:pt>
                <c:pt idx="765">
                  <c:v>369721.96850048768</c:v>
                </c:pt>
                <c:pt idx="766">
                  <c:v>287398.10875321215</c:v>
                </c:pt>
                <c:pt idx="767">
                  <c:v>276605.2632958641</c:v>
                </c:pt>
                <c:pt idx="768">
                  <c:v>323335.26986754994</c:v>
                </c:pt>
                <c:pt idx="769">
                  <c:v>284374.85233498045</c:v>
                </c:pt>
                <c:pt idx="770">
                  <c:v>271633.98600100388</c:v>
                </c:pt>
                <c:pt idx="771">
                  <c:v>284738.88614745473</c:v>
                </c:pt>
                <c:pt idx="772">
                  <c:v>375072.54488193215</c:v>
                </c:pt>
                <c:pt idx="773">
                  <c:v>246475.38090701532</c:v>
                </c:pt>
                <c:pt idx="774">
                  <c:v>232778.83461321157</c:v>
                </c:pt>
                <c:pt idx="775">
                  <c:v>306688.08997042518</c:v>
                </c:pt>
                <c:pt idx="776">
                  <c:v>365815.49425619608</c:v>
                </c:pt>
                <c:pt idx="777">
                  <c:v>359128.46639054338</c:v>
                </c:pt>
                <c:pt idx="778">
                  <c:v>284559.30696764041</c:v>
                </c:pt>
                <c:pt idx="779">
                  <c:v>347530.27936253475</c:v>
                </c:pt>
                <c:pt idx="780">
                  <c:v>268250.81810441124</c:v>
                </c:pt>
                <c:pt idx="781">
                  <c:v>247771.8549856749</c:v>
                </c:pt>
                <c:pt idx="782">
                  <c:v>220886.46755211422</c:v>
                </c:pt>
                <c:pt idx="783">
                  <c:v>314007.34592519409</c:v>
                </c:pt>
                <c:pt idx="784">
                  <c:v>302160.31576836162</c:v>
                </c:pt>
                <c:pt idx="785">
                  <c:v>283757.77062846912</c:v>
                </c:pt>
                <c:pt idx="786">
                  <c:v>279095.30130373209</c:v>
                </c:pt>
                <c:pt idx="787">
                  <c:v>285105.69960725569</c:v>
                </c:pt>
                <c:pt idx="788">
                  <c:v>224890.83948933159</c:v>
                </c:pt>
                <c:pt idx="789">
                  <c:v>268452.36853229336</c:v>
                </c:pt>
                <c:pt idx="790">
                  <c:v>297814.56023904792</c:v>
                </c:pt>
                <c:pt idx="791">
                  <c:v>343679.94601469341</c:v>
                </c:pt>
                <c:pt idx="792">
                  <c:v>329300.80262138223</c:v>
                </c:pt>
                <c:pt idx="793">
                  <c:v>374747.31578239508</c:v>
                </c:pt>
                <c:pt idx="794">
                  <c:v>239677.03177988486</c:v>
                </c:pt>
                <c:pt idx="795">
                  <c:v>271984.3844006416</c:v>
                </c:pt>
                <c:pt idx="796">
                  <c:v>275842.85215916357</c:v>
                </c:pt>
                <c:pt idx="797">
                  <c:v>377640.97511335026</c:v>
                </c:pt>
                <c:pt idx="798">
                  <c:v>271984.3844006416</c:v>
                </c:pt>
                <c:pt idx="799">
                  <c:v>313599.66437788709</c:v>
                </c:pt>
                <c:pt idx="800">
                  <c:v>356547.82111036708</c:v>
                </c:pt>
                <c:pt idx="801">
                  <c:v>342624.7017676066</c:v>
                </c:pt>
                <c:pt idx="802">
                  <c:v>339208.16232759913</c:v>
                </c:pt>
                <c:pt idx="803">
                  <c:v>295531.15685629664</c:v>
                </c:pt>
                <c:pt idx="804">
                  <c:v>254731.6431984792</c:v>
                </c:pt>
                <c:pt idx="805">
                  <c:v>314007.34592519409</c:v>
                </c:pt>
                <c:pt idx="806">
                  <c:v>306688.08997042518</c:v>
                </c:pt>
                <c:pt idx="807">
                  <c:v>380410.90756637731</c:v>
                </c:pt>
                <c:pt idx="808">
                  <c:v>221894.21969152481</c:v>
                </c:pt>
                <c:pt idx="809">
                  <c:v>255305.42057788596</c:v>
                </c:pt>
                <c:pt idx="810">
                  <c:v>323781.12433345668</c:v>
                </c:pt>
                <c:pt idx="811">
                  <c:v>321783.69632619451</c:v>
                </c:pt>
                <c:pt idx="812">
                  <c:v>348870.9892572572</c:v>
                </c:pt>
                <c:pt idx="813">
                  <c:v>344754.11840970995</c:v>
                </c:pt>
                <c:pt idx="814">
                  <c:v>243532.0343500585</c:v>
                </c:pt>
                <c:pt idx="815">
                  <c:v>318513.57082757936</c:v>
                </c:pt>
                <c:pt idx="816">
                  <c:v>333259.90994449606</c:v>
                </c:pt>
                <c:pt idx="817">
                  <c:v>353162.93363671115</c:v>
                </c:pt>
                <c:pt idx="818">
                  <c:v>358948.51065136294</c:v>
                </c:pt>
                <c:pt idx="819">
                  <c:v>247456.49642600099</c:v>
                </c:pt>
                <c:pt idx="820">
                  <c:v>317044.34441805416</c:v>
                </c:pt>
                <c:pt idx="821">
                  <c:v>236664.22571715908</c:v>
                </c:pt>
                <c:pt idx="822">
                  <c:v>236893.00601755033</c:v>
                </c:pt>
                <c:pt idx="823">
                  <c:v>365727.11248596321</c:v>
                </c:pt>
                <c:pt idx="824">
                  <c:v>260371.62327990466</c:v>
                </c:pt>
                <c:pt idx="825">
                  <c:v>261196.55312853723</c:v>
                </c:pt>
                <c:pt idx="826">
                  <c:v>225871.95500831719</c:v>
                </c:pt>
                <c:pt idx="827">
                  <c:v>366446.1865685776</c:v>
                </c:pt>
                <c:pt idx="828">
                  <c:v>239026.00606150457</c:v>
                </c:pt>
                <c:pt idx="829">
                  <c:v>322455.39777996409</c:v>
                </c:pt>
                <c:pt idx="830">
                  <c:v>325692.69005081401</c:v>
                </c:pt>
                <c:pt idx="831">
                  <c:v>378404.48213565897</c:v>
                </c:pt>
                <c:pt idx="832">
                  <c:v>360122.72184951545</c:v>
                </c:pt>
                <c:pt idx="833">
                  <c:v>310576.40795965533</c:v>
                </c:pt>
                <c:pt idx="834">
                  <c:v>234945.06383929687</c:v>
                </c:pt>
                <c:pt idx="835">
                  <c:v>373375.04238932498</c:v>
                </c:pt>
                <c:pt idx="836">
                  <c:v>382845.9784300219</c:v>
                </c:pt>
                <c:pt idx="837">
                  <c:v>260371.62327990466</c:v>
                </c:pt>
                <c:pt idx="838">
                  <c:v>364728.39848233206</c:v>
                </c:pt>
                <c:pt idx="839">
                  <c:v>289238.93599453545</c:v>
                </c:pt>
                <c:pt idx="840">
                  <c:v>349492.51040050603</c:v>
                </c:pt>
                <c:pt idx="841">
                  <c:v>276138.93108944356</c:v>
                </c:pt>
                <c:pt idx="842">
                  <c:v>263679.94232922758</c:v>
                </c:pt>
                <c:pt idx="843">
                  <c:v>312398.45981885755</c:v>
                </c:pt>
                <c:pt idx="844">
                  <c:v>264135.46024875657</c:v>
                </c:pt>
                <c:pt idx="845">
                  <c:v>291606.6947803541</c:v>
                </c:pt>
                <c:pt idx="846">
                  <c:v>217835.72698462586</c:v>
                </c:pt>
                <c:pt idx="847">
                  <c:v>347639.2921979776</c:v>
                </c:pt>
                <c:pt idx="848">
                  <c:v>250230.37757513305</c:v>
                </c:pt>
                <c:pt idx="849">
                  <c:v>346301.67524416535</c:v>
                </c:pt>
                <c:pt idx="850">
                  <c:v>302514.39084437076</c:v>
                </c:pt>
                <c:pt idx="851">
                  <c:v>220953.35375605742</c:v>
                </c:pt>
                <c:pt idx="852">
                  <c:v>358527.49420200917</c:v>
                </c:pt>
                <c:pt idx="853">
                  <c:v>270266.32238323241</c:v>
                </c:pt>
                <c:pt idx="854">
                  <c:v>315557.20061329077</c:v>
                </c:pt>
                <c:pt idx="855">
                  <c:v>287827.42020273686</c:v>
                </c:pt>
                <c:pt idx="856">
                  <c:v>285553.56242661242</c:v>
                </c:pt>
                <c:pt idx="857">
                  <c:v>377334.38857260917</c:v>
                </c:pt>
                <c:pt idx="858">
                  <c:v>245783.34406773085</c:v>
                </c:pt>
                <c:pt idx="859">
                  <c:v>304444.41614708118</c:v>
                </c:pt>
                <c:pt idx="860">
                  <c:v>293507.60609838873</c:v>
                </c:pt>
                <c:pt idx="861">
                  <c:v>228903.29398850151</c:v>
                </c:pt>
                <c:pt idx="862">
                  <c:v>362599.32181095489</c:v>
                </c:pt>
                <c:pt idx="863">
                  <c:v>367724.54049322545</c:v>
                </c:pt>
                <c:pt idx="864">
                  <c:v>286547.81788558449</c:v>
                </c:pt>
                <c:pt idx="865">
                  <c:v>357931.84035142657</c:v>
                </c:pt>
                <c:pt idx="866">
                  <c:v>301506.63870496018</c:v>
                </c:pt>
                <c:pt idx="867">
                  <c:v>306432.92706502526</c:v>
                </c:pt>
                <c:pt idx="868">
                  <c:v>284289.75326543022</c:v>
                </c:pt>
                <c:pt idx="869">
                  <c:v>239677.03177988486</c:v>
                </c:pt>
                <c:pt idx="870">
                  <c:v>253737.38773950713</c:v>
                </c:pt>
                <c:pt idx="871">
                  <c:v>372713.69142286933</c:v>
                </c:pt>
                <c:pt idx="872">
                  <c:v>330339.05168473354</c:v>
                </c:pt>
                <c:pt idx="873">
                  <c:v>329870.20002079348</c:v>
                </c:pt>
                <c:pt idx="874">
                  <c:v>239961.12741609279</c:v>
                </c:pt>
                <c:pt idx="875">
                  <c:v>304529.89512319193</c:v>
                </c:pt>
                <c:pt idx="876">
                  <c:v>322669.43363258225</c:v>
                </c:pt>
                <c:pt idx="877">
                  <c:v>303096.64763603022</c:v>
                </c:pt>
                <c:pt idx="878">
                  <c:v>376030.80919306807</c:v>
                </c:pt>
                <c:pt idx="879">
                  <c:v>313984.84964006179</c:v>
                </c:pt>
                <c:pt idx="880">
                  <c:v>271984.3844006416</c:v>
                </c:pt>
                <c:pt idx="881">
                  <c:v>349438.99500856135</c:v>
                </c:pt>
                <c:pt idx="882">
                  <c:v>238890.43402481254</c:v>
                </c:pt>
                <c:pt idx="883">
                  <c:v>319646.17721435055</c:v>
                </c:pt>
                <c:pt idx="884">
                  <c:v>287686.69232040696</c:v>
                </c:pt>
                <c:pt idx="885">
                  <c:v>288699.02515136037</c:v>
                </c:pt>
                <c:pt idx="886">
                  <c:v>351894.2456754889</c:v>
                </c:pt>
                <c:pt idx="887">
                  <c:v>352588.47492708289</c:v>
                </c:pt>
                <c:pt idx="888">
                  <c:v>363729.68447870103</c:v>
                </c:pt>
                <c:pt idx="889">
                  <c:v>338700.23969166412</c:v>
                </c:pt>
                <c:pt idx="890">
                  <c:v>330250.2717984186</c:v>
                </c:pt>
                <c:pt idx="891">
                  <c:v>356738.68645328324</c:v>
                </c:pt>
                <c:pt idx="892">
                  <c:v>305908.68327756732</c:v>
                </c:pt>
                <c:pt idx="893">
                  <c:v>266472.69544065121</c:v>
                </c:pt>
                <c:pt idx="894">
                  <c:v>241569.80331208723</c:v>
                </c:pt>
                <c:pt idx="895">
                  <c:v>229983.72095606604</c:v>
                </c:pt>
                <c:pt idx="896">
                  <c:v>355925.25423313124</c:v>
                </c:pt>
                <c:pt idx="897">
                  <c:v>259543.83961990388</c:v>
                </c:pt>
                <c:pt idx="898">
                  <c:v>371719.39650774986</c:v>
                </c:pt>
                <c:pt idx="899">
                  <c:v>246080.27103737861</c:v>
                </c:pt>
                <c:pt idx="900">
                  <c:v>300436.73445122474</c:v>
                </c:pt>
                <c:pt idx="901">
                  <c:v>346855.48497843603</c:v>
                </c:pt>
                <c:pt idx="902">
                  <c:v>261196.55312853723</c:v>
                </c:pt>
                <c:pt idx="903">
                  <c:v>313984.84964006179</c:v>
                </c:pt>
                <c:pt idx="904">
                  <c:v>276371.06089886179</c:v>
                </c:pt>
                <c:pt idx="905">
                  <c:v>279588.02967278019</c:v>
                </c:pt>
                <c:pt idx="906">
                  <c:v>313586.28713709844</c:v>
                </c:pt>
                <c:pt idx="907">
                  <c:v>268452.36853229336</c:v>
                </c:pt>
                <c:pt idx="908">
                  <c:v>323118.34140377422</c:v>
                </c:pt>
                <c:pt idx="909">
                  <c:v>332283.56899829832</c:v>
                </c:pt>
                <c:pt idx="910">
                  <c:v>289644.46374238288</c:v>
                </c:pt>
                <c:pt idx="911">
                  <c:v>222919.8874245249</c:v>
                </c:pt>
                <c:pt idx="912">
                  <c:v>305438.67160605325</c:v>
                </c:pt>
                <c:pt idx="913">
                  <c:v>327312.2917034381</c:v>
                </c:pt>
                <c:pt idx="914">
                  <c:v>298478.88339324895</c:v>
                </c:pt>
                <c:pt idx="915">
                  <c:v>244977.19099288865</c:v>
                </c:pt>
                <c:pt idx="916">
                  <c:v>327842.56128155655</c:v>
                </c:pt>
                <c:pt idx="917">
                  <c:v>292820.99022089236</c:v>
                </c:pt>
                <c:pt idx="918">
                  <c:v>322893.37855245126</c:v>
                </c:pt>
                <c:pt idx="919">
                  <c:v>361349.86597455299</c:v>
                </c:pt>
                <c:pt idx="920">
                  <c:v>234895.57801028813</c:v>
                </c:pt>
                <c:pt idx="921">
                  <c:v>375354.71548096708</c:v>
                </c:pt>
                <c:pt idx="922">
                  <c:v>330772.12235887442</c:v>
                </c:pt>
                <c:pt idx="923">
                  <c:v>359343.44054383464</c:v>
                </c:pt>
                <c:pt idx="924">
                  <c:v>213117.4532615041</c:v>
                </c:pt>
                <c:pt idx="925">
                  <c:v>336751.09019394603</c:v>
                </c:pt>
                <c:pt idx="926">
                  <c:v>241647.94525607719</c:v>
                </c:pt>
                <c:pt idx="927">
                  <c:v>222919.8874245249</c:v>
                </c:pt>
                <c:pt idx="928">
                  <c:v>382705.25054769201</c:v>
                </c:pt>
                <c:pt idx="929">
                  <c:v>375714.25252227433</c:v>
                </c:pt>
                <c:pt idx="930">
                  <c:v>340193.61906569533</c:v>
                </c:pt>
                <c:pt idx="931">
                  <c:v>335756.89313470724</c:v>
                </c:pt>
                <c:pt idx="932">
                  <c:v>359517.33074783022</c:v>
                </c:pt>
                <c:pt idx="933">
                  <c:v>351317.73882096127</c:v>
                </c:pt>
                <c:pt idx="934">
                  <c:v>303096.64763603022</c:v>
                </c:pt>
                <c:pt idx="935">
                  <c:v>220940.21433288278</c:v>
                </c:pt>
                <c:pt idx="936">
                  <c:v>284649.69382754696</c:v>
                </c:pt>
                <c:pt idx="937">
                  <c:v>315615.16865670821</c:v>
                </c:pt>
                <c:pt idx="938">
                  <c:v>266044.65801543131</c:v>
                </c:pt>
                <c:pt idx="939">
                  <c:v>382990.59740587231</c:v>
                </c:pt>
                <c:pt idx="940">
                  <c:v>249645.47416169336</c:v>
                </c:pt>
                <c:pt idx="941">
                  <c:v>237010.50178268342</c:v>
                </c:pt>
                <c:pt idx="942">
                  <c:v>232739.76364121659</c:v>
                </c:pt>
                <c:pt idx="943">
                  <c:v>266662.70870614372</c:v>
                </c:pt>
                <c:pt idx="944">
                  <c:v>378095.80130016385</c:v>
                </c:pt>
                <c:pt idx="945">
                  <c:v>383858.31126097526</c:v>
                </c:pt>
                <c:pt idx="946">
                  <c:v>379314.06166425132</c:v>
                </c:pt>
                <c:pt idx="947">
                  <c:v>226853.07052730283</c:v>
                </c:pt>
                <c:pt idx="948">
                  <c:v>374364.87893514603</c:v>
                </c:pt>
                <c:pt idx="949">
                  <c:v>372722.65012048837</c:v>
                </c:pt>
                <c:pt idx="950">
                  <c:v>262031.80715399462</c:v>
                </c:pt>
                <c:pt idx="951">
                  <c:v>282310.08017378807</c:v>
                </c:pt>
                <c:pt idx="952">
                  <c:v>373699.14816096547</c:v>
                </c:pt>
                <c:pt idx="953">
                  <c:v>367010.52776664752</c:v>
                </c:pt>
                <c:pt idx="954">
                  <c:v>349311.31339024287</c:v>
                </c:pt>
                <c:pt idx="955">
                  <c:v>259229.88265382848</c:v>
                </c:pt>
                <c:pt idx="956">
                  <c:v>373048.04281615192</c:v>
                </c:pt>
                <c:pt idx="957">
                  <c:v>261192.11369179969</c:v>
                </c:pt>
                <c:pt idx="958">
                  <c:v>351463.66067046806</c:v>
                </c:pt>
                <c:pt idx="959">
                  <c:v>267853.14013011468</c:v>
                </c:pt>
                <c:pt idx="960">
                  <c:v>233941.85112393773</c:v>
                </c:pt>
                <c:pt idx="961">
                  <c:v>294134.61404548824</c:v>
                </c:pt>
                <c:pt idx="962">
                  <c:v>284738.88614745473</c:v>
                </c:pt>
                <c:pt idx="963">
                  <c:v>304717.17649423279</c:v>
                </c:pt>
                <c:pt idx="964">
                  <c:v>366002.77562723693</c:v>
                </c:pt>
                <c:pt idx="965">
                  <c:v>375759.64861334843</c:v>
                </c:pt>
                <c:pt idx="966">
                  <c:v>314571.74387519463</c:v>
                </c:pt>
                <c:pt idx="967">
                  <c:v>341757.97639881662</c:v>
                </c:pt>
                <c:pt idx="968">
                  <c:v>236057.71794178613</c:v>
                </c:pt>
                <c:pt idx="969">
                  <c:v>318056.67724900751</c:v>
                </c:pt>
                <c:pt idx="970">
                  <c:v>342164.53254188772</c:v>
                </c:pt>
                <c:pt idx="971">
                  <c:v>374684.60489906167</c:v>
                </c:pt>
                <c:pt idx="972">
                  <c:v>378626.4318514464</c:v>
                </c:pt>
                <c:pt idx="973">
                  <c:v>356525.32482523477</c:v>
                </c:pt>
                <c:pt idx="974">
                  <c:v>235894.29201391924</c:v>
                </c:pt>
                <c:pt idx="975">
                  <c:v>262513.34925736702</c:v>
                </c:pt>
                <c:pt idx="976">
                  <c:v>341340.33236093452</c:v>
                </c:pt>
                <c:pt idx="977">
                  <c:v>236893.00601755033</c:v>
                </c:pt>
                <c:pt idx="978">
                  <c:v>312995.01309424074</c:v>
                </c:pt>
                <c:pt idx="979">
                  <c:v>369685.65162762831</c:v>
                </c:pt>
                <c:pt idx="980">
                  <c:v>287686.69232040696</c:v>
                </c:pt>
                <c:pt idx="981">
                  <c:v>281835.13618095021</c:v>
                </c:pt>
                <c:pt idx="982">
                  <c:v>228858.90669945121</c:v>
                </c:pt>
                <c:pt idx="983">
                  <c:v>328306.54716241016</c:v>
                </c:pt>
                <c:pt idx="984">
                  <c:v>340808.97214197263</c:v>
                </c:pt>
                <c:pt idx="985">
                  <c:v>243973.97827752947</c:v>
                </c:pt>
                <c:pt idx="986">
                  <c:v>296512.27237528225</c:v>
                </c:pt>
                <c:pt idx="987">
                  <c:v>248095.77531619975</c:v>
                </c:pt>
                <c:pt idx="988">
                  <c:v>295177.95526946179</c:v>
                </c:pt>
                <c:pt idx="989">
                  <c:v>241569.80331208723</c:v>
                </c:pt>
                <c:pt idx="990">
                  <c:v>286108.91232261487</c:v>
                </c:pt>
                <c:pt idx="991">
                  <c:v>277079.99788438226</c:v>
                </c:pt>
                <c:pt idx="992">
                  <c:v>270022.15336267033</c:v>
                </c:pt>
                <c:pt idx="993">
                  <c:v>262685.68687025551</c:v>
                </c:pt>
                <c:pt idx="994">
                  <c:v>255305.42057788596</c:v>
                </c:pt>
                <c:pt idx="995">
                  <c:v>334272.07991624239</c:v>
                </c:pt>
                <c:pt idx="996">
                  <c:v>258248.76713484281</c:v>
                </c:pt>
                <c:pt idx="997">
                  <c:v>290524.83972147264</c:v>
                </c:pt>
                <c:pt idx="998">
                  <c:v>317944.19582334597</c:v>
                </c:pt>
              </c:numCache>
            </c:numRef>
          </c:yVal>
          <c:smooth val="0"/>
          <c:extLst>
            <c:ext xmlns:c16="http://schemas.microsoft.com/office/drawing/2014/chart" uri="{C3380CC4-5D6E-409C-BE32-E72D297353CC}">
              <c16:uniqueId val="{00000002-A37A-43E5-B05F-F2F65CC8A9A8}"/>
            </c:ext>
          </c:extLst>
        </c:ser>
        <c:dLbls>
          <c:showLegendKey val="0"/>
          <c:showVal val="0"/>
          <c:showCatName val="0"/>
          <c:showSerName val="0"/>
          <c:showPercent val="0"/>
          <c:showBubbleSize val="0"/>
        </c:dLbls>
        <c:axId val="1654897584"/>
        <c:axId val="1647488704"/>
      </c:scatterChart>
      <c:valAx>
        <c:axId val="1654897584"/>
        <c:scaling>
          <c:orientation val="minMax"/>
        </c:scaling>
        <c:delete val="0"/>
        <c:axPos val="b"/>
        <c:title>
          <c:tx>
            <c:rich>
              <a:bodyPr/>
              <a:lstStyle/>
              <a:p>
                <a:pPr>
                  <a:defRPr/>
                </a:pPr>
                <a:r>
                  <a:rPr lang="en-US"/>
                  <a:t>X Variable 1</a:t>
                </a:r>
              </a:p>
            </c:rich>
          </c:tx>
          <c:overlay val="0"/>
        </c:title>
        <c:numFmt formatCode="#,##0.00" sourceLinked="1"/>
        <c:majorTickMark val="out"/>
        <c:minorTickMark val="none"/>
        <c:tickLblPos val="nextTo"/>
        <c:crossAx val="1647488704"/>
        <c:crosses val="autoZero"/>
        <c:crossBetween val="midCat"/>
      </c:valAx>
      <c:valAx>
        <c:axId val="1647488704"/>
        <c:scaling>
          <c:orientation val="minMax"/>
        </c:scaling>
        <c:delete val="0"/>
        <c:axPos val="l"/>
        <c:title>
          <c:tx>
            <c:rich>
              <a:bodyPr/>
              <a:lstStyle/>
              <a:p>
                <a:pPr>
                  <a:defRPr/>
                </a:pPr>
                <a:r>
                  <a:rPr lang="en-US"/>
                  <a:t>Y</a:t>
                </a:r>
              </a:p>
            </c:rich>
          </c:tx>
          <c:overlay val="0"/>
        </c:title>
        <c:numFmt formatCode="&quot;$&quot;#,##0.00" sourceLinked="1"/>
        <c:majorTickMark val="out"/>
        <c:minorTickMark val="none"/>
        <c:tickLblPos val="nextTo"/>
        <c:crossAx val="1654897584"/>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House Price and Size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xVal>
            <c:numRef>
              <c:f>Arizona!$B$5:$B$1003</c:f>
              <c:numCache>
                <c:formatCode>"$"#,##0.00</c:formatCode>
                <c:ptCount val="999"/>
                <c:pt idx="0">
                  <c:v>338200</c:v>
                </c:pt>
                <c:pt idx="1">
                  <c:v>283000</c:v>
                </c:pt>
                <c:pt idx="2">
                  <c:v>267680</c:v>
                </c:pt>
                <c:pt idx="3">
                  <c:v>313000</c:v>
                </c:pt>
                <c:pt idx="4">
                  <c:v>231000</c:v>
                </c:pt>
                <c:pt idx="5">
                  <c:v>321000</c:v>
                </c:pt>
                <c:pt idx="6">
                  <c:v>229000</c:v>
                </c:pt>
                <c:pt idx="7">
                  <c:v>241000</c:v>
                </c:pt>
                <c:pt idx="8">
                  <c:v>327000</c:v>
                </c:pt>
                <c:pt idx="9">
                  <c:v>226000</c:v>
                </c:pt>
                <c:pt idx="10">
                  <c:v>289000</c:v>
                </c:pt>
                <c:pt idx="11">
                  <c:v>327000</c:v>
                </c:pt>
                <c:pt idx="12">
                  <c:v>369000</c:v>
                </c:pt>
                <c:pt idx="13">
                  <c:v>278000</c:v>
                </c:pt>
                <c:pt idx="14">
                  <c:v>240000</c:v>
                </c:pt>
                <c:pt idx="15">
                  <c:v>291000</c:v>
                </c:pt>
                <c:pt idx="16">
                  <c:v>249000</c:v>
                </c:pt>
                <c:pt idx="17">
                  <c:v>260000</c:v>
                </c:pt>
                <c:pt idx="18">
                  <c:v>250000</c:v>
                </c:pt>
                <c:pt idx="19">
                  <c:v>238000</c:v>
                </c:pt>
                <c:pt idx="20" formatCode="&quot;$&quot;#,##0.00_);[Red]\(&quot;$&quot;#,##0.00\)">
                  <c:v>319000</c:v>
                </c:pt>
                <c:pt idx="21" formatCode="&quot;$&quot;#,##0.00_);[Red]\(&quot;$&quot;#,##0.00\)">
                  <c:v>364000</c:v>
                </c:pt>
                <c:pt idx="22" formatCode="&quot;$&quot;#,##0.00_);[Red]\(&quot;$&quot;#,##0.00\)">
                  <c:v>250000</c:v>
                </c:pt>
                <c:pt idx="23" formatCode="&quot;$&quot;#,##0.00_);[Red]\(&quot;$&quot;#,##0.00\)">
                  <c:v>289000</c:v>
                </c:pt>
                <c:pt idx="24" formatCode="&quot;$&quot;#,##0.00_);[Red]\(&quot;$&quot;#,##0.00\)">
                  <c:v>288000</c:v>
                </c:pt>
                <c:pt idx="25" formatCode="&quot;$&quot;#,##0.00_);[Red]\(&quot;$&quot;#,##0.00\)">
                  <c:v>254000</c:v>
                </c:pt>
                <c:pt idx="26" formatCode="&quot;$&quot;#,##0.00_);[Red]\(&quot;$&quot;#,##0.00\)">
                  <c:v>286000</c:v>
                </c:pt>
                <c:pt idx="27" formatCode="&quot;$&quot;#,##0.00_);[Red]\(&quot;$&quot;#,##0.00\)">
                  <c:v>278000</c:v>
                </c:pt>
                <c:pt idx="28" formatCode="&quot;$&quot;#,##0.00_);[Red]\(&quot;$&quot;#,##0.00\)">
                  <c:v>295000</c:v>
                </c:pt>
                <c:pt idx="29" formatCode="&quot;$&quot;#,##0.00_);[Red]\(&quot;$&quot;#,##0.00\)">
                  <c:v>348000</c:v>
                </c:pt>
                <c:pt idx="30" formatCode="&quot;$&quot;#,##0.00_);[Red]\(&quot;$&quot;#,##0.00\)">
                  <c:v>299000</c:v>
                </c:pt>
                <c:pt idx="31" formatCode="&quot;$&quot;#,##0.00_);[Red]\(&quot;$&quot;#,##0.00\)">
                  <c:v>246000</c:v>
                </c:pt>
                <c:pt idx="32" formatCode="&quot;$&quot;#,##0.00_);[Red]\(&quot;$&quot;#,##0.00\)">
                  <c:v>260000</c:v>
                </c:pt>
                <c:pt idx="33" formatCode="&quot;$&quot;#,##0.00_);[Red]\(&quot;$&quot;#,##0.00\)">
                  <c:v>249000</c:v>
                </c:pt>
                <c:pt idx="34" formatCode="&quot;$&quot;#,##0.00_);[Red]\(&quot;$&quot;#,##0.00\)">
                  <c:v>247000</c:v>
                </c:pt>
                <c:pt idx="35" formatCode="&quot;$&quot;#,##0.00_);[Red]\(&quot;$&quot;#,##0.00\)">
                  <c:v>259000</c:v>
                </c:pt>
                <c:pt idx="36" formatCode="&quot;$&quot;#,##0.00_);[Red]\(&quot;$&quot;#,##0.00\)">
                  <c:v>346000</c:v>
                </c:pt>
                <c:pt idx="37" formatCode="&quot;$&quot;#,##0.00_);[Red]\(&quot;$&quot;#,##0.00\)">
                  <c:v>329000</c:v>
                </c:pt>
                <c:pt idx="38" formatCode="&quot;$&quot;#,##0.00_);[Red]\(&quot;$&quot;#,##0.00\)">
                  <c:v>252000</c:v>
                </c:pt>
                <c:pt idx="39" formatCode="&quot;$&quot;#,##0.00_);[Red]\(&quot;$&quot;#,##0.00\)">
                  <c:v>225000</c:v>
                </c:pt>
                <c:pt idx="40" formatCode="&quot;$&quot;#,##0.00_);[Red]\(&quot;$&quot;#,##0.00\)">
                  <c:v>286000</c:v>
                </c:pt>
                <c:pt idx="41" formatCode="&quot;$&quot;#,##0.00_);[Red]\(&quot;$&quot;#,##0.00\)">
                  <c:v>308000</c:v>
                </c:pt>
                <c:pt idx="42" formatCode="&quot;$&quot;#,##0.00_);[Red]\(&quot;$&quot;#,##0.00\)">
                  <c:v>373000</c:v>
                </c:pt>
                <c:pt idx="43" formatCode="&quot;$&quot;#,##0.00_);[Red]\(&quot;$&quot;#,##0.00\)">
                  <c:v>313000</c:v>
                </c:pt>
                <c:pt idx="44" formatCode="&quot;$&quot;#,##0.00_);[Red]\(&quot;$&quot;#,##0.00\)">
                  <c:v>374000</c:v>
                </c:pt>
                <c:pt idx="45" formatCode="&quot;$&quot;#,##0.00_);[Red]\(&quot;$&quot;#,##0.00\)">
                  <c:v>276000</c:v>
                </c:pt>
                <c:pt idx="46" formatCode="&quot;$&quot;#,##0.00_);[Red]\(&quot;$&quot;#,##0.00\)">
                  <c:v>309000</c:v>
                </c:pt>
                <c:pt idx="47" formatCode="&quot;$&quot;#,##0.00_);[Red]\(&quot;$&quot;#,##0.00\)">
                  <c:v>360000</c:v>
                </c:pt>
                <c:pt idx="48" formatCode="&quot;$&quot;#,##0.00_);[Red]\(&quot;$&quot;#,##0.00\)">
                  <c:v>223000</c:v>
                </c:pt>
                <c:pt idx="49" formatCode="&quot;$&quot;#,##0.00_);[Red]\(&quot;$&quot;#,##0.00\)">
                  <c:v>331000</c:v>
                </c:pt>
                <c:pt idx="50" formatCode="&quot;$&quot;#,##0.00_);[Red]\(&quot;$&quot;#,##0.00\)">
                  <c:v>256000</c:v>
                </c:pt>
                <c:pt idx="51" formatCode="&quot;$&quot;#,##0.00_);[Red]\(&quot;$&quot;#,##0.00\)">
                  <c:v>296000</c:v>
                </c:pt>
                <c:pt idx="52" formatCode="&quot;$&quot;#,##0.00_);[Red]\(&quot;$&quot;#,##0.00\)">
                  <c:v>376000</c:v>
                </c:pt>
                <c:pt idx="53" formatCode="&quot;$&quot;#,##0.00_);[Red]\(&quot;$&quot;#,##0.00\)">
                  <c:v>233000</c:v>
                </c:pt>
                <c:pt idx="54" formatCode="&quot;$&quot;#,##0.00_);[Red]\(&quot;$&quot;#,##0.00\)">
                  <c:v>279000</c:v>
                </c:pt>
                <c:pt idx="55" formatCode="&quot;$&quot;#,##0.00_);[Red]\(&quot;$&quot;#,##0.00\)">
                  <c:v>320000</c:v>
                </c:pt>
                <c:pt idx="56" formatCode="&quot;$&quot;#,##0.00_);[Red]\(&quot;$&quot;#,##0.00\)">
                  <c:v>252000</c:v>
                </c:pt>
                <c:pt idx="57" formatCode="&quot;$&quot;#,##0.00_);[Red]\(&quot;$&quot;#,##0.00\)">
                  <c:v>280000</c:v>
                </c:pt>
                <c:pt idx="58" formatCode="&quot;$&quot;#,##0.00_);[Red]\(&quot;$&quot;#,##0.00\)">
                  <c:v>320000</c:v>
                </c:pt>
                <c:pt idx="59" formatCode="&quot;$&quot;#,##0.00_);[Red]\(&quot;$&quot;#,##0.00\)">
                  <c:v>281000</c:v>
                </c:pt>
                <c:pt idx="60" formatCode="&quot;$&quot;#,##0.00_);[Red]\(&quot;$&quot;#,##0.00\)">
                  <c:v>281000</c:v>
                </c:pt>
                <c:pt idx="61" formatCode="&quot;$&quot;#,##0.00_);[Red]\(&quot;$&quot;#,##0.00\)">
                  <c:v>325000</c:v>
                </c:pt>
                <c:pt idx="62" formatCode="&quot;$&quot;#,##0.00_);[Red]\(&quot;$&quot;#,##0.00\)">
                  <c:v>349000</c:v>
                </c:pt>
                <c:pt idx="63" formatCode="&quot;$&quot;#,##0.00_);[Red]\(&quot;$&quot;#,##0.00\)">
                  <c:v>379000</c:v>
                </c:pt>
                <c:pt idx="64" formatCode="&quot;$&quot;#,##0.00_);[Red]\(&quot;$&quot;#,##0.00\)">
                  <c:v>290000</c:v>
                </c:pt>
                <c:pt idx="65" formatCode="&quot;$&quot;#,##0.00_);[Red]\(&quot;$&quot;#,##0.00\)">
                  <c:v>252000</c:v>
                </c:pt>
                <c:pt idx="66" formatCode="&quot;$&quot;#,##0.00_);[Red]\(&quot;$&quot;#,##0.00\)">
                  <c:v>324000</c:v>
                </c:pt>
                <c:pt idx="67" formatCode="&quot;$&quot;#,##0.00_);[Red]\(&quot;$&quot;#,##0.00\)">
                  <c:v>230000</c:v>
                </c:pt>
                <c:pt idx="68" formatCode="&quot;$&quot;#,##0.00_);[Red]\(&quot;$&quot;#,##0.00\)">
                  <c:v>255000</c:v>
                </c:pt>
                <c:pt idx="69" formatCode="&quot;$&quot;#,##0.00_);[Red]\(&quot;$&quot;#,##0.00\)">
                  <c:v>347000</c:v>
                </c:pt>
                <c:pt idx="70" formatCode="&quot;$&quot;#,##0.00_);[Red]\(&quot;$&quot;#,##0.00\)">
                  <c:v>268000</c:v>
                </c:pt>
                <c:pt idx="71" formatCode="&quot;$&quot;#,##0.00_);[Red]\(&quot;$&quot;#,##0.00\)">
                  <c:v>228000</c:v>
                </c:pt>
                <c:pt idx="72" formatCode="&quot;$&quot;#,##0.00_);[Red]\(&quot;$&quot;#,##0.00\)">
                  <c:v>388000</c:v>
                </c:pt>
                <c:pt idx="73" formatCode="&quot;$&quot;#,##0.00_);[Red]\(&quot;$&quot;#,##0.00\)">
                  <c:v>241000</c:v>
                </c:pt>
                <c:pt idx="74" formatCode="&quot;$&quot;#,##0.00_);[Red]\(&quot;$&quot;#,##0.00\)">
                  <c:v>365000</c:v>
                </c:pt>
                <c:pt idx="75" formatCode="&quot;$&quot;#,##0.00_);[Red]\(&quot;$&quot;#,##0.00\)">
                  <c:v>328000</c:v>
                </c:pt>
                <c:pt idx="76" formatCode="&quot;$&quot;#,##0.00_);[Red]\(&quot;$&quot;#,##0.00\)">
                  <c:v>261000</c:v>
                </c:pt>
                <c:pt idx="77" formatCode="&quot;$&quot;#,##0.00_);[Red]\(&quot;$&quot;#,##0.00\)">
                  <c:v>222000</c:v>
                </c:pt>
                <c:pt idx="78" formatCode="&quot;$&quot;#,##0.00_);[Red]\(&quot;$&quot;#,##0.00\)">
                  <c:v>243000</c:v>
                </c:pt>
                <c:pt idx="79" formatCode="&quot;$&quot;#,##0.00_);[Red]\(&quot;$&quot;#,##0.00\)">
                  <c:v>384000</c:v>
                </c:pt>
                <c:pt idx="80" formatCode="&quot;$&quot;#,##0.00_);[Red]\(&quot;$&quot;#,##0.00\)">
                  <c:v>365000</c:v>
                </c:pt>
                <c:pt idx="81" formatCode="&quot;$&quot;#,##0.00_);[Red]\(&quot;$&quot;#,##0.00\)">
                  <c:v>290000</c:v>
                </c:pt>
                <c:pt idx="82" formatCode="&quot;$&quot;#,##0.00_);[Red]\(&quot;$&quot;#,##0.00\)">
                  <c:v>246000</c:v>
                </c:pt>
                <c:pt idx="83" formatCode="&quot;$&quot;#,##0.00_);[Red]\(&quot;$&quot;#,##0.00\)">
                  <c:v>268000</c:v>
                </c:pt>
                <c:pt idx="84" formatCode="&quot;$&quot;#,##0.00_);[Red]\(&quot;$&quot;#,##0.00\)">
                  <c:v>343000</c:v>
                </c:pt>
                <c:pt idx="85" formatCode="&quot;$&quot;#,##0.00_);[Red]\(&quot;$&quot;#,##0.00\)">
                  <c:v>386000</c:v>
                </c:pt>
                <c:pt idx="86" formatCode="&quot;$&quot;#,##0.00_);[Red]\(&quot;$&quot;#,##0.00\)">
                  <c:v>301000</c:v>
                </c:pt>
                <c:pt idx="87" formatCode="&quot;$&quot;#,##0.00_);[Red]\(&quot;$&quot;#,##0.00\)">
                  <c:v>277000</c:v>
                </c:pt>
                <c:pt idx="88" formatCode="&quot;$&quot;#,##0.00_);[Red]\(&quot;$&quot;#,##0.00\)">
                  <c:v>318000</c:v>
                </c:pt>
                <c:pt idx="89" formatCode="&quot;$&quot;#,##0.00_);[Red]\(&quot;$&quot;#,##0.00\)">
                  <c:v>314000</c:v>
                </c:pt>
                <c:pt idx="90" formatCode="&quot;$&quot;#,##0.00_);[Red]\(&quot;$&quot;#,##0.00\)">
                  <c:v>310000</c:v>
                </c:pt>
                <c:pt idx="91" formatCode="&quot;$&quot;#,##0.00_);[Red]\(&quot;$&quot;#,##0.00\)">
                  <c:v>347000</c:v>
                </c:pt>
                <c:pt idx="92" formatCode="&quot;$&quot;#,##0.00_);[Red]\(&quot;$&quot;#,##0.00\)">
                  <c:v>348000</c:v>
                </c:pt>
                <c:pt idx="93" formatCode="&quot;$&quot;#,##0.00_);[Red]\(&quot;$&quot;#,##0.00\)">
                  <c:v>301000</c:v>
                </c:pt>
                <c:pt idx="94" formatCode="&quot;$&quot;#,##0.00_);[Red]\(&quot;$&quot;#,##0.00\)">
                  <c:v>265000</c:v>
                </c:pt>
                <c:pt idx="95" formatCode="&quot;$&quot;#,##0.00_);[Red]\(&quot;$&quot;#,##0.00\)">
                  <c:v>279000</c:v>
                </c:pt>
                <c:pt idx="96" formatCode="&quot;$&quot;#,##0.00_);[Red]\(&quot;$&quot;#,##0.00\)">
                  <c:v>241000</c:v>
                </c:pt>
                <c:pt idx="97" formatCode="&quot;$&quot;#,##0.00_);[Red]\(&quot;$&quot;#,##0.00\)">
                  <c:v>381000</c:v>
                </c:pt>
                <c:pt idx="98" formatCode="&quot;$&quot;#,##0.00_);[Red]\(&quot;$&quot;#,##0.00\)">
                  <c:v>287000</c:v>
                </c:pt>
                <c:pt idx="99" formatCode="&quot;$&quot;#,##0.00_);[Red]\(&quot;$&quot;#,##0.00\)">
                  <c:v>343000</c:v>
                </c:pt>
                <c:pt idx="100" formatCode="&quot;$&quot;#,##0.00_);[Red]\(&quot;$&quot;#,##0.00\)">
                  <c:v>308000</c:v>
                </c:pt>
                <c:pt idx="101" formatCode="&quot;$&quot;#,##0.00_);[Red]\(&quot;$&quot;#,##0.00\)">
                  <c:v>228000</c:v>
                </c:pt>
                <c:pt idx="102" formatCode="&quot;$&quot;#,##0.00_);[Red]\(&quot;$&quot;#,##0.00\)">
                  <c:v>274000</c:v>
                </c:pt>
                <c:pt idx="103" formatCode="&quot;$&quot;#,##0.00_);[Red]\(&quot;$&quot;#,##0.00\)">
                  <c:v>303000</c:v>
                </c:pt>
                <c:pt idx="104" formatCode="&quot;$&quot;#,##0.00_);[Red]\(&quot;$&quot;#,##0.00\)">
                  <c:v>262000</c:v>
                </c:pt>
                <c:pt idx="105" formatCode="&quot;$&quot;#,##0.00_);[Red]\(&quot;$&quot;#,##0.00\)">
                  <c:v>223000</c:v>
                </c:pt>
                <c:pt idx="106" formatCode="&quot;$&quot;#,##0.00_);[Red]\(&quot;$&quot;#,##0.00\)">
                  <c:v>272000</c:v>
                </c:pt>
                <c:pt idx="107" formatCode="&quot;$&quot;#,##0.00_);[Red]\(&quot;$&quot;#,##0.00\)">
                  <c:v>374000</c:v>
                </c:pt>
                <c:pt idx="108" formatCode="&quot;$&quot;#,##0.00_);[Red]\(&quot;$&quot;#,##0.00\)">
                  <c:v>251000</c:v>
                </c:pt>
                <c:pt idx="109" formatCode="&quot;$&quot;#,##0.00_);[Red]\(&quot;$&quot;#,##0.00\)">
                  <c:v>300000</c:v>
                </c:pt>
                <c:pt idx="110" formatCode="&quot;$&quot;#,##0.00_);[Red]\(&quot;$&quot;#,##0.00\)">
                  <c:v>380000</c:v>
                </c:pt>
                <c:pt idx="111" formatCode="&quot;$&quot;#,##0.00_);[Red]\(&quot;$&quot;#,##0.00\)">
                  <c:v>234000</c:v>
                </c:pt>
                <c:pt idx="112" formatCode="&quot;$&quot;#,##0.00_);[Red]\(&quot;$&quot;#,##0.00\)">
                  <c:v>334000</c:v>
                </c:pt>
                <c:pt idx="113" formatCode="&quot;$&quot;#,##0.00_);[Red]\(&quot;$&quot;#,##0.00\)">
                  <c:v>219000</c:v>
                </c:pt>
                <c:pt idx="114" formatCode="&quot;$&quot;#,##0.00_);[Red]\(&quot;$&quot;#,##0.00\)">
                  <c:v>330000</c:v>
                </c:pt>
                <c:pt idx="115" formatCode="&quot;$&quot;#,##0.00_);[Red]\(&quot;$&quot;#,##0.00\)">
                  <c:v>276000</c:v>
                </c:pt>
                <c:pt idx="116" formatCode="&quot;$&quot;#,##0.00_);[Red]\(&quot;$&quot;#,##0.00\)">
                  <c:v>357000</c:v>
                </c:pt>
                <c:pt idx="117" formatCode="&quot;$&quot;#,##0.00_);[Red]\(&quot;$&quot;#,##0.00\)">
                  <c:v>289000</c:v>
                </c:pt>
                <c:pt idx="118" formatCode="&quot;$&quot;#,##0.00_);[Red]\(&quot;$&quot;#,##0.00\)">
                  <c:v>267000</c:v>
                </c:pt>
                <c:pt idx="119" formatCode="&quot;$&quot;#,##0.00_);[Red]\(&quot;$&quot;#,##0.00\)">
                  <c:v>355000</c:v>
                </c:pt>
                <c:pt idx="120" formatCode="&quot;$&quot;#,##0.00_);[Red]\(&quot;$&quot;#,##0.00\)">
                  <c:v>271000</c:v>
                </c:pt>
                <c:pt idx="121" formatCode="&quot;$&quot;#,##0.00_);[Red]\(&quot;$&quot;#,##0.00\)">
                  <c:v>325000</c:v>
                </c:pt>
                <c:pt idx="122" formatCode="&quot;$&quot;#,##0.00_);[Red]\(&quot;$&quot;#,##0.00\)">
                  <c:v>365000</c:v>
                </c:pt>
                <c:pt idx="123" formatCode="&quot;$&quot;#,##0.00_);[Red]\(&quot;$&quot;#,##0.00\)">
                  <c:v>368000</c:v>
                </c:pt>
                <c:pt idx="124" formatCode="&quot;$&quot;#,##0.00_);[Red]\(&quot;$&quot;#,##0.00\)">
                  <c:v>217000</c:v>
                </c:pt>
                <c:pt idx="125" formatCode="&quot;$&quot;#,##0.00_);[Red]\(&quot;$&quot;#,##0.00\)">
                  <c:v>365000</c:v>
                </c:pt>
                <c:pt idx="126" formatCode="&quot;$&quot;#,##0.00_);[Red]\(&quot;$&quot;#,##0.00\)">
                  <c:v>356000</c:v>
                </c:pt>
                <c:pt idx="127" formatCode="&quot;$&quot;#,##0.00_);[Red]\(&quot;$&quot;#,##0.00\)">
                  <c:v>301000</c:v>
                </c:pt>
                <c:pt idx="128" formatCode="&quot;$&quot;#,##0.00_);[Red]\(&quot;$&quot;#,##0.00\)">
                  <c:v>325000</c:v>
                </c:pt>
                <c:pt idx="129" formatCode="&quot;$&quot;#,##0.00_);[Red]\(&quot;$&quot;#,##0.00\)">
                  <c:v>212000</c:v>
                </c:pt>
                <c:pt idx="130" formatCode="&quot;$&quot;#,##0.00_);[Red]\(&quot;$&quot;#,##0.00\)">
                  <c:v>335000</c:v>
                </c:pt>
                <c:pt idx="131" formatCode="&quot;$&quot;#,##0.00_);[Red]\(&quot;$&quot;#,##0.00\)">
                  <c:v>352000</c:v>
                </c:pt>
                <c:pt idx="132" formatCode="&quot;$&quot;#,##0.00_);[Red]\(&quot;$&quot;#,##0.00\)">
                  <c:v>250000</c:v>
                </c:pt>
                <c:pt idx="133" formatCode="&quot;$&quot;#,##0.00_);[Red]\(&quot;$&quot;#,##0.00\)">
                  <c:v>335000</c:v>
                </c:pt>
                <c:pt idx="134" formatCode="&quot;$&quot;#,##0.00_);[Red]\(&quot;$&quot;#,##0.00\)">
                  <c:v>240000</c:v>
                </c:pt>
                <c:pt idx="135" formatCode="&quot;$&quot;#,##0.00_);[Red]\(&quot;$&quot;#,##0.00\)">
                  <c:v>293000</c:v>
                </c:pt>
                <c:pt idx="136" formatCode="&quot;$&quot;#,##0.00_);[Red]\(&quot;$&quot;#,##0.00\)">
                  <c:v>354000</c:v>
                </c:pt>
                <c:pt idx="137" formatCode="&quot;$&quot;#,##0.00_);[Red]\(&quot;$&quot;#,##0.00\)">
                  <c:v>231000</c:v>
                </c:pt>
                <c:pt idx="138" formatCode="&quot;$&quot;#,##0.00_);[Red]\(&quot;$&quot;#,##0.00\)">
                  <c:v>272000</c:v>
                </c:pt>
                <c:pt idx="139" formatCode="&quot;$&quot;#,##0.00_);[Red]\(&quot;$&quot;#,##0.00\)">
                  <c:v>253000</c:v>
                </c:pt>
                <c:pt idx="140" formatCode="&quot;$&quot;#,##0.00_);[Red]\(&quot;$&quot;#,##0.00\)">
                  <c:v>292000</c:v>
                </c:pt>
                <c:pt idx="141" formatCode="&quot;$&quot;#,##0.00_);[Red]\(&quot;$&quot;#,##0.00\)">
                  <c:v>364000</c:v>
                </c:pt>
                <c:pt idx="142" formatCode="&quot;$&quot;#,##0.00_);[Red]\(&quot;$&quot;#,##0.00\)">
                  <c:v>265000</c:v>
                </c:pt>
                <c:pt idx="143" formatCode="&quot;$&quot;#,##0.00_);[Red]\(&quot;$&quot;#,##0.00\)">
                  <c:v>326000</c:v>
                </c:pt>
                <c:pt idx="144" formatCode="&quot;$&quot;#,##0.00_);[Red]\(&quot;$&quot;#,##0.00\)">
                  <c:v>226000</c:v>
                </c:pt>
                <c:pt idx="145" formatCode="&quot;$&quot;#,##0.00_);[Red]\(&quot;$&quot;#,##0.00\)">
                  <c:v>284000</c:v>
                </c:pt>
                <c:pt idx="146" formatCode="&quot;$&quot;#,##0.00_);[Red]\(&quot;$&quot;#,##0.00\)">
                  <c:v>271000</c:v>
                </c:pt>
                <c:pt idx="147" formatCode="&quot;$&quot;#,##0.00_);[Red]\(&quot;$&quot;#,##0.00\)">
                  <c:v>235000</c:v>
                </c:pt>
                <c:pt idx="148" formatCode="&quot;$&quot;#,##0.00_);[Red]\(&quot;$&quot;#,##0.00\)">
                  <c:v>282000</c:v>
                </c:pt>
                <c:pt idx="149" formatCode="&quot;$&quot;#,##0.00_);[Red]\(&quot;$&quot;#,##0.00\)">
                  <c:v>378000</c:v>
                </c:pt>
                <c:pt idx="150" formatCode="&quot;$&quot;#,##0.00_);[Red]\(&quot;$&quot;#,##0.00\)">
                  <c:v>348000</c:v>
                </c:pt>
                <c:pt idx="151" formatCode="&quot;$&quot;#,##0.00_);[Red]\(&quot;$&quot;#,##0.00\)">
                  <c:v>381000</c:v>
                </c:pt>
                <c:pt idx="152" formatCode="&quot;$&quot;#,##0.00_);[Red]\(&quot;$&quot;#,##0.00\)">
                  <c:v>292000</c:v>
                </c:pt>
                <c:pt idx="153" formatCode="&quot;$&quot;#,##0.00_);[Red]\(&quot;$&quot;#,##0.00\)">
                  <c:v>368000</c:v>
                </c:pt>
                <c:pt idx="154" formatCode="&quot;$&quot;#,##0.00_);[Red]\(&quot;$&quot;#,##0.00\)">
                  <c:v>332000</c:v>
                </c:pt>
                <c:pt idx="155" formatCode="&quot;$&quot;#,##0.00_);[Red]\(&quot;$&quot;#,##0.00\)">
                  <c:v>281000</c:v>
                </c:pt>
                <c:pt idx="156" formatCode="&quot;$&quot;#,##0.00_);[Red]\(&quot;$&quot;#,##0.00\)">
                  <c:v>277000</c:v>
                </c:pt>
                <c:pt idx="157" formatCode="&quot;$&quot;#,##0.00_);[Red]\(&quot;$&quot;#,##0.00\)">
                  <c:v>390000</c:v>
                </c:pt>
                <c:pt idx="158" formatCode="&quot;$&quot;#,##0.00_);[Red]\(&quot;$&quot;#,##0.00\)">
                  <c:v>383000</c:v>
                </c:pt>
                <c:pt idx="159" formatCode="&quot;$&quot;#,##0.00_);[Red]\(&quot;$&quot;#,##0.00\)">
                  <c:v>300000</c:v>
                </c:pt>
                <c:pt idx="160" formatCode="&quot;$&quot;#,##0.00_);[Red]\(&quot;$&quot;#,##0.00\)">
                  <c:v>343000</c:v>
                </c:pt>
                <c:pt idx="161" formatCode="&quot;$&quot;#,##0.00_);[Red]\(&quot;$&quot;#,##0.00\)">
                  <c:v>273000</c:v>
                </c:pt>
                <c:pt idx="162" formatCode="&quot;$&quot;#,##0.00_);[Red]\(&quot;$&quot;#,##0.00\)">
                  <c:v>247000</c:v>
                </c:pt>
                <c:pt idx="163" formatCode="&quot;$&quot;#,##0.00_);[Red]\(&quot;$&quot;#,##0.00\)">
                  <c:v>233000</c:v>
                </c:pt>
                <c:pt idx="164" formatCode="&quot;$&quot;#,##0.00_);[Red]\(&quot;$&quot;#,##0.00\)">
                  <c:v>323000</c:v>
                </c:pt>
                <c:pt idx="165" formatCode="&quot;$&quot;#,##0.00_);[Red]\(&quot;$&quot;#,##0.00\)">
                  <c:v>299000</c:v>
                </c:pt>
                <c:pt idx="166" formatCode="&quot;$&quot;#,##0.00_);[Red]\(&quot;$&quot;#,##0.00\)">
                  <c:v>332000</c:v>
                </c:pt>
                <c:pt idx="167" formatCode="&quot;$&quot;#,##0.00_);[Red]\(&quot;$&quot;#,##0.00\)">
                  <c:v>247000</c:v>
                </c:pt>
                <c:pt idx="168" formatCode="&quot;$&quot;#,##0.00_);[Red]\(&quot;$&quot;#,##0.00\)">
                  <c:v>308000</c:v>
                </c:pt>
                <c:pt idx="169" formatCode="&quot;$&quot;#,##0.00_);[Red]\(&quot;$&quot;#,##0.00\)">
                  <c:v>255000</c:v>
                </c:pt>
                <c:pt idx="170" formatCode="&quot;$&quot;#,##0.00_);[Red]\(&quot;$&quot;#,##0.00\)">
                  <c:v>306000</c:v>
                </c:pt>
                <c:pt idx="171" formatCode="&quot;$&quot;#,##0.00_);[Red]\(&quot;$&quot;#,##0.00\)">
                  <c:v>313000</c:v>
                </c:pt>
                <c:pt idx="172" formatCode="&quot;$&quot;#,##0.00_);[Red]\(&quot;$&quot;#,##0.00\)">
                  <c:v>256000</c:v>
                </c:pt>
                <c:pt idx="173" formatCode="&quot;$&quot;#,##0.00_);[Red]\(&quot;$&quot;#,##0.00\)">
                  <c:v>292000</c:v>
                </c:pt>
                <c:pt idx="174" formatCode="&quot;$&quot;#,##0.00_);[Red]\(&quot;$&quot;#,##0.00\)">
                  <c:v>270000</c:v>
                </c:pt>
                <c:pt idx="175" formatCode="&quot;$&quot;#,##0.00_);[Red]\(&quot;$&quot;#,##0.00\)">
                  <c:v>353000</c:v>
                </c:pt>
                <c:pt idx="176" formatCode="&quot;$&quot;#,##0.00_);[Red]\(&quot;$&quot;#,##0.00\)">
                  <c:v>365000</c:v>
                </c:pt>
                <c:pt idx="177" formatCode="&quot;$&quot;#,##0.00_);[Red]\(&quot;$&quot;#,##0.00\)">
                  <c:v>223000</c:v>
                </c:pt>
                <c:pt idx="178" formatCode="&quot;$&quot;#,##0.00_);[Red]\(&quot;$&quot;#,##0.00\)">
                  <c:v>273000</c:v>
                </c:pt>
                <c:pt idx="179" formatCode="&quot;$&quot;#,##0.00_);[Red]\(&quot;$&quot;#,##0.00\)">
                  <c:v>360000</c:v>
                </c:pt>
                <c:pt idx="180" formatCode="&quot;$&quot;#,##0.00_);[Red]\(&quot;$&quot;#,##0.00\)">
                  <c:v>350000</c:v>
                </c:pt>
                <c:pt idx="181" formatCode="&quot;$&quot;#,##0.00_);[Red]\(&quot;$&quot;#,##0.00\)">
                  <c:v>267000</c:v>
                </c:pt>
                <c:pt idx="182" formatCode="&quot;$&quot;#,##0.00_);[Red]\(&quot;$&quot;#,##0.00\)">
                  <c:v>313000</c:v>
                </c:pt>
                <c:pt idx="183" formatCode="&quot;$&quot;#,##0.00_);[Red]\(&quot;$&quot;#,##0.00\)">
                  <c:v>335000</c:v>
                </c:pt>
                <c:pt idx="184" formatCode="&quot;$&quot;#,##0.00_);[Red]\(&quot;$&quot;#,##0.00\)">
                  <c:v>340000</c:v>
                </c:pt>
                <c:pt idx="185" formatCode="&quot;$&quot;#,##0.00_);[Red]\(&quot;$&quot;#,##0.00\)">
                  <c:v>248000</c:v>
                </c:pt>
                <c:pt idx="186" formatCode="&quot;$&quot;#,##0.00_);[Red]\(&quot;$&quot;#,##0.00\)">
                  <c:v>342000</c:v>
                </c:pt>
                <c:pt idx="187" formatCode="&quot;$&quot;#,##0.00_);[Red]\(&quot;$&quot;#,##0.00\)">
                  <c:v>277000</c:v>
                </c:pt>
                <c:pt idx="188" formatCode="&quot;$&quot;#,##0.00_);[Red]\(&quot;$&quot;#,##0.00\)">
                  <c:v>261000</c:v>
                </c:pt>
                <c:pt idx="189" formatCode="&quot;$&quot;#,##0.00_);[Red]\(&quot;$&quot;#,##0.00\)">
                  <c:v>314000</c:v>
                </c:pt>
                <c:pt idx="190" formatCode="&quot;$&quot;#,##0.00_);[Red]\(&quot;$&quot;#,##0.00\)">
                  <c:v>227000</c:v>
                </c:pt>
                <c:pt idx="191" formatCode="&quot;$&quot;#,##0.00_);[Red]\(&quot;$&quot;#,##0.00\)">
                  <c:v>293000</c:v>
                </c:pt>
                <c:pt idx="192" formatCode="&quot;$&quot;#,##0.00_);[Red]\(&quot;$&quot;#,##0.00\)">
                  <c:v>342000</c:v>
                </c:pt>
                <c:pt idx="193" formatCode="&quot;$&quot;#,##0.00_);[Red]\(&quot;$&quot;#,##0.00\)">
                  <c:v>265000</c:v>
                </c:pt>
                <c:pt idx="194" formatCode="&quot;$&quot;#,##0.00_);[Red]\(&quot;$&quot;#,##0.00\)">
                  <c:v>282000</c:v>
                </c:pt>
                <c:pt idx="195" formatCode="&quot;$&quot;#,##0.00_);[Red]\(&quot;$&quot;#,##0.00\)">
                  <c:v>273000</c:v>
                </c:pt>
                <c:pt idx="196" formatCode="&quot;$&quot;#,##0.00_);[Red]\(&quot;$&quot;#,##0.00\)">
                  <c:v>336000</c:v>
                </c:pt>
                <c:pt idx="197" formatCode="&quot;$&quot;#,##0.00_);[Red]\(&quot;$&quot;#,##0.00\)">
                  <c:v>300000</c:v>
                </c:pt>
                <c:pt idx="198" formatCode="&quot;$&quot;#,##0.00_);[Red]\(&quot;$&quot;#,##0.00\)">
                  <c:v>326000</c:v>
                </c:pt>
                <c:pt idx="199" formatCode="&quot;$&quot;#,##0.00_);[Red]\(&quot;$&quot;#,##0.00\)">
                  <c:v>263000</c:v>
                </c:pt>
                <c:pt idx="200" formatCode="&quot;$&quot;#,##0.00_);[Red]\(&quot;$&quot;#,##0.00\)">
                  <c:v>302000</c:v>
                </c:pt>
                <c:pt idx="201" formatCode="&quot;$&quot;#,##0.00_);[Red]\(&quot;$&quot;#,##0.00\)">
                  <c:v>227000</c:v>
                </c:pt>
                <c:pt idx="202" formatCode="&quot;$&quot;#,##0.00_);[Red]\(&quot;$&quot;#,##0.00\)">
                  <c:v>308000</c:v>
                </c:pt>
                <c:pt idx="203" formatCode="&quot;$&quot;#,##0.00_);[Red]\(&quot;$&quot;#,##0.00\)">
                  <c:v>275000</c:v>
                </c:pt>
                <c:pt idx="204" formatCode="&quot;$&quot;#,##0.00_);[Red]\(&quot;$&quot;#,##0.00\)">
                  <c:v>265000</c:v>
                </c:pt>
                <c:pt idx="205" formatCode="&quot;$&quot;#,##0.00_);[Red]\(&quot;$&quot;#,##0.00\)">
                  <c:v>276000</c:v>
                </c:pt>
                <c:pt idx="206" formatCode="&quot;$&quot;#,##0.00_);[Red]\(&quot;$&quot;#,##0.00\)">
                  <c:v>237000</c:v>
                </c:pt>
                <c:pt idx="207" formatCode="&quot;$&quot;#,##0.00_);[Red]\(&quot;$&quot;#,##0.00\)">
                  <c:v>362000</c:v>
                </c:pt>
                <c:pt idx="208" formatCode="&quot;$&quot;#,##0.00_);[Red]\(&quot;$&quot;#,##0.00\)">
                  <c:v>291000</c:v>
                </c:pt>
                <c:pt idx="209" formatCode="&quot;$&quot;#,##0.00_);[Red]\(&quot;$&quot;#,##0.00\)">
                  <c:v>307000</c:v>
                </c:pt>
                <c:pt idx="210" formatCode="&quot;$&quot;#,##0.00_);[Red]\(&quot;$&quot;#,##0.00\)">
                  <c:v>284000</c:v>
                </c:pt>
                <c:pt idx="211" formatCode="&quot;$&quot;#,##0.00_);[Red]\(&quot;$&quot;#,##0.00\)">
                  <c:v>218000</c:v>
                </c:pt>
                <c:pt idx="212" formatCode="&quot;$&quot;#,##0.00_);[Red]\(&quot;$&quot;#,##0.00\)">
                  <c:v>363000</c:v>
                </c:pt>
                <c:pt idx="213" formatCode="&quot;$&quot;#,##0.00_);[Red]\(&quot;$&quot;#,##0.00\)">
                  <c:v>257000</c:v>
                </c:pt>
                <c:pt idx="214" formatCode="&quot;$&quot;#,##0.00_);[Red]\(&quot;$&quot;#,##0.00\)">
                  <c:v>294000</c:v>
                </c:pt>
                <c:pt idx="215" formatCode="&quot;$&quot;#,##0.00_);[Red]\(&quot;$&quot;#,##0.00\)">
                  <c:v>269000</c:v>
                </c:pt>
                <c:pt idx="216" formatCode="&quot;$&quot;#,##0.00_);[Red]\(&quot;$&quot;#,##0.00\)">
                  <c:v>363000</c:v>
                </c:pt>
                <c:pt idx="217" formatCode="&quot;$&quot;#,##0.00_);[Red]\(&quot;$&quot;#,##0.00\)">
                  <c:v>290000</c:v>
                </c:pt>
                <c:pt idx="218" formatCode="&quot;$&quot;#,##0.00_);[Red]\(&quot;$&quot;#,##0.00\)">
                  <c:v>314000</c:v>
                </c:pt>
                <c:pt idx="219" formatCode="&quot;$&quot;#,##0.00_);[Red]\(&quot;$&quot;#,##0.00\)">
                  <c:v>372000</c:v>
                </c:pt>
                <c:pt idx="220" formatCode="&quot;$&quot;#,##0.00_);[Red]\(&quot;$&quot;#,##0.00\)">
                  <c:v>239000</c:v>
                </c:pt>
                <c:pt idx="221" formatCode="&quot;$&quot;#,##0.00_);[Red]\(&quot;$&quot;#,##0.00\)">
                  <c:v>243000</c:v>
                </c:pt>
                <c:pt idx="222" formatCode="&quot;$&quot;#,##0.00_);[Red]\(&quot;$&quot;#,##0.00\)">
                  <c:v>271000</c:v>
                </c:pt>
                <c:pt idx="223" formatCode="&quot;$&quot;#,##0.00_);[Red]\(&quot;$&quot;#,##0.00\)">
                  <c:v>373000</c:v>
                </c:pt>
                <c:pt idx="224" formatCode="&quot;$&quot;#,##0.00_);[Red]\(&quot;$&quot;#,##0.00\)">
                  <c:v>330000</c:v>
                </c:pt>
                <c:pt idx="225" formatCode="&quot;$&quot;#,##0.00_);[Red]\(&quot;$&quot;#,##0.00\)">
                  <c:v>362000</c:v>
                </c:pt>
                <c:pt idx="226" formatCode="&quot;$&quot;#,##0.00_);[Red]\(&quot;$&quot;#,##0.00\)">
                  <c:v>317000</c:v>
                </c:pt>
                <c:pt idx="227" formatCode="&quot;$&quot;#,##0.00_);[Red]\(&quot;$&quot;#,##0.00\)">
                  <c:v>331000</c:v>
                </c:pt>
                <c:pt idx="228" formatCode="&quot;$&quot;#,##0.00_);[Red]\(&quot;$&quot;#,##0.00\)">
                  <c:v>221000</c:v>
                </c:pt>
                <c:pt idx="229" formatCode="&quot;$&quot;#,##0.00_);[Red]\(&quot;$&quot;#,##0.00\)">
                  <c:v>365000</c:v>
                </c:pt>
                <c:pt idx="230" formatCode="&quot;$&quot;#,##0.00_);[Red]\(&quot;$&quot;#,##0.00\)">
                  <c:v>255000</c:v>
                </c:pt>
                <c:pt idx="231" formatCode="&quot;$&quot;#,##0.00_);[Red]\(&quot;$&quot;#,##0.00\)">
                  <c:v>255000</c:v>
                </c:pt>
                <c:pt idx="232" formatCode="&quot;$&quot;#,##0.00_);[Red]\(&quot;$&quot;#,##0.00\)">
                  <c:v>253000</c:v>
                </c:pt>
                <c:pt idx="233" formatCode="&quot;$&quot;#,##0.00_);[Red]\(&quot;$&quot;#,##0.00\)">
                  <c:v>322000</c:v>
                </c:pt>
                <c:pt idx="234" formatCode="&quot;$&quot;#,##0.00_);[Red]\(&quot;$&quot;#,##0.00\)">
                  <c:v>235000</c:v>
                </c:pt>
                <c:pt idx="235" formatCode="&quot;$&quot;#,##0.00_);[Red]\(&quot;$&quot;#,##0.00\)">
                  <c:v>313000</c:v>
                </c:pt>
                <c:pt idx="236" formatCode="&quot;$&quot;#,##0.00_);[Red]\(&quot;$&quot;#,##0.00\)">
                  <c:v>259000</c:v>
                </c:pt>
                <c:pt idx="237" formatCode="&quot;$&quot;#,##0.00_);[Red]\(&quot;$&quot;#,##0.00\)">
                  <c:v>313000</c:v>
                </c:pt>
                <c:pt idx="238" formatCode="&quot;$&quot;#,##0.00_);[Red]\(&quot;$&quot;#,##0.00\)">
                  <c:v>300000</c:v>
                </c:pt>
                <c:pt idx="239" formatCode="&quot;$&quot;#,##0.00_);[Red]\(&quot;$&quot;#,##0.00\)">
                  <c:v>273000</c:v>
                </c:pt>
                <c:pt idx="240" formatCode="&quot;$&quot;#,##0.00_);[Red]\(&quot;$&quot;#,##0.00\)">
                  <c:v>245000</c:v>
                </c:pt>
                <c:pt idx="241" formatCode="&quot;$&quot;#,##0.00_);[Red]\(&quot;$&quot;#,##0.00\)">
                  <c:v>240000</c:v>
                </c:pt>
                <c:pt idx="242" formatCode="&quot;$&quot;#,##0.00_);[Red]\(&quot;$&quot;#,##0.00\)">
                  <c:v>289000</c:v>
                </c:pt>
                <c:pt idx="243" formatCode="&quot;$&quot;#,##0.00_);[Red]\(&quot;$&quot;#,##0.00\)">
                  <c:v>238000</c:v>
                </c:pt>
                <c:pt idx="244" formatCode="&quot;$&quot;#,##0.00_);[Red]\(&quot;$&quot;#,##0.00\)">
                  <c:v>327000</c:v>
                </c:pt>
                <c:pt idx="245" formatCode="&quot;$&quot;#,##0.00_);[Red]\(&quot;$&quot;#,##0.00\)">
                  <c:v>312000</c:v>
                </c:pt>
                <c:pt idx="246" formatCode="&quot;$&quot;#,##0.00_);[Red]\(&quot;$&quot;#,##0.00\)">
                  <c:v>346000</c:v>
                </c:pt>
                <c:pt idx="247" formatCode="&quot;$&quot;#,##0.00_);[Red]\(&quot;$&quot;#,##0.00\)">
                  <c:v>352000</c:v>
                </c:pt>
                <c:pt idx="248" formatCode="&quot;$&quot;#,##0.00_);[Red]\(&quot;$&quot;#,##0.00\)">
                  <c:v>247000</c:v>
                </c:pt>
                <c:pt idx="249" formatCode="&quot;$&quot;#,##0.00_);[Red]\(&quot;$&quot;#,##0.00\)">
                  <c:v>283000</c:v>
                </c:pt>
                <c:pt idx="250" formatCode="&quot;$&quot;#,##0.00_);[Red]\(&quot;$&quot;#,##0.00\)">
                  <c:v>338000</c:v>
                </c:pt>
                <c:pt idx="251" formatCode="&quot;$&quot;#,##0.00_);[Red]\(&quot;$&quot;#,##0.00\)">
                  <c:v>308000</c:v>
                </c:pt>
                <c:pt idx="252" formatCode="&quot;$&quot;#,##0.00_);[Red]\(&quot;$&quot;#,##0.00\)">
                  <c:v>257000</c:v>
                </c:pt>
                <c:pt idx="253" formatCode="&quot;$&quot;#,##0.00_);[Red]\(&quot;$&quot;#,##0.00\)">
                  <c:v>342000</c:v>
                </c:pt>
                <c:pt idx="254" formatCode="&quot;$&quot;#,##0.00_);[Red]\(&quot;$&quot;#,##0.00\)">
                  <c:v>224000</c:v>
                </c:pt>
                <c:pt idx="255" formatCode="&quot;$&quot;#,##0.00_);[Red]\(&quot;$&quot;#,##0.00\)">
                  <c:v>320000</c:v>
                </c:pt>
                <c:pt idx="256" formatCode="&quot;$&quot;#,##0.00_);[Red]\(&quot;$&quot;#,##0.00\)">
                  <c:v>220000</c:v>
                </c:pt>
                <c:pt idx="257" formatCode="&quot;$&quot;#,##0.00_);[Red]\(&quot;$&quot;#,##0.00\)">
                  <c:v>302000</c:v>
                </c:pt>
                <c:pt idx="258" formatCode="&quot;$&quot;#,##0.00_);[Red]\(&quot;$&quot;#,##0.00\)">
                  <c:v>369000</c:v>
                </c:pt>
                <c:pt idx="259" formatCode="&quot;$&quot;#,##0.00_);[Red]\(&quot;$&quot;#,##0.00\)">
                  <c:v>302000</c:v>
                </c:pt>
                <c:pt idx="260" formatCode="&quot;$&quot;#,##0.00_);[Red]\(&quot;$&quot;#,##0.00\)">
                  <c:v>369000</c:v>
                </c:pt>
                <c:pt idx="261" formatCode="&quot;$&quot;#,##0.00_);[Red]\(&quot;$&quot;#,##0.00\)">
                  <c:v>287000</c:v>
                </c:pt>
                <c:pt idx="262" formatCode="&quot;$&quot;#,##0.00_);[Red]\(&quot;$&quot;#,##0.00\)">
                  <c:v>229000</c:v>
                </c:pt>
                <c:pt idx="263" formatCode="&quot;$&quot;#,##0.00_);[Red]\(&quot;$&quot;#,##0.00\)">
                  <c:v>263000</c:v>
                </c:pt>
                <c:pt idx="264" formatCode="&quot;$&quot;#,##0.00_);[Red]\(&quot;$&quot;#,##0.00\)">
                  <c:v>305000</c:v>
                </c:pt>
                <c:pt idx="265" formatCode="&quot;$&quot;#,##0.00_);[Red]\(&quot;$&quot;#,##0.00\)">
                  <c:v>300000</c:v>
                </c:pt>
                <c:pt idx="266" formatCode="&quot;$&quot;#,##0.00_);[Red]\(&quot;$&quot;#,##0.00\)">
                  <c:v>354000</c:v>
                </c:pt>
                <c:pt idx="267" formatCode="&quot;$&quot;#,##0.00_);[Red]\(&quot;$&quot;#,##0.00\)">
                  <c:v>284000</c:v>
                </c:pt>
                <c:pt idx="268" formatCode="&quot;$&quot;#,##0.00_);[Red]\(&quot;$&quot;#,##0.00\)">
                  <c:v>335000</c:v>
                </c:pt>
                <c:pt idx="269" formatCode="&quot;$&quot;#,##0.00_);[Red]\(&quot;$&quot;#,##0.00\)">
                  <c:v>271000</c:v>
                </c:pt>
                <c:pt idx="270" formatCode="&quot;$&quot;#,##0.00_);[Red]\(&quot;$&quot;#,##0.00\)">
                  <c:v>326000</c:v>
                </c:pt>
                <c:pt idx="271" formatCode="&quot;$&quot;#,##0.00_);[Red]\(&quot;$&quot;#,##0.00\)">
                  <c:v>284000</c:v>
                </c:pt>
                <c:pt idx="272" formatCode="&quot;$&quot;#,##0.00_);[Red]\(&quot;$&quot;#,##0.00\)">
                  <c:v>289000</c:v>
                </c:pt>
                <c:pt idx="273" formatCode="&quot;$&quot;#,##0.00_);[Red]\(&quot;$&quot;#,##0.00\)">
                  <c:v>293000</c:v>
                </c:pt>
                <c:pt idx="274" formatCode="&quot;$&quot;#,##0.00_);[Red]\(&quot;$&quot;#,##0.00\)">
                  <c:v>274000</c:v>
                </c:pt>
                <c:pt idx="275" formatCode="&quot;$&quot;#,##0.00_);[Red]\(&quot;$&quot;#,##0.00\)">
                  <c:v>238000</c:v>
                </c:pt>
                <c:pt idx="276" formatCode="&quot;$&quot;#,##0.00_);[Red]\(&quot;$&quot;#,##0.00\)">
                  <c:v>366000</c:v>
                </c:pt>
                <c:pt idx="277" formatCode="&quot;$&quot;#,##0.00_);[Red]\(&quot;$&quot;#,##0.00\)">
                  <c:v>226000</c:v>
                </c:pt>
                <c:pt idx="278" formatCode="&quot;$&quot;#,##0.00_);[Red]\(&quot;$&quot;#,##0.00\)">
                  <c:v>237000</c:v>
                </c:pt>
                <c:pt idx="279" formatCode="&quot;$&quot;#,##0.00_);[Red]\(&quot;$&quot;#,##0.00\)">
                  <c:v>228000</c:v>
                </c:pt>
                <c:pt idx="280" formatCode="&quot;$&quot;#,##0.00_);[Red]\(&quot;$&quot;#,##0.00\)">
                  <c:v>273000</c:v>
                </c:pt>
                <c:pt idx="281" formatCode="&quot;$&quot;#,##0.00_);[Red]\(&quot;$&quot;#,##0.00\)">
                  <c:v>340000</c:v>
                </c:pt>
                <c:pt idx="282" formatCode="&quot;$&quot;#,##0.00_);[Red]\(&quot;$&quot;#,##0.00\)">
                  <c:v>342000</c:v>
                </c:pt>
                <c:pt idx="283" formatCode="&quot;$&quot;#,##0.00_);[Red]\(&quot;$&quot;#,##0.00\)">
                  <c:v>240000</c:v>
                </c:pt>
                <c:pt idx="284" formatCode="&quot;$&quot;#,##0.00_);[Red]\(&quot;$&quot;#,##0.00\)">
                  <c:v>333000</c:v>
                </c:pt>
                <c:pt idx="285" formatCode="&quot;$&quot;#,##0.00_);[Red]\(&quot;$&quot;#,##0.00\)">
                  <c:v>370000</c:v>
                </c:pt>
                <c:pt idx="286" formatCode="&quot;$&quot;#,##0.00_);[Red]\(&quot;$&quot;#,##0.00\)">
                  <c:v>243000</c:v>
                </c:pt>
                <c:pt idx="287" formatCode="&quot;$&quot;#,##0.00_);[Red]\(&quot;$&quot;#,##0.00\)">
                  <c:v>288000</c:v>
                </c:pt>
                <c:pt idx="288" formatCode="&quot;$&quot;#,##0.00_);[Red]\(&quot;$&quot;#,##0.00\)">
                  <c:v>282000</c:v>
                </c:pt>
                <c:pt idx="289" formatCode="&quot;$&quot;#,##0.00_);[Red]\(&quot;$&quot;#,##0.00\)">
                  <c:v>361000</c:v>
                </c:pt>
                <c:pt idx="290" formatCode="&quot;$&quot;#,##0.00_);[Red]\(&quot;$&quot;#,##0.00\)">
                  <c:v>254000</c:v>
                </c:pt>
                <c:pt idx="291" formatCode="&quot;$&quot;#,##0.00_);[Red]\(&quot;$&quot;#,##0.00\)">
                  <c:v>275000</c:v>
                </c:pt>
                <c:pt idx="292" formatCode="&quot;$&quot;#,##0.00_);[Red]\(&quot;$&quot;#,##0.00\)">
                  <c:v>368000</c:v>
                </c:pt>
                <c:pt idx="293" formatCode="&quot;$&quot;#,##0.00_);[Red]\(&quot;$&quot;#,##0.00\)">
                  <c:v>311000</c:v>
                </c:pt>
                <c:pt idx="294" formatCode="&quot;$&quot;#,##0.00_);[Red]\(&quot;$&quot;#,##0.00\)">
                  <c:v>305000</c:v>
                </c:pt>
                <c:pt idx="295" formatCode="&quot;$&quot;#,##0.00_);[Red]\(&quot;$&quot;#,##0.00\)">
                  <c:v>277000</c:v>
                </c:pt>
                <c:pt idx="296" formatCode="&quot;$&quot;#,##0.00_);[Red]\(&quot;$&quot;#,##0.00\)">
                  <c:v>312000</c:v>
                </c:pt>
                <c:pt idx="297" formatCode="&quot;$&quot;#,##0.00_);[Red]\(&quot;$&quot;#,##0.00\)">
                  <c:v>231000</c:v>
                </c:pt>
                <c:pt idx="298" formatCode="&quot;$&quot;#,##0.00_);[Red]\(&quot;$&quot;#,##0.00\)">
                  <c:v>355000</c:v>
                </c:pt>
                <c:pt idx="299" formatCode="&quot;$&quot;#,##0.00_);[Red]\(&quot;$&quot;#,##0.00\)">
                  <c:v>292000</c:v>
                </c:pt>
                <c:pt idx="300" formatCode="&quot;$&quot;#,##0.00_);[Red]\(&quot;$&quot;#,##0.00\)">
                  <c:v>228000</c:v>
                </c:pt>
                <c:pt idx="301" formatCode="&quot;$&quot;#,##0.00_);[Red]\(&quot;$&quot;#,##0.00\)">
                  <c:v>372000</c:v>
                </c:pt>
                <c:pt idx="302" formatCode="&quot;$&quot;#,##0.00_);[Red]\(&quot;$&quot;#,##0.00\)">
                  <c:v>310000</c:v>
                </c:pt>
                <c:pt idx="303" formatCode="&quot;$&quot;#,##0.00_);[Red]\(&quot;$&quot;#,##0.00\)">
                  <c:v>265000</c:v>
                </c:pt>
                <c:pt idx="304" formatCode="&quot;$&quot;#,##0.00_);[Red]\(&quot;$&quot;#,##0.00\)">
                  <c:v>272000</c:v>
                </c:pt>
                <c:pt idx="305" formatCode="&quot;$&quot;#,##0.00_);[Red]\(&quot;$&quot;#,##0.00\)">
                  <c:v>286000</c:v>
                </c:pt>
                <c:pt idx="306" formatCode="&quot;$&quot;#,##0.00_);[Red]\(&quot;$&quot;#,##0.00\)">
                  <c:v>279000</c:v>
                </c:pt>
                <c:pt idx="307" formatCode="&quot;$&quot;#,##0.00_);[Red]\(&quot;$&quot;#,##0.00\)">
                  <c:v>301000</c:v>
                </c:pt>
                <c:pt idx="308" formatCode="&quot;$&quot;#,##0.00_);[Red]\(&quot;$&quot;#,##0.00\)">
                  <c:v>266000</c:v>
                </c:pt>
                <c:pt idx="309" formatCode="&quot;$&quot;#,##0.00_);[Red]\(&quot;$&quot;#,##0.00\)">
                  <c:v>222000</c:v>
                </c:pt>
                <c:pt idx="310" formatCode="&quot;$&quot;#,##0.00_);[Red]\(&quot;$&quot;#,##0.00\)">
                  <c:v>315000</c:v>
                </c:pt>
                <c:pt idx="311" formatCode="&quot;$&quot;#,##0.00_);[Red]\(&quot;$&quot;#,##0.00\)">
                  <c:v>374000</c:v>
                </c:pt>
                <c:pt idx="312" formatCode="&quot;$&quot;#,##0.00_);[Red]\(&quot;$&quot;#,##0.00\)">
                  <c:v>294000</c:v>
                </c:pt>
                <c:pt idx="313" formatCode="&quot;$&quot;#,##0.00_);[Red]\(&quot;$&quot;#,##0.00\)">
                  <c:v>261000</c:v>
                </c:pt>
                <c:pt idx="314" formatCode="&quot;$&quot;#,##0.00_);[Red]\(&quot;$&quot;#,##0.00\)">
                  <c:v>246000</c:v>
                </c:pt>
                <c:pt idx="315" formatCode="&quot;$&quot;#,##0.00_);[Red]\(&quot;$&quot;#,##0.00\)">
                  <c:v>259000</c:v>
                </c:pt>
                <c:pt idx="316" formatCode="&quot;$&quot;#,##0.00_);[Red]\(&quot;$&quot;#,##0.00\)">
                  <c:v>236000</c:v>
                </c:pt>
                <c:pt idx="317" formatCode="&quot;$&quot;#,##0.00_);[Red]\(&quot;$&quot;#,##0.00\)">
                  <c:v>283000</c:v>
                </c:pt>
                <c:pt idx="318" formatCode="&quot;$&quot;#,##0.00_);[Red]\(&quot;$&quot;#,##0.00\)">
                  <c:v>386000</c:v>
                </c:pt>
                <c:pt idx="319" formatCode="&quot;$&quot;#,##0.00_);[Red]\(&quot;$&quot;#,##0.00\)">
                  <c:v>380000</c:v>
                </c:pt>
                <c:pt idx="320" formatCode="&quot;$&quot;#,##0.00_);[Red]\(&quot;$&quot;#,##0.00\)">
                  <c:v>282000</c:v>
                </c:pt>
                <c:pt idx="321" formatCode="&quot;$&quot;#,##0.00_);[Red]\(&quot;$&quot;#,##0.00\)">
                  <c:v>323000</c:v>
                </c:pt>
                <c:pt idx="322" formatCode="&quot;$&quot;#,##0.00_);[Red]\(&quot;$&quot;#,##0.00\)">
                  <c:v>312000</c:v>
                </c:pt>
                <c:pt idx="323" formatCode="&quot;$&quot;#,##0.00_);[Red]\(&quot;$&quot;#,##0.00\)">
                  <c:v>355000</c:v>
                </c:pt>
                <c:pt idx="324" formatCode="&quot;$&quot;#,##0.00_);[Red]\(&quot;$&quot;#,##0.00\)">
                  <c:v>301000</c:v>
                </c:pt>
                <c:pt idx="325" formatCode="&quot;$&quot;#,##0.00_);[Red]\(&quot;$&quot;#,##0.00\)">
                  <c:v>284000</c:v>
                </c:pt>
                <c:pt idx="326" formatCode="&quot;$&quot;#,##0.00_);[Red]\(&quot;$&quot;#,##0.00\)">
                  <c:v>301000</c:v>
                </c:pt>
                <c:pt idx="327" formatCode="&quot;$&quot;#,##0.00_);[Red]\(&quot;$&quot;#,##0.00\)">
                  <c:v>261000</c:v>
                </c:pt>
                <c:pt idx="328" formatCode="&quot;$&quot;#,##0.00_);[Red]\(&quot;$&quot;#,##0.00\)">
                  <c:v>291000</c:v>
                </c:pt>
                <c:pt idx="329" formatCode="&quot;$&quot;#,##0.00_);[Red]\(&quot;$&quot;#,##0.00\)">
                  <c:v>368000</c:v>
                </c:pt>
                <c:pt idx="330" formatCode="&quot;$&quot;#,##0.00_);[Red]\(&quot;$&quot;#,##0.00\)">
                  <c:v>255000</c:v>
                </c:pt>
                <c:pt idx="331" formatCode="&quot;$&quot;#,##0.00_);[Red]\(&quot;$&quot;#,##0.00\)">
                  <c:v>221000</c:v>
                </c:pt>
                <c:pt idx="332" formatCode="&quot;$&quot;#,##0.00_);[Red]\(&quot;$&quot;#,##0.00\)">
                  <c:v>362000</c:v>
                </c:pt>
                <c:pt idx="333" formatCode="&quot;$&quot;#,##0.00_);[Red]\(&quot;$&quot;#,##0.00\)">
                  <c:v>296000</c:v>
                </c:pt>
                <c:pt idx="334" formatCode="&quot;$&quot;#,##0.00_);[Red]\(&quot;$&quot;#,##0.00\)">
                  <c:v>367000</c:v>
                </c:pt>
                <c:pt idx="335" formatCode="&quot;$&quot;#,##0.00_);[Red]\(&quot;$&quot;#,##0.00\)">
                  <c:v>280000</c:v>
                </c:pt>
                <c:pt idx="336" formatCode="&quot;$&quot;#,##0.00_);[Red]\(&quot;$&quot;#,##0.00\)">
                  <c:v>373000</c:v>
                </c:pt>
                <c:pt idx="337" formatCode="&quot;$&quot;#,##0.00_);[Red]\(&quot;$&quot;#,##0.00\)">
                  <c:v>344000</c:v>
                </c:pt>
                <c:pt idx="338" formatCode="&quot;$&quot;#,##0.00_);[Red]\(&quot;$&quot;#,##0.00\)">
                  <c:v>275000</c:v>
                </c:pt>
                <c:pt idx="339" formatCode="&quot;$&quot;#,##0.00_);[Red]\(&quot;$&quot;#,##0.00\)">
                  <c:v>281000</c:v>
                </c:pt>
                <c:pt idx="340" formatCode="&quot;$&quot;#,##0.00_);[Red]\(&quot;$&quot;#,##0.00\)">
                  <c:v>327000</c:v>
                </c:pt>
                <c:pt idx="341" formatCode="&quot;$&quot;#,##0.00_);[Red]\(&quot;$&quot;#,##0.00\)">
                  <c:v>358000</c:v>
                </c:pt>
                <c:pt idx="342" formatCode="&quot;$&quot;#,##0.00_);[Red]\(&quot;$&quot;#,##0.00\)">
                  <c:v>356000</c:v>
                </c:pt>
                <c:pt idx="343" formatCode="&quot;$&quot;#,##0.00_);[Red]\(&quot;$&quot;#,##0.00\)">
                  <c:v>263000</c:v>
                </c:pt>
                <c:pt idx="344" formatCode="&quot;$&quot;#,##0.00_);[Red]\(&quot;$&quot;#,##0.00\)">
                  <c:v>285000</c:v>
                </c:pt>
                <c:pt idx="345" formatCode="&quot;$&quot;#,##0.00_);[Red]\(&quot;$&quot;#,##0.00\)">
                  <c:v>225000</c:v>
                </c:pt>
                <c:pt idx="346" formatCode="&quot;$&quot;#,##0.00_);[Red]\(&quot;$&quot;#,##0.00\)">
                  <c:v>236000</c:v>
                </c:pt>
                <c:pt idx="347" formatCode="&quot;$&quot;#,##0.00_);[Red]\(&quot;$&quot;#,##0.00\)">
                  <c:v>253000</c:v>
                </c:pt>
                <c:pt idx="348" formatCode="&quot;$&quot;#,##0.00_);[Red]\(&quot;$&quot;#,##0.00\)">
                  <c:v>223000</c:v>
                </c:pt>
                <c:pt idx="349" formatCode="&quot;$&quot;#,##0.00_);[Red]\(&quot;$&quot;#,##0.00\)">
                  <c:v>232000</c:v>
                </c:pt>
                <c:pt idx="350" formatCode="&quot;$&quot;#,##0.00_);[Red]\(&quot;$&quot;#,##0.00\)">
                  <c:v>372000</c:v>
                </c:pt>
                <c:pt idx="351" formatCode="&quot;$&quot;#,##0.00_);[Red]\(&quot;$&quot;#,##0.00\)">
                  <c:v>336000</c:v>
                </c:pt>
                <c:pt idx="352" formatCode="&quot;$&quot;#,##0.00_);[Red]\(&quot;$&quot;#,##0.00\)">
                  <c:v>362000</c:v>
                </c:pt>
                <c:pt idx="353" formatCode="&quot;$&quot;#,##0.00_);[Red]\(&quot;$&quot;#,##0.00\)">
                  <c:v>260000</c:v>
                </c:pt>
                <c:pt idx="354" formatCode="&quot;$&quot;#,##0.00_);[Red]\(&quot;$&quot;#,##0.00\)">
                  <c:v>350000</c:v>
                </c:pt>
                <c:pt idx="355" formatCode="&quot;$&quot;#,##0.00_);[Red]\(&quot;$&quot;#,##0.00\)">
                  <c:v>275000</c:v>
                </c:pt>
                <c:pt idx="356" formatCode="&quot;$&quot;#,##0.00_);[Red]\(&quot;$&quot;#,##0.00\)">
                  <c:v>341000</c:v>
                </c:pt>
                <c:pt idx="357" formatCode="&quot;$&quot;#,##0.00_);[Red]\(&quot;$&quot;#,##0.00\)">
                  <c:v>303000</c:v>
                </c:pt>
                <c:pt idx="358" formatCode="&quot;$&quot;#,##0.00_);[Red]\(&quot;$&quot;#,##0.00\)">
                  <c:v>342000</c:v>
                </c:pt>
                <c:pt idx="359" formatCode="&quot;$&quot;#,##0.00_);[Red]\(&quot;$&quot;#,##0.00\)">
                  <c:v>284000</c:v>
                </c:pt>
                <c:pt idx="360" formatCode="&quot;$&quot;#,##0.00_);[Red]\(&quot;$&quot;#,##0.00\)">
                  <c:v>301000</c:v>
                </c:pt>
                <c:pt idx="361" formatCode="&quot;$&quot;#,##0.00_);[Red]\(&quot;$&quot;#,##0.00\)">
                  <c:v>293000</c:v>
                </c:pt>
                <c:pt idx="362" formatCode="&quot;$&quot;#,##0.00_);[Red]\(&quot;$&quot;#,##0.00\)">
                  <c:v>267000</c:v>
                </c:pt>
                <c:pt idx="363" formatCode="&quot;$&quot;#,##0.00_);[Red]\(&quot;$&quot;#,##0.00\)">
                  <c:v>309000</c:v>
                </c:pt>
                <c:pt idx="364" formatCode="&quot;$&quot;#,##0.00_);[Red]\(&quot;$&quot;#,##0.00\)">
                  <c:v>246000</c:v>
                </c:pt>
                <c:pt idx="365" formatCode="&quot;$&quot;#,##0.00_);[Red]\(&quot;$&quot;#,##0.00\)">
                  <c:v>247000</c:v>
                </c:pt>
                <c:pt idx="366" formatCode="&quot;$&quot;#,##0.00_);[Red]\(&quot;$&quot;#,##0.00\)">
                  <c:v>293000</c:v>
                </c:pt>
                <c:pt idx="367" formatCode="&quot;$&quot;#,##0.00_);[Red]\(&quot;$&quot;#,##0.00\)">
                  <c:v>289000</c:v>
                </c:pt>
                <c:pt idx="368" formatCode="&quot;$&quot;#,##0.00_);[Red]\(&quot;$&quot;#,##0.00\)">
                  <c:v>245000</c:v>
                </c:pt>
                <c:pt idx="369" formatCode="&quot;$&quot;#,##0.00_);[Red]\(&quot;$&quot;#,##0.00\)">
                  <c:v>267000</c:v>
                </c:pt>
                <c:pt idx="370" formatCode="&quot;$&quot;#,##0.00_);[Red]\(&quot;$&quot;#,##0.00\)">
                  <c:v>386000</c:v>
                </c:pt>
                <c:pt idx="371" formatCode="&quot;$&quot;#,##0.00_);[Red]\(&quot;$&quot;#,##0.00\)">
                  <c:v>373000</c:v>
                </c:pt>
                <c:pt idx="372" formatCode="&quot;$&quot;#,##0.00_);[Red]\(&quot;$&quot;#,##0.00\)">
                  <c:v>223000</c:v>
                </c:pt>
                <c:pt idx="373" formatCode="&quot;$&quot;#,##0.00_);[Red]\(&quot;$&quot;#,##0.00\)">
                  <c:v>344000</c:v>
                </c:pt>
                <c:pt idx="374" formatCode="&quot;$&quot;#,##0.00_);[Red]\(&quot;$&quot;#,##0.00\)">
                  <c:v>275000</c:v>
                </c:pt>
                <c:pt idx="375" formatCode="&quot;$&quot;#,##0.00_);[Red]\(&quot;$&quot;#,##0.00\)">
                  <c:v>286000</c:v>
                </c:pt>
                <c:pt idx="376" formatCode="&quot;$&quot;#,##0.00_);[Red]\(&quot;$&quot;#,##0.00\)">
                  <c:v>320000</c:v>
                </c:pt>
                <c:pt idx="377" formatCode="&quot;$&quot;#,##0.00_);[Red]\(&quot;$&quot;#,##0.00\)">
                  <c:v>284000</c:v>
                </c:pt>
                <c:pt idx="378" formatCode="&quot;$&quot;#,##0.00_);[Red]\(&quot;$&quot;#,##0.00\)">
                  <c:v>225000</c:v>
                </c:pt>
                <c:pt idx="379" formatCode="&quot;$&quot;#,##0.00_);[Red]\(&quot;$&quot;#,##0.00\)">
                  <c:v>310000</c:v>
                </c:pt>
                <c:pt idx="380" formatCode="&quot;$&quot;#,##0.00_);[Red]\(&quot;$&quot;#,##0.00\)">
                  <c:v>343000</c:v>
                </c:pt>
                <c:pt idx="381" formatCode="&quot;$&quot;#,##0.00_);[Red]\(&quot;$&quot;#,##0.00\)">
                  <c:v>324000</c:v>
                </c:pt>
                <c:pt idx="382" formatCode="&quot;$&quot;#,##0.00_);[Red]\(&quot;$&quot;#,##0.00\)">
                  <c:v>281000</c:v>
                </c:pt>
                <c:pt idx="383" formatCode="&quot;$&quot;#,##0.00_);[Red]\(&quot;$&quot;#,##0.00\)">
                  <c:v>352000</c:v>
                </c:pt>
                <c:pt idx="384" formatCode="&quot;$&quot;#,##0.00_);[Red]\(&quot;$&quot;#,##0.00\)">
                  <c:v>286000</c:v>
                </c:pt>
                <c:pt idx="385" formatCode="&quot;$&quot;#,##0.00_);[Red]\(&quot;$&quot;#,##0.00\)">
                  <c:v>357000</c:v>
                </c:pt>
                <c:pt idx="386" formatCode="&quot;$&quot;#,##0.00_);[Red]\(&quot;$&quot;#,##0.00\)">
                  <c:v>285000</c:v>
                </c:pt>
                <c:pt idx="387" formatCode="&quot;$&quot;#,##0.00_);[Red]\(&quot;$&quot;#,##0.00\)">
                  <c:v>366000</c:v>
                </c:pt>
                <c:pt idx="388" formatCode="&quot;$&quot;#,##0.00_);[Red]\(&quot;$&quot;#,##0.00\)">
                  <c:v>231000</c:v>
                </c:pt>
                <c:pt idx="389" formatCode="&quot;$&quot;#,##0.00_);[Red]\(&quot;$&quot;#,##0.00\)">
                  <c:v>231000</c:v>
                </c:pt>
                <c:pt idx="390" formatCode="&quot;$&quot;#,##0.00_);[Red]\(&quot;$&quot;#,##0.00\)">
                  <c:v>262000</c:v>
                </c:pt>
                <c:pt idx="391" formatCode="&quot;$&quot;#,##0.00_);[Red]\(&quot;$&quot;#,##0.00\)">
                  <c:v>331000</c:v>
                </c:pt>
                <c:pt idx="392" formatCode="&quot;$&quot;#,##0.00_);[Red]\(&quot;$&quot;#,##0.00\)">
                  <c:v>311000</c:v>
                </c:pt>
                <c:pt idx="393" formatCode="&quot;$&quot;#,##0.00_);[Red]\(&quot;$&quot;#,##0.00\)">
                  <c:v>248000</c:v>
                </c:pt>
                <c:pt idx="394" formatCode="&quot;$&quot;#,##0.00_);[Red]\(&quot;$&quot;#,##0.00\)">
                  <c:v>296000</c:v>
                </c:pt>
                <c:pt idx="395" formatCode="&quot;$&quot;#,##0.00_);[Red]\(&quot;$&quot;#,##0.00\)">
                  <c:v>298000</c:v>
                </c:pt>
                <c:pt idx="396" formatCode="&quot;$&quot;#,##0.00_);[Red]\(&quot;$&quot;#,##0.00\)">
                  <c:v>270000</c:v>
                </c:pt>
                <c:pt idx="397" formatCode="&quot;$&quot;#,##0.00_);[Red]\(&quot;$&quot;#,##0.00\)">
                  <c:v>257000</c:v>
                </c:pt>
                <c:pt idx="398" formatCode="&quot;$&quot;#,##0.00_);[Red]\(&quot;$&quot;#,##0.00\)">
                  <c:v>275000</c:v>
                </c:pt>
                <c:pt idx="399" formatCode="&quot;$&quot;#,##0.00_);[Red]\(&quot;$&quot;#,##0.00\)">
                  <c:v>348000</c:v>
                </c:pt>
                <c:pt idx="400" formatCode="&quot;$&quot;#,##0.00_);[Red]\(&quot;$&quot;#,##0.00\)">
                  <c:v>316000</c:v>
                </c:pt>
                <c:pt idx="401" formatCode="&quot;$&quot;#,##0.00_);[Red]\(&quot;$&quot;#,##0.00\)">
                  <c:v>214000</c:v>
                </c:pt>
                <c:pt idx="402" formatCode="&quot;$&quot;#,##0.00_);[Red]\(&quot;$&quot;#,##0.00\)">
                  <c:v>241000</c:v>
                </c:pt>
                <c:pt idx="403" formatCode="&quot;$&quot;#,##0.00_);[Red]\(&quot;$&quot;#,##0.00\)">
                  <c:v>277000</c:v>
                </c:pt>
                <c:pt idx="404" formatCode="&quot;$&quot;#,##0.00_);[Red]\(&quot;$&quot;#,##0.00\)">
                  <c:v>369000</c:v>
                </c:pt>
                <c:pt idx="405" formatCode="&quot;$&quot;#,##0.00_);[Red]\(&quot;$&quot;#,##0.00\)">
                  <c:v>296000</c:v>
                </c:pt>
                <c:pt idx="406" formatCode="&quot;$&quot;#,##0.00_);[Red]\(&quot;$&quot;#,##0.00\)">
                  <c:v>319000</c:v>
                </c:pt>
                <c:pt idx="407" formatCode="&quot;$&quot;#,##0.00_);[Red]\(&quot;$&quot;#,##0.00\)">
                  <c:v>300000</c:v>
                </c:pt>
                <c:pt idx="408" formatCode="&quot;$&quot;#,##0.00_);[Red]\(&quot;$&quot;#,##0.00\)">
                  <c:v>310000</c:v>
                </c:pt>
                <c:pt idx="409" formatCode="&quot;$&quot;#,##0.00_);[Red]\(&quot;$&quot;#,##0.00\)">
                  <c:v>339000</c:v>
                </c:pt>
                <c:pt idx="410" formatCode="&quot;$&quot;#,##0.00_);[Red]\(&quot;$&quot;#,##0.00\)">
                  <c:v>294000</c:v>
                </c:pt>
                <c:pt idx="411" formatCode="&quot;$&quot;#,##0.00_);[Red]\(&quot;$&quot;#,##0.00\)">
                  <c:v>380000</c:v>
                </c:pt>
                <c:pt idx="412" formatCode="&quot;$&quot;#,##0.00_);[Red]\(&quot;$&quot;#,##0.00\)">
                  <c:v>345000</c:v>
                </c:pt>
                <c:pt idx="413" formatCode="&quot;$&quot;#,##0.00_);[Red]\(&quot;$&quot;#,##0.00\)">
                  <c:v>380000</c:v>
                </c:pt>
                <c:pt idx="414" formatCode="&quot;$&quot;#,##0.00_);[Red]\(&quot;$&quot;#,##0.00\)">
                  <c:v>240000</c:v>
                </c:pt>
                <c:pt idx="415" formatCode="&quot;$&quot;#,##0.00_);[Red]\(&quot;$&quot;#,##0.00\)">
                  <c:v>342000</c:v>
                </c:pt>
                <c:pt idx="416" formatCode="&quot;$&quot;#,##0.00_);[Red]\(&quot;$&quot;#,##0.00\)">
                  <c:v>217000</c:v>
                </c:pt>
                <c:pt idx="417" formatCode="&quot;$&quot;#,##0.00_);[Red]\(&quot;$&quot;#,##0.00\)">
                  <c:v>243000</c:v>
                </c:pt>
                <c:pt idx="418" formatCode="&quot;$&quot;#,##0.00_);[Red]\(&quot;$&quot;#,##0.00\)">
                  <c:v>353000</c:v>
                </c:pt>
                <c:pt idx="419" formatCode="&quot;$&quot;#,##0.00_);[Red]\(&quot;$&quot;#,##0.00\)">
                  <c:v>364000</c:v>
                </c:pt>
                <c:pt idx="420" formatCode="&quot;$&quot;#,##0.00_);[Red]\(&quot;$&quot;#,##0.00\)">
                  <c:v>300000</c:v>
                </c:pt>
                <c:pt idx="421" formatCode="&quot;$&quot;#,##0.00_);[Red]\(&quot;$&quot;#,##0.00\)">
                  <c:v>357000</c:v>
                </c:pt>
                <c:pt idx="422" formatCode="&quot;$&quot;#,##0.00_);[Red]\(&quot;$&quot;#,##0.00\)">
                  <c:v>320000</c:v>
                </c:pt>
                <c:pt idx="423" formatCode="&quot;$&quot;#,##0.00_);[Red]\(&quot;$&quot;#,##0.00\)">
                  <c:v>262000</c:v>
                </c:pt>
                <c:pt idx="424" formatCode="&quot;$&quot;#,##0.00_);[Red]\(&quot;$&quot;#,##0.00\)">
                  <c:v>313000</c:v>
                </c:pt>
                <c:pt idx="425" formatCode="&quot;$&quot;#,##0.00_);[Red]\(&quot;$&quot;#,##0.00\)">
                  <c:v>230000</c:v>
                </c:pt>
                <c:pt idx="426" formatCode="&quot;$&quot;#,##0.00_);[Red]\(&quot;$&quot;#,##0.00\)">
                  <c:v>277000</c:v>
                </c:pt>
                <c:pt idx="427" formatCode="&quot;$&quot;#,##0.00_);[Red]\(&quot;$&quot;#,##0.00\)">
                  <c:v>217000</c:v>
                </c:pt>
                <c:pt idx="428" formatCode="&quot;$&quot;#,##0.00_);[Red]\(&quot;$&quot;#,##0.00\)">
                  <c:v>244000</c:v>
                </c:pt>
                <c:pt idx="429" formatCode="&quot;$&quot;#,##0.00_);[Red]\(&quot;$&quot;#,##0.00\)">
                  <c:v>275000</c:v>
                </c:pt>
                <c:pt idx="430" formatCode="&quot;$&quot;#,##0.00_);[Red]\(&quot;$&quot;#,##0.00\)">
                  <c:v>375000</c:v>
                </c:pt>
                <c:pt idx="431" formatCode="&quot;$&quot;#,##0.00_);[Red]\(&quot;$&quot;#,##0.00\)">
                  <c:v>358000</c:v>
                </c:pt>
                <c:pt idx="432" formatCode="&quot;$&quot;#,##0.00_);[Red]\(&quot;$&quot;#,##0.00\)">
                  <c:v>280000</c:v>
                </c:pt>
                <c:pt idx="433" formatCode="&quot;$&quot;#,##0.00_);[Red]\(&quot;$&quot;#,##0.00\)">
                  <c:v>361000</c:v>
                </c:pt>
                <c:pt idx="434" formatCode="&quot;$&quot;#,##0.00_);[Red]\(&quot;$&quot;#,##0.00\)">
                  <c:v>276000</c:v>
                </c:pt>
                <c:pt idx="435" formatCode="&quot;$&quot;#,##0.00_);[Red]\(&quot;$&quot;#,##0.00\)">
                  <c:v>338000</c:v>
                </c:pt>
                <c:pt idx="436" formatCode="&quot;$&quot;#,##0.00_);[Red]\(&quot;$&quot;#,##0.00\)">
                  <c:v>234000</c:v>
                </c:pt>
                <c:pt idx="437" formatCode="&quot;$&quot;#,##0.00_);[Red]\(&quot;$&quot;#,##0.00\)">
                  <c:v>349000</c:v>
                </c:pt>
                <c:pt idx="438" formatCode="&quot;$&quot;#,##0.00_);[Red]\(&quot;$&quot;#,##0.00\)">
                  <c:v>216000</c:v>
                </c:pt>
                <c:pt idx="439" formatCode="&quot;$&quot;#,##0.00_);[Red]\(&quot;$&quot;#,##0.00\)">
                  <c:v>326000</c:v>
                </c:pt>
                <c:pt idx="440" formatCode="&quot;$&quot;#,##0.00_);[Red]\(&quot;$&quot;#,##0.00\)">
                  <c:v>276000</c:v>
                </c:pt>
                <c:pt idx="441" formatCode="&quot;$&quot;#,##0.00_);[Red]\(&quot;$&quot;#,##0.00\)">
                  <c:v>355000</c:v>
                </c:pt>
                <c:pt idx="442" formatCode="&quot;$&quot;#,##0.00_);[Red]\(&quot;$&quot;#,##0.00\)">
                  <c:v>262000</c:v>
                </c:pt>
                <c:pt idx="443" formatCode="&quot;$&quot;#,##0.00_);[Red]\(&quot;$&quot;#,##0.00\)">
                  <c:v>216000</c:v>
                </c:pt>
                <c:pt idx="444" formatCode="&quot;$&quot;#,##0.00_);[Red]\(&quot;$&quot;#,##0.00\)">
                  <c:v>231000</c:v>
                </c:pt>
                <c:pt idx="445" formatCode="&quot;$&quot;#,##0.00_);[Red]\(&quot;$&quot;#,##0.00\)">
                  <c:v>342000</c:v>
                </c:pt>
                <c:pt idx="446" formatCode="&quot;$&quot;#,##0.00_);[Red]\(&quot;$&quot;#,##0.00\)">
                  <c:v>300000</c:v>
                </c:pt>
                <c:pt idx="447" formatCode="&quot;$&quot;#,##0.00_);[Red]\(&quot;$&quot;#,##0.00\)">
                  <c:v>334000</c:v>
                </c:pt>
                <c:pt idx="448" formatCode="&quot;$&quot;#,##0.00_);[Red]\(&quot;$&quot;#,##0.00\)">
                  <c:v>331000</c:v>
                </c:pt>
                <c:pt idx="449" formatCode="&quot;$&quot;#,##0.00_);[Red]\(&quot;$&quot;#,##0.00\)">
                  <c:v>340000</c:v>
                </c:pt>
                <c:pt idx="450" formatCode="&quot;$&quot;#,##0.00_);[Red]\(&quot;$&quot;#,##0.00\)">
                  <c:v>312000</c:v>
                </c:pt>
                <c:pt idx="451" formatCode="&quot;$&quot;#,##0.00_);[Red]\(&quot;$&quot;#,##0.00\)">
                  <c:v>280000</c:v>
                </c:pt>
                <c:pt idx="452" formatCode="&quot;$&quot;#,##0.00_);[Red]\(&quot;$&quot;#,##0.00\)">
                  <c:v>260000</c:v>
                </c:pt>
                <c:pt idx="453" formatCode="&quot;$&quot;#,##0.00_);[Red]\(&quot;$&quot;#,##0.00\)">
                  <c:v>293000</c:v>
                </c:pt>
                <c:pt idx="454" formatCode="&quot;$&quot;#,##0.00_);[Red]\(&quot;$&quot;#,##0.00\)">
                  <c:v>258000</c:v>
                </c:pt>
                <c:pt idx="455" formatCode="&quot;$&quot;#,##0.00_);[Red]\(&quot;$&quot;#,##0.00\)">
                  <c:v>227000</c:v>
                </c:pt>
                <c:pt idx="456" formatCode="&quot;$&quot;#,##0.00_);[Red]\(&quot;$&quot;#,##0.00\)">
                  <c:v>288000</c:v>
                </c:pt>
                <c:pt idx="457" formatCode="&quot;$&quot;#,##0.00_);[Red]\(&quot;$&quot;#,##0.00\)">
                  <c:v>252000</c:v>
                </c:pt>
                <c:pt idx="458" formatCode="&quot;$&quot;#,##0.00_);[Red]\(&quot;$&quot;#,##0.00\)">
                  <c:v>361000</c:v>
                </c:pt>
                <c:pt idx="459" formatCode="&quot;$&quot;#,##0.00_);[Red]\(&quot;$&quot;#,##0.00\)">
                  <c:v>329000</c:v>
                </c:pt>
                <c:pt idx="460" formatCode="&quot;$&quot;#,##0.00_);[Red]\(&quot;$&quot;#,##0.00\)">
                  <c:v>366000</c:v>
                </c:pt>
                <c:pt idx="461" formatCode="&quot;$&quot;#,##0.00_);[Red]\(&quot;$&quot;#,##0.00\)">
                  <c:v>231000</c:v>
                </c:pt>
                <c:pt idx="462" formatCode="&quot;$&quot;#,##0.00_);[Red]\(&quot;$&quot;#,##0.00\)">
                  <c:v>248000</c:v>
                </c:pt>
                <c:pt idx="463" formatCode="&quot;$&quot;#,##0.00_);[Red]\(&quot;$&quot;#,##0.00\)">
                  <c:v>240000</c:v>
                </c:pt>
                <c:pt idx="464" formatCode="&quot;$&quot;#,##0.00_);[Red]\(&quot;$&quot;#,##0.00\)">
                  <c:v>280000</c:v>
                </c:pt>
                <c:pt idx="465" formatCode="&quot;$&quot;#,##0.00_);[Red]\(&quot;$&quot;#,##0.00\)">
                  <c:v>250000</c:v>
                </c:pt>
                <c:pt idx="466" formatCode="&quot;$&quot;#,##0.00_);[Red]\(&quot;$&quot;#,##0.00\)">
                  <c:v>333000</c:v>
                </c:pt>
                <c:pt idx="467" formatCode="&quot;$&quot;#,##0.00_);[Red]\(&quot;$&quot;#,##0.00\)">
                  <c:v>359000</c:v>
                </c:pt>
                <c:pt idx="468" formatCode="&quot;$&quot;#,##0.00_);[Red]\(&quot;$&quot;#,##0.00\)">
                  <c:v>240000</c:v>
                </c:pt>
                <c:pt idx="469" formatCode="&quot;$&quot;#,##0.00_);[Red]\(&quot;$&quot;#,##0.00\)">
                  <c:v>301000</c:v>
                </c:pt>
                <c:pt idx="470" formatCode="&quot;$&quot;#,##0.00_);[Red]\(&quot;$&quot;#,##0.00\)">
                  <c:v>235000</c:v>
                </c:pt>
                <c:pt idx="471" formatCode="&quot;$&quot;#,##0.00_);[Red]\(&quot;$&quot;#,##0.00\)">
                  <c:v>301000</c:v>
                </c:pt>
                <c:pt idx="472" formatCode="&quot;$&quot;#,##0.00_);[Red]\(&quot;$&quot;#,##0.00\)">
                  <c:v>336000</c:v>
                </c:pt>
                <c:pt idx="473" formatCode="&quot;$&quot;#,##0.00_);[Red]\(&quot;$&quot;#,##0.00\)">
                  <c:v>271000</c:v>
                </c:pt>
                <c:pt idx="474" formatCode="&quot;$&quot;#,##0.00_);[Red]\(&quot;$&quot;#,##0.00\)">
                  <c:v>371000</c:v>
                </c:pt>
                <c:pt idx="475" formatCode="&quot;$&quot;#,##0.00_);[Red]\(&quot;$&quot;#,##0.00\)">
                  <c:v>312000</c:v>
                </c:pt>
                <c:pt idx="476" formatCode="&quot;$&quot;#,##0.00_);[Red]\(&quot;$&quot;#,##0.00\)">
                  <c:v>371000</c:v>
                </c:pt>
                <c:pt idx="477" formatCode="&quot;$&quot;#,##0.00_);[Red]\(&quot;$&quot;#,##0.00\)">
                  <c:v>327000</c:v>
                </c:pt>
                <c:pt idx="478" formatCode="&quot;$&quot;#,##0.00_);[Red]\(&quot;$&quot;#,##0.00\)">
                  <c:v>291000</c:v>
                </c:pt>
                <c:pt idx="479" formatCode="&quot;$&quot;#,##0.00_);[Red]\(&quot;$&quot;#,##0.00\)">
                  <c:v>248000</c:v>
                </c:pt>
                <c:pt idx="480" formatCode="&quot;$&quot;#,##0.00_);[Red]\(&quot;$&quot;#,##0.00\)">
                  <c:v>237000</c:v>
                </c:pt>
                <c:pt idx="481" formatCode="&quot;$&quot;#,##0.00_);[Red]\(&quot;$&quot;#,##0.00\)">
                  <c:v>230000</c:v>
                </c:pt>
                <c:pt idx="482" formatCode="&quot;$&quot;#,##0.00_);[Red]\(&quot;$&quot;#,##0.00\)">
                  <c:v>365000</c:v>
                </c:pt>
                <c:pt idx="483" formatCode="&quot;$&quot;#,##0.00_);[Red]\(&quot;$&quot;#,##0.00\)">
                  <c:v>248000</c:v>
                </c:pt>
                <c:pt idx="484" formatCode="&quot;$&quot;#,##0.00_);[Red]\(&quot;$&quot;#,##0.00\)">
                  <c:v>270000</c:v>
                </c:pt>
                <c:pt idx="485" formatCode="&quot;$&quot;#,##0.00_);[Red]\(&quot;$&quot;#,##0.00\)">
                  <c:v>312000</c:v>
                </c:pt>
                <c:pt idx="486" formatCode="&quot;$&quot;#,##0.00_);[Red]\(&quot;$&quot;#,##0.00\)">
                  <c:v>365000</c:v>
                </c:pt>
                <c:pt idx="487" formatCode="&quot;$&quot;#,##0.00_);[Red]\(&quot;$&quot;#,##0.00\)">
                  <c:v>300000</c:v>
                </c:pt>
                <c:pt idx="488" formatCode="&quot;$&quot;#,##0.00_);[Red]\(&quot;$&quot;#,##0.00\)">
                  <c:v>374000</c:v>
                </c:pt>
                <c:pt idx="489" formatCode="&quot;$&quot;#,##0.00_);[Red]\(&quot;$&quot;#,##0.00\)">
                  <c:v>260000</c:v>
                </c:pt>
                <c:pt idx="490" formatCode="&quot;$&quot;#,##0.00_);[Red]\(&quot;$&quot;#,##0.00\)">
                  <c:v>271000</c:v>
                </c:pt>
                <c:pt idx="491" formatCode="&quot;$&quot;#,##0.00_);[Red]\(&quot;$&quot;#,##0.00\)">
                  <c:v>280000</c:v>
                </c:pt>
                <c:pt idx="492" formatCode="&quot;$&quot;#,##0.00_);[Red]\(&quot;$&quot;#,##0.00\)">
                  <c:v>279000</c:v>
                </c:pt>
                <c:pt idx="493" formatCode="&quot;$&quot;#,##0.00_);[Red]\(&quot;$&quot;#,##0.00\)">
                  <c:v>258000</c:v>
                </c:pt>
                <c:pt idx="494" formatCode="&quot;$&quot;#,##0.00_);[Red]\(&quot;$&quot;#,##0.00\)">
                  <c:v>316000</c:v>
                </c:pt>
                <c:pt idx="495" formatCode="&quot;$&quot;#,##0.00_);[Red]\(&quot;$&quot;#,##0.00\)">
                  <c:v>223000</c:v>
                </c:pt>
                <c:pt idx="496" formatCode="&quot;$&quot;#,##0.00_);[Red]\(&quot;$&quot;#,##0.00\)">
                  <c:v>345000</c:v>
                </c:pt>
                <c:pt idx="497" formatCode="&quot;$&quot;#,##0.00_);[Red]\(&quot;$&quot;#,##0.00\)">
                  <c:v>280000</c:v>
                </c:pt>
                <c:pt idx="498" formatCode="&quot;$&quot;#,##0.00_);[Red]\(&quot;$&quot;#,##0.00\)">
                  <c:v>356000</c:v>
                </c:pt>
                <c:pt idx="499" formatCode="&quot;$&quot;#,##0.00_);[Red]\(&quot;$&quot;#,##0.00\)">
                  <c:v>345000</c:v>
                </c:pt>
                <c:pt idx="500" formatCode="&quot;$&quot;#,##0.00_);[Red]\(&quot;$&quot;#,##0.00\)">
                  <c:v>303000</c:v>
                </c:pt>
                <c:pt idx="501" formatCode="&quot;$&quot;#,##0.00_);[Red]\(&quot;$&quot;#,##0.00\)">
                  <c:v>378000</c:v>
                </c:pt>
                <c:pt idx="502" formatCode="&quot;$&quot;#,##0.00_);[Red]\(&quot;$&quot;#,##0.00\)">
                  <c:v>340000</c:v>
                </c:pt>
                <c:pt idx="503" formatCode="&quot;$&quot;#,##0.00_);[Red]\(&quot;$&quot;#,##0.00\)">
                  <c:v>279000</c:v>
                </c:pt>
                <c:pt idx="504" formatCode="&quot;$&quot;#,##0.00_);[Red]\(&quot;$&quot;#,##0.00\)">
                  <c:v>376000</c:v>
                </c:pt>
                <c:pt idx="505" formatCode="&quot;$&quot;#,##0.00_);[Red]\(&quot;$&quot;#,##0.00\)">
                  <c:v>236000</c:v>
                </c:pt>
                <c:pt idx="506" formatCode="&quot;$&quot;#,##0.00_);[Red]\(&quot;$&quot;#,##0.00\)">
                  <c:v>332000</c:v>
                </c:pt>
                <c:pt idx="507" formatCode="&quot;$&quot;#,##0.00_);[Red]\(&quot;$&quot;#,##0.00\)">
                  <c:v>276000</c:v>
                </c:pt>
                <c:pt idx="508" formatCode="&quot;$&quot;#,##0.00_);[Red]\(&quot;$&quot;#,##0.00\)">
                  <c:v>345000</c:v>
                </c:pt>
                <c:pt idx="509" formatCode="&quot;$&quot;#,##0.00_);[Red]\(&quot;$&quot;#,##0.00\)">
                  <c:v>279000</c:v>
                </c:pt>
                <c:pt idx="510" formatCode="&quot;$&quot;#,##0.00_);[Red]\(&quot;$&quot;#,##0.00\)">
                  <c:v>352000</c:v>
                </c:pt>
                <c:pt idx="511" formatCode="&quot;$&quot;#,##0.00_);[Red]\(&quot;$&quot;#,##0.00\)">
                  <c:v>363000</c:v>
                </c:pt>
                <c:pt idx="512" formatCode="&quot;$&quot;#,##0.00_);[Red]\(&quot;$&quot;#,##0.00\)">
                  <c:v>268000</c:v>
                </c:pt>
                <c:pt idx="513" formatCode="&quot;$&quot;#,##0.00_);[Red]\(&quot;$&quot;#,##0.00\)">
                  <c:v>278000</c:v>
                </c:pt>
                <c:pt idx="514" formatCode="&quot;$&quot;#,##0.00_);[Red]\(&quot;$&quot;#,##0.00\)">
                  <c:v>340000</c:v>
                </c:pt>
                <c:pt idx="515" formatCode="&quot;$&quot;#,##0.00_);[Red]\(&quot;$&quot;#,##0.00\)">
                  <c:v>284000</c:v>
                </c:pt>
                <c:pt idx="516" formatCode="&quot;$&quot;#,##0.00_);[Red]\(&quot;$&quot;#,##0.00\)">
                  <c:v>298000</c:v>
                </c:pt>
                <c:pt idx="517" formatCode="&quot;$&quot;#,##0.00_);[Red]\(&quot;$&quot;#,##0.00\)">
                  <c:v>318000</c:v>
                </c:pt>
                <c:pt idx="518" formatCode="&quot;$&quot;#,##0.00_);[Red]\(&quot;$&quot;#,##0.00\)">
                  <c:v>322000</c:v>
                </c:pt>
                <c:pt idx="519" formatCode="&quot;$&quot;#,##0.00_);[Red]\(&quot;$&quot;#,##0.00\)">
                  <c:v>303000</c:v>
                </c:pt>
                <c:pt idx="520" formatCode="&quot;$&quot;#,##0.00_);[Red]\(&quot;$&quot;#,##0.00\)">
                  <c:v>266000</c:v>
                </c:pt>
                <c:pt idx="521" formatCode="&quot;$&quot;#,##0.00_);[Red]\(&quot;$&quot;#,##0.00\)">
                  <c:v>303000</c:v>
                </c:pt>
                <c:pt idx="522" formatCode="&quot;$&quot;#,##0.00_);[Red]\(&quot;$&quot;#,##0.00\)">
                  <c:v>351000</c:v>
                </c:pt>
                <c:pt idx="523" formatCode="&quot;$&quot;#,##0.00_);[Red]\(&quot;$&quot;#,##0.00\)">
                  <c:v>335000</c:v>
                </c:pt>
                <c:pt idx="524" formatCode="&quot;$&quot;#,##0.00_);[Red]\(&quot;$&quot;#,##0.00\)">
                  <c:v>331000</c:v>
                </c:pt>
                <c:pt idx="525" formatCode="&quot;$&quot;#,##0.00_);[Red]\(&quot;$&quot;#,##0.00\)">
                  <c:v>255000</c:v>
                </c:pt>
                <c:pt idx="526" formatCode="&quot;$&quot;#,##0.00_);[Red]\(&quot;$&quot;#,##0.00\)">
                  <c:v>333000</c:v>
                </c:pt>
                <c:pt idx="527" formatCode="&quot;$&quot;#,##0.00_);[Red]\(&quot;$&quot;#,##0.00\)">
                  <c:v>242000</c:v>
                </c:pt>
                <c:pt idx="528" formatCode="&quot;$&quot;#,##0.00_);[Red]\(&quot;$&quot;#,##0.00\)">
                  <c:v>356000</c:v>
                </c:pt>
                <c:pt idx="529" formatCode="&quot;$&quot;#,##0.00_);[Red]\(&quot;$&quot;#,##0.00\)">
                  <c:v>274000</c:v>
                </c:pt>
                <c:pt idx="530" formatCode="&quot;$&quot;#,##0.00_);[Red]\(&quot;$&quot;#,##0.00\)">
                  <c:v>235000</c:v>
                </c:pt>
                <c:pt idx="531" formatCode="&quot;$&quot;#,##0.00_);[Red]\(&quot;$&quot;#,##0.00\)">
                  <c:v>287000</c:v>
                </c:pt>
                <c:pt idx="532" formatCode="&quot;$&quot;#,##0.00_);[Red]\(&quot;$&quot;#,##0.00\)">
                  <c:v>233000</c:v>
                </c:pt>
                <c:pt idx="533" formatCode="&quot;$&quot;#,##0.00_);[Red]\(&quot;$&quot;#,##0.00\)">
                  <c:v>366000</c:v>
                </c:pt>
                <c:pt idx="534" formatCode="&quot;$&quot;#,##0.00_);[Red]\(&quot;$&quot;#,##0.00\)">
                  <c:v>225000</c:v>
                </c:pt>
                <c:pt idx="535" formatCode="&quot;$&quot;#,##0.00_);[Red]\(&quot;$&quot;#,##0.00\)">
                  <c:v>271000</c:v>
                </c:pt>
                <c:pt idx="536" formatCode="&quot;$&quot;#,##0.00_);[Red]\(&quot;$&quot;#,##0.00\)">
                  <c:v>344000</c:v>
                </c:pt>
                <c:pt idx="537" formatCode="&quot;$&quot;#,##0.00_);[Red]\(&quot;$&quot;#,##0.00\)">
                  <c:v>255000</c:v>
                </c:pt>
                <c:pt idx="538" formatCode="&quot;$&quot;#,##0.00_);[Red]\(&quot;$&quot;#,##0.00\)">
                  <c:v>383000</c:v>
                </c:pt>
                <c:pt idx="539" formatCode="&quot;$&quot;#,##0.00_);[Red]\(&quot;$&quot;#,##0.00\)">
                  <c:v>373000</c:v>
                </c:pt>
                <c:pt idx="540" formatCode="&quot;$&quot;#,##0.00_);[Red]\(&quot;$&quot;#,##0.00\)">
                  <c:v>364000</c:v>
                </c:pt>
                <c:pt idx="541" formatCode="&quot;$&quot;#,##0.00_);[Red]\(&quot;$&quot;#,##0.00\)">
                  <c:v>280000</c:v>
                </c:pt>
                <c:pt idx="542" formatCode="&quot;$&quot;#,##0.00_);[Red]\(&quot;$&quot;#,##0.00\)">
                  <c:v>326000</c:v>
                </c:pt>
                <c:pt idx="543" formatCode="&quot;$&quot;#,##0.00_);[Red]\(&quot;$&quot;#,##0.00\)">
                  <c:v>338000</c:v>
                </c:pt>
                <c:pt idx="544" formatCode="&quot;$&quot;#,##0.00_);[Red]\(&quot;$&quot;#,##0.00\)">
                  <c:v>259000</c:v>
                </c:pt>
                <c:pt idx="545" formatCode="&quot;$&quot;#,##0.00_);[Red]\(&quot;$&quot;#,##0.00\)">
                  <c:v>377000</c:v>
                </c:pt>
                <c:pt idx="546" formatCode="&quot;$&quot;#,##0.00_);[Red]\(&quot;$&quot;#,##0.00\)">
                  <c:v>384000</c:v>
                </c:pt>
                <c:pt idx="547" formatCode="&quot;$&quot;#,##0.00_);[Red]\(&quot;$&quot;#,##0.00\)">
                  <c:v>322000</c:v>
                </c:pt>
                <c:pt idx="548" formatCode="&quot;$&quot;#,##0.00_);[Red]\(&quot;$&quot;#,##0.00\)">
                  <c:v>352000</c:v>
                </c:pt>
                <c:pt idx="549" formatCode="&quot;$&quot;#,##0.00_);[Red]\(&quot;$&quot;#,##0.00\)">
                  <c:v>318000</c:v>
                </c:pt>
                <c:pt idx="550" formatCode="&quot;$&quot;#,##0.00_);[Red]\(&quot;$&quot;#,##0.00\)">
                  <c:v>382000</c:v>
                </c:pt>
                <c:pt idx="551" formatCode="&quot;$&quot;#,##0.00_);[Red]\(&quot;$&quot;#,##0.00\)">
                  <c:v>228000</c:v>
                </c:pt>
                <c:pt idx="552" formatCode="&quot;$&quot;#,##0.00_);[Red]\(&quot;$&quot;#,##0.00\)">
                  <c:v>214000</c:v>
                </c:pt>
                <c:pt idx="553" formatCode="&quot;$&quot;#,##0.00_);[Red]\(&quot;$&quot;#,##0.00\)">
                  <c:v>302000</c:v>
                </c:pt>
                <c:pt idx="554" formatCode="&quot;$&quot;#,##0.00_);[Red]\(&quot;$&quot;#,##0.00\)">
                  <c:v>311000</c:v>
                </c:pt>
                <c:pt idx="555" formatCode="&quot;$&quot;#,##0.00_);[Red]\(&quot;$&quot;#,##0.00\)">
                  <c:v>273000</c:v>
                </c:pt>
                <c:pt idx="556" formatCode="&quot;$&quot;#,##0.00_);[Red]\(&quot;$&quot;#,##0.00\)">
                  <c:v>353000</c:v>
                </c:pt>
                <c:pt idx="557" formatCode="&quot;$&quot;#,##0.00_);[Red]\(&quot;$&quot;#,##0.00\)">
                  <c:v>357000</c:v>
                </c:pt>
                <c:pt idx="558" formatCode="&quot;$&quot;#,##0.00_);[Red]\(&quot;$&quot;#,##0.00\)">
                  <c:v>324000</c:v>
                </c:pt>
                <c:pt idx="559" formatCode="&quot;$&quot;#,##0.00_);[Red]\(&quot;$&quot;#,##0.00\)">
                  <c:v>314000</c:v>
                </c:pt>
                <c:pt idx="560" formatCode="&quot;$&quot;#,##0.00_);[Red]\(&quot;$&quot;#,##0.00\)">
                  <c:v>337000</c:v>
                </c:pt>
                <c:pt idx="561" formatCode="&quot;$&quot;#,##0.00_);[Red]\(&quot;$&quot;#,##0.00\)">
                  <c:v>234000</c:v>
                </c:pt>
                <c:pt idx="562" formatCode="&quot;$&quot;#,##0.00_);[Red]\(&quot;$&quot;#,##0.00\)">
                  <c:v>342000</c:v>
                </c:pt>
                <c:pt idx="563" formatCode="&quot;$&quot;#,##0.00_);[Red]\(&quot;$&quot;#,##0.00\)">
                  <c:v>274000</c:v>
                </c:pt>
                <c:pt idx="564" formatCode="&quot;$&quot;#,##0.00_);[Red]\(&quot;$&quot;#,##0.00\)">
                  <c:v>252000</c:v>
                </c:pt>
                <c:pt idx="565" formatCode="&quot;$&quot;#,##0.00_);[Red]\(&quot;$&quot;#,##0.00\)">
                  <c:v>294000</c:v>
                </c:pt>
                <c:pt idx="566" formatCode="&quot;$&quot;#,##0.00_);[Red]\(&quot;$&quot;#,##0.00\)">
                  <c:v>353000</c:v>
                </c:pt>
                <c:pt idx="567" formatCode="&quot;$&quot;#,##0.00_);[Red]\(&quot;$&quot;#,##0.00\)">
                  <c:v>304000</c:v>
                </c:pt>
                <c:pt idx="568" formatCode="&quot;$&quot;#,##0.00_);[Red]\(&quot;$&quot;#,##0.00\)">
                  <c:v>214000</c:v>
                </c:pt>
                <c:pt idx="569" formatCode="&quot;$&quot;#,##0.00_);[Red]\(&quot;$&quot;#,##0.00\)">
                  <c:v>320000</c:v>
                </c:pt>
                <c:pt idx="570" formatCode="&quot;$&quot;#,##0.00_);[Red]\(&quot;$&quot;#,##0.00\)">
                  <c:v>318000</c:v>
                </c:pt>
                <c:pt idx="571" formatCode="&quot;$&quot;#,##0.00_);[Red]\(&quot;$&quot;#,##0.00\)">
                  <c:v>299000</c:v>
                </c:pt>
                <c:pt idx="572" formatCode="&quot;$&quot;#,##0.00_);[Red]\(&quot;$&quot;#,##0.00\)">
                  <c:v>236000</c:v>
                </c:pt>
                <c:pt idx="573" formatCode="&quot;$&quot;#,##0.00_);[Red]\(&quot;$&quot;#,##0.00\)">
                  <c:v>241000</c:v>
                </c:pt>
                <c:pt idx="574" formatCode="&quot;$&quot;#,##0.00_);[Red]\(&quot;$&quot;#,##0.00\)">
                  <c:v>274000</c:v>
                </c:pt>
                <c:pt idx="575" formatCode="&quot;$&quot;#,##0.00_);[Red]\(&quot;$&quot;#,##0.00\)">
                  <c:v>291000</c:v>
                </c:pt>
                <c:pt idx="576" formatCode="&quot;$&quot;#,##0.00_);[Red]\(&quot;$&quot;#,##0.00\)">
                  <c:v>330000</c:v>
                </c:pt>
                <c:pt idx="577" formatCode="&quot;$&quot;#,##0.00_);[Red]\(&quot;$&quot;#,##0.00\)">
                  <c:v>248000</c:v>
                </c:pt>
                <c:pt idx="578" formatCode="&quot;$&quot;#,##0.00_);[Red]\(&quot;$&quot;#,##0.00\)">
                  <c:v>233000</c:v>
                </c:pt>
                <c:pt idx="579" formatCode="&quot;$&quot;#,##0.00_);[Red]\(&quot;$&quot;#,##0.00\)">
                  <c:v>309000</c:v>
                </c:pt>
                <c:pt idx="580" formatCode="&quot;$&quot;#,##0.00_);[Red]\(&quot;$&quot;#,##0.00\)">
                  <c:v>283000</c:v>
                </c:pt>
                <c:pt idx="581" formatCode="&quot;$&quot;#,##0.00_);[Red]\(&quot;$&quot;#,##0.00\)">
                  <c:v>246000</c:v>
                </c:pt>
                <c:pt idx="582" formatCode="&quot;$&quot;#,##0.00_);[Red]\(&quot;$&quot;#,##0.00\)">
                  <c:v>335000</c:v>
                </c:pt>
                <c:pt idx="583" formatCode="&quot;$&quot;#,##0.00_);[Red]\(&quot;$&quot;#,##0.00\)">
                  <c:v>343000</c:v>
                </c:pt>
                <c:pt idx="584" formatCode="&quot;$&quot;#,##0.00_);[Red]\(&quot;$&quot;#,##0.00\)">
                  <c:v>323000</c:v>
                </c:pt>
                <c:pt idx="585" formatCode="&quot;$&quot;#,##0.00_);[Red]\(&quot;$&quot;#,##0.00\)">
                  <c:v>378000</c:v>
                </c:pt>
                <c:pt idx="586" formatCode="&quot;$&quot;#,##0.00_);[Red]\(&quot;$&quot;#,##0.00\)">
                  <c:v>334000</c:v>
                </c:pt>
                <c:pt idx="587" formatCode="&quot;$&quot;#,##0.00_);[Red]\(&quot;$&quot;#,##0.00\)">
                  <c:v>307000</c:v>
                </c:pt>
                <c:pt idx="588" formatCode="&quot;$&quot;#,##0.00_);[Red]\(&quot;$&quot;#,##0.00\)">
                  <c:v>370000</c:v>
                </c:pt>
                <c:pt idx="589" formatCode="&quot;$&quot;#,##0.00_);[Red]\(&quot;$&quot;#,##0.00\)">
                  <c:v>293000</c:v>
                </c:pt>
                <c:pt idx="590" formatCode="&quot;$&quot;#,##0.00_);[Red]\(&quot;$&quot;#,##0.00\)">
                  <c:v>227000</c:v>
                </c:pt>
                <c:pt idx="591" formatCode="&quot;$&quot;#,##0.00_);[Red]\(&quot;$&quot;#,##0.00\)">
                  <c:v>240000</c:v>
                </c:pt>
                <c:pt idx="592" formatCode="&quot;$&quot;#,##0.00_);[Red]\(&quot;$&quot;#,##0.00\)">
                  <c:v>294000</c:v>
                </c:pt>
                <c:pt idx="593" formatCode="&quot;$&quot;#,##0.00_);[Red]\(&quot;$&quot;#,##0.00\)">
                  <c:v>254000</c:v>
                </c:pt>
                <c:pt idx="594" formatCode="&quot;$&quot;#,##0.00_);[Red]\(&quot;$&quot;#,##0.00\)">
                  <c:v>367000</c:v>
                </c:pt>
                <c:pt idx="595" formatCode="&quot;$&quot;#,##0.00_);[Red]\(&quot;$&quot;#,##0.00\)">
                  <c:v>251000</c:v>
                </c:pt>
                <c:pt idx="596" formatCode="&quot;$&quot;#,##0.00_);[Red]\(&quot;$&quot;#,##0.00\)">
                  <c:v>248000</c:v>
                </c:pt>
                <c:pt idx="597" formatCode="&quot;$&quot;#,##0.00_);[Red]\(&quot;$&quot;#,##0.00\)">
                  <c:v>232000</c:v>
                </c:pt>
                <c:pt idx="598" formatCode="&quot;$&quot;#,##0.00_);[Red]\(&quot;$&quot;#,##0.00\)">
                  <c:v>351000</c:v>
                </c:pt>
                <c:pt idx="599" formatCode="&quot;$&quot;#,##0.00_);[Red]\(&quot;$&quot;#,##0.00\)">
                  <c:v>268000</c:v>
                </c:pt>
                <c:pt idx="600" formatCode="&quot;$&quot;#,##0.00_);[Red]\(&quot;$&quot;#,##0.00\)">
                  <c:v>230000</c:v>
                </c:pt>
                <c:pt idx="601" formatCode="&quot;$&quot;#,##0.00_);[Red]\(&quot;$&quot;#,##0.00\)">
                  <c:v>326000</c:v>
                </c:pt>
                <c:pt idx="602" formatCode="&quot;$&quot;#,##0.00_);[Red]\(&quot;$&quot;#,##0.00\)">
                  <c:v>379000</c:v>
                </c:pt>
                <c:pt idx="603" formatCode="&quot;$&quot;#,##0.00_);[Red]\(&quot;$&quot;#,##0.00\)">
                  <c:v>283000</c:v>
                </c:pt>
                <c:pt idx="604" formatCode="&quot;$&quot;#,##0.00_);[Red]\(&quot;$&quot;#,##0.00\)">
                  <c:v>328000</c:v>
                </c:pt>
                <c:pt idx="605" formatCode="&quot;$&quot;#,##0.00_);[Red]\(&quot;$&quot;#,##0.00\)">
                  <c:v>358000</c:v>
                </c:pt>
                <c:pt idx="606" formatCode="&quot;$&quot;#,##0.00_);[Red]\(&quot;$&quot;#,##0.00\)">
                  <c:v>322000</c:v>
                </c:pt>
                <c:pt idx="607" formatCode="&quot;$&quot;#,##0.00_);[Red]\(&quot;$&quot;#,##0.00\)">
                  <c:v>315000</c:v>
                </c:pt>
                <c:pt idx="608" formatCode="&quot;$&quot;#,##0.00_);[Red]\(&quot;$&quot;#,##0.00\)">
                  <c:v>294000</c:v>
                </c:pt>
                <c:pt idx="609" formatCode="&quot;$&quot;#,##0.00_);[Red]\(&quot;$&quot;#,##0.00\)">
                  <c:v>361000</c:v>
                </c:pt>
                <c:pt idx="610" formatCode="&quot;$&quot;#,##0.00_);[Red]\(&quot;$&quot;#,##0.00\)">
                  <c:v>334000</c:v>
                </c:pt>
                <c:pt idx="611" formatCode="&quot;$&quot;#,##0.00_);[Red]\(&quot;$&quot;#,##0.00\)">
                  <c:v>306000</c:v>
                </c:pt>
                <c:pt idx="612" formatCode="&quot;$&quot;#,##0.00_);[Red]\(&quot;$&quot;#,##0.00\)">
                  <c:v>263000</c:v>
                </c:pt>
                <c:pt idx="613" formatCode="&quot;$&quot;#,##0.00_);[Red]\(&quot;$&quot;#,##0.00\)">
                  <c:v>294000</c:v>
                </c:pt>
                <c:pt idx="614" formatCode="&quot;$&quot;#,##0.00_);[Red]\(&quot;$&quot;#,##0.00\)">
                  <c:v>212000</c:v>
                </c:pt>
                <c:pt idx="615" formatCode="&quot;$&quot;#,##0.00_);[Red]\(&quot;$&quot;#,##0.00\)">
                  <c:v>264000</c:v>
                </c:pt>
                <c:pt idx="616" formatCode="&quot;$&quot;#,##0.00_);[Red]\(&quot;$&quot;#,##0.00\)">
                  <c:v>352000</c:v>
                </c:pt>
                <c:pt idx="617" formatCode="&quot;$&quot;#,##0.00_);[Red]\(&quot;$&quot;#,##0.00\)">
                  <c:v>269000</c:v>
                </c:pt>
                <c:pt idx="618" formatCode="&quot;$&quot;#,##0.00_);[Red]\(&quot;$&quot;#,##0.00\)">
                  <c:v>362000</c:v>
                </c:pt>
                <c:pt idx="619" formatCode="&quot;$&quot;#,##0.00_);[Red]\(&quot;$&quot;#,##0.00\)">
                  <c:v>340000</c:v>
                </c:pt>
                <c:pt idx="620" formatCode="&quot;$&quot;#,##0.00_);[Red]\(&quot;$&quot;#,##0.00\)">
                  <c:v>311000</c:v>
                </c:pt>
                <c:pt idx="621" formatCode="&quot;$&quot;#,##0.00_);[Red]\(&quot;$&quot;#,##0.00\)">
                  <c:v>242000</c:v>
                </c:pt>
                <c:pt idx="622" formatCode="&quot;$&quot;#,##0.00_);[Red]\(&quot;$&quot;#,##0.00\)">
                  <c:v>339000</c:v>
                </c:pt>
                <c:pt idx="623" formatCode="&quot;$&quot;#,##0.00_);[Red]\(&quot;$&quot;#,##0.00\)">
                  <c:v>305000</c:v>
                </c:pt>
                <c:pt idx="624" formatCode="&quot;$&quot;#,##0.00_);[Red]\(&quot;$&quot;#,##0.00\)">
                  <c:v>316000</c:v>
                </c:pt>
                <c:pt idx="625" formatCode="&quot;$&quot;#,##0.00_);[Red]\(&quot;$&quot;#,##0.00\)">
                  <c:v>248000</c:v>
                </c:pt>
                <c:pt idx="626" formatCode="&quot;$&quot;#,##0.00_);[Red]\(&quot;$&quot;#,##0.00\)">
                  <c:v>276000</c:v>
                </c:pt>
                <c:pt idx="627" formatCode="&quot;$&quot;#,##0.00_);[Red]\(&quot;$&quot;#,##0.00\)">
                  <c:v>312000</c:v>
                </c:pt>
                <c:pt idx="628" formatCode="&quot;$&quot;#,##0.00_);[Red]\(&quot;$&quot;#,##0.00\)">
                  <c:v>352000</c:v>
                </c:pt>
                <c:pt idx="629" formatCode="&quot;$&quot;#,##0.00_);[Red]\(&quot;$&quot;#,##0.00\)">
                  <c:v>342000</c:v>
                </c:pt>
                <c:pt idx="630" formatCode="&quot;$&quot;#,##0.00_);[Red]\(&quot;$&quot;#,##0.00\)">
                  <c:v>380000</c:v>
                </c:pt>
                <c:pt idx="631" formatCode="&quot;$&quot;#,##0.00_);[Red]\(&quot;$&quot;#,##0.00\)">
                  <c:v>284000</c:v>
                </c:pt>
                <c:pt idx="632" formatCode="&quot;$&quot;#,##0.00_);[Red]\(&quot;$&quot;#,##0.00\)">
                  <c:v>336000</c:v>
                </c:pt>
                <c:pt idx="633" formatCode="&quot;$&quot;#,##0.00_);[Red]\(&quot;$&quot;#,##0.00\)">
                  <c:v>367000</c:v>
                </c:pt>
                <c:pt idx="634" formatCode="&quot;$&quot;#,##0.00_);[Red]\(&quot;$&quot;#,##0.00\)">
                  <c:v>273000</c:v>
                </c:pt>
                <c:pt idx="635" formatCode="&quot;$&quot;#,##0.00_);[Red]\(&quot;$&quot;#,##0.00\)">
                  <c:v>277000</c:v>
                </c:pt>
                <c:pt idx="636" formatCode="&quot;$&quot;#,##0.00_);[Red]\(&quot;$&quot;#,##0.00\)">
                  <c:v>357000</c:v>
                </c:pt>
                <c:pt idx="637" formatCode="&quot;$&quot;#,##0.00_);[Red]\(&quot;$&quot;#,##0.00\)">
                  <c:v>320000</c:v>
                </c:pt>
                <c:pt idx="638" formatCode="&quot;$&quot;#,##0.00_);[Red]\(&quot;$&quot;#,##0.00\)">
                  <c:v>329000</c:v>
                </c:pt>
                <c:pt idx="639" formatCode="&quot;$&quot;#,##0.00_);[Red]\(&quot;$&quot;#,##0.00\)">
                  <c:v>379000</c:v>
                </c:pt>
                <c:pt idx="640" formatCode="&quot;$&quot;#,##0.00_);[Red]\(&quot;$&quot;#,##0.00\)">
                  <c:v>281000</c:v>
                </c:pt>
                <c:pt idx="641" formatCode="&quot;$&quot;#,##0.00_);[Red]\(&quot;$&quot;#,##0.00\)">
                  <c:v>339000</c:v>
                </c:pt>
                <c:pt idx="642" formatCode="&quot;$&quot;#,##0.00_);[Red]\(&quot;$&quot;#,##0.00\)">
                  <c:v>331000</c:v>
                </c:pt>
                <c:pt idx="643" formatCode="&quot;$&quot;#,##0.00_);[Red]\(&quot;$&quot;#,##0.00\)">
                  <c:v>311000</c:v>
                </c:pt>
                <c:pt idx="644" formatCode="&quot;$&quot;#,##0.00_);[Red]\(&quot;$&quot;#,##0.00\)">
                  <c:v>346000</c:v>
                </c:pt>
                <c:pt idx="645" formatCode="&quot;$&quot;#,##0.00_);[Red]\(&quot;$&quot;#,##0.00\)">
                  <c:v>336000</c:v>
                </c:pt>
                <c:pt idx="646" formatCode="&quot;$&quot;#,##0.00_);[Red]\(&quot;$&quot;#,##0.00\)">
                  <c:v>259000</c:v>
                </c:pt>
                <c:pt idx="647" formatCode="&quot;$&quot;#,##0.00_);[Red]\(&quot;$&quot;#,##0.00\)">
                  <c:v>286000</c:v>
                </c:pt>
                <c:pt idx="648" formatCode="&quot;$&quot;#,##0.00_);[Red]\(&quot;$&quot;#,##0.00\)">
                  <c:v>236000</c:v>
                </c:pt>
                <c:pt idx="649" formatCode="&quot;$&quot;#,##0.00_);[Red]\(&quot;$&quot;#,##0.00\)">
                  <c:v>247000</c:v>
                </c:pt>
                <c:pt idx="650" formatCode="&quot;$&quot;#,##0.00_);[Red]\(&quot;$&quot;#,##0.00\)">
                  <c:v>331000</c:v>
                </c:pt>
                <c:pt idx="651" formatCode="&quot;$&quot;#,##0.00_);[Red]\(&quot;$&quot;#,##0.00\)">
                  <c:v>282000</c:v>
                </c:pt>
                <c:pt idx="652" formatCode="&quot;$&quot;#,##0.00_);[Red]\(&quot;$&quot;#,##0.00\)">
                  <c:v>338000</c:v>
                </c:pt>
                <c:pt idx="653" formatCode="&quot;$&quot;#,##0.00_);[Red]\(&quot;$&quot;#,##0.00\)">
                  <c:v>221000</c:v>
                </c:pt>
                <c:pt idx="654" formatCode="&quot;$&quot;#,##0.00_);[Red]\(&quot;$&quot;#,##0.00\)">
                  <c:v>365000</c:v>
                </c:pt>
                <c:pt idx="655" formatCode="&quot;$&quot;#,##0.00_);[Red]\(&quot;$&quot;#,##0.00\)">
                  <c:v>281000</c:v>
                </c:pt>
                <c:pt idx="656" formatCode="&quot;$&quot;#,##0.00_);[Red]\(&quot;$&quot;#,##0.00\)">
                  <c:v>356000</c:v>
                </c:pt>
                <c:pt idx="657" formatCode="&quot;$&quot;#,##0.00_);[Red]\(&quot;$&quot;#,##0.00\)">
                  <c:v>373000</c:v>
                </c:pt>
                <c:pt idx="658" formatCode="&quot;$&quot;#,##0.00_);[Red]\(&quot;$&quot;#,##0.00\)">
                  <c:v>330000</c:v>
                </c:pt>
                <c:pt idx="659" formatCode="&quot;$&quot;#,##0.00_);[Red]\(&quot;$&quot;#,##0.00\)">
                  <c:v>270000</c:v>
                </c:pt>
                <c:pt idx="660" formatCode="&quot;$&quot;#,##0.00_);[Red]\(&quot;$&quot;#,##0.00\)">
                  <c:v>261000</c:v>
                </c:pt>
                <c:pt idx="661" formatCode="&quot;$&quot;#,##0.00_);[Red]\(&quot;$&quot;#,##0.00\)">
                  <c:v>266000</c:v>
                </c:pt>
                <c:pt idx="662" formatCode="&quot;$&quot;#,##0.00_);[Red]\(&quot;$&quot;#,##0.00\)">
                  <c:v>356000</c:v>
                </c:pt>
                <c:pt idx="663" formatCode="&quot;$&quot;#,##0.00_);[Red]\(&quot;$&quot;#,##0.00\)">
                  <c:v>249000</c:v>
                </c:pt>
                <c:pt idx="664" formatCode="&quot;$&quot;#,##0.00_);[Red]\(&quot;$&quot;#,##0.00\)">
                  <c:v>229000</c:v>
                </c:pt>
                <c:pt idx="665" formatCode="&quot;$&quot;#,##0.00_);[Red]\(&quot;$&quot;#,##0.00\)">
                  <c:v>273000</c:v>
                </c:pt>
                <c:pt idx="666" formatCode="&quot;$&quot;#,##0.00_);[Red]\(&quot;$&quot;#,##0.00\)">
                  <c:v>333000</c:v>
                </c:pt>
                <c:pt idx="667" formatCode="&quot;$&quot;#,##0.00_);[Red]\(&quot;$&quot;#,##0.00\)">
                  <c:v>330000</c:v>
                </c:pt>
                <c:pt idx="668" formatCode="&quot;$&quot;#,##0.00_);[Red]\(&quot;$&quot;#,##0.00\)">
                  <c:v>291000</c:v>
                </c:pt>
                <c:pt idx="669" formatCode="&quot;$&quot;#,##0.00_);[Red]\(&quot;$&quot;#,##0.00\)">
                  <c:v>374000</c:v>
                </c:pt>
                <c:pt idx="670" formatCode="&quot;$&quot;#,##0.00_);[Red]\(&quot;$&quot;#,##0.00\)">
                  <c:v>247000</c:v>
                </c:pt>
                <c:pt idx="671" formatCode="&quot;$&quot;#,##0.00_);[Red]\(&quot;$&quot;#,##0.00\)">
                  <c:v>368000</c:v>
                </c:pt>
                <c:pt idx="672" formatCode="&quot;$&quot;#,##0.00_);[Red]\(&quot;$&quot;#,##0.00\)">
                  <c:v>328000</c:v>
                </c:pt>
                <c:pt idx="673" formatCode="&quot;$&quot;#,##0.00_);[Red]\(&quot;$&quot;#,##0.00\)">
                  <c:v>282000</c:v>
                </c:pt>
                <c:pt idx="674" formatCode="&quot;$&quot;#,##0.00_);[Red]\(&quot;$&quot;#,##0.00\)">
                  <c:v>275000</c:v>
                </c:pt>
                <c:pt idx="675" formatCode="&quot;$&quot;#,##0.00_);[Red]\(&quot;$&quot;#,##0.00\)">
                  <c:v>247000</c:v>
                </c:pt>
                <c:pt idx="676" formatCode="&quot;$&quot;#,##0.00_);[Red]\(&quot;$&quot;#,##0.00\)">
                  <c:v>350000</c:v>
                </c:pt>
                <c:pt idx="677" formatCode="&quot;$&quot;#,##0.00_);[Red]\(&quot;$&quot;#,##0.00\)">
                  <c:v>311000</c:v>
                </c:pt>
                <c:pt idx="678" formatCode="&quot;$&quot;#,##0.00_);[Red]\(&quot;$&quot;#,##0.00\)">
                  <c:v>360000</c:v>
                </c:pt>
                <c:pt idx="679" formatCode="&quot;$&quot;#,##0.00_);[Red]\(&quot;$&quot;#,##0.00\)">
                  <c:v>328000</c:v>
                </c:pt>
                <c:pt idx="680" formatCode="&quot;$&quot;#,##0.00_);[Red]\(&quot;$&quot;#,##0.00\)">
                  <c:v>273000</c:v>
                </c:pt>
                <c:pt idx="681" formatCode="&quot;$&quot;#,##0.00_);[Red]\(&quot;$&quot;#,##0.00\)">
                  <c:v>294000</c:v>
                </c:pt>
                <c:pt idx="682" formatCode="&quot;$&quot;#,##0.00_);[Red]\(&quot;$&quot;#,##0.00\)">
                  <c:v>297000</c:v>
                </c:pt>
                <c:pt idx="683" formatCode="&quot;$&quot;#,##0.00_);[Red]\(&quot;$&quot;#,##0.00\)">
                  <c:v>361000</c:v>
                </c:pt>
                <c:pt idx="684" formatCode="&quot;$&quot;#,##0.00_);[Red]\(&quot;$&quot;#,##0.00\)">
                  <c:v>315000</c:v>
                </c:pt>
                <c:pt idx="685" formatCode="&quot;$&quot;#,##0.00_);[Red]\(&quot;$&quot;#,##0.00\)">
                  <c:v>251000</c:v>
                </c:pt>
                <c:pt idx="686" formatCode="&quot;$&quot;#,##0.00_);[Red]\(&quot;$&quot;#,##0.00\)">
                  <c:v>340000</c:v>
                </c:pt>
                <c:pt idx="687" formatCode="&quot;$&quot;#,##0.00_);[Red]\(&quot;$&quot;#,##0.00\)">
                  <c:v>313000</c:v>
                </c:pt>
                <c:pt idx="688" formatCode="&quot;$&quot;#,##0.00_);[Red]\(&quot;$&quot;#,##0.00\)">
                  <c:v>220000</c:v>
                </c:pt>
                <c:pt idx="689" formatCode="&quot;$&quot;#,##0.00_);[Red]\(&quot;$&quot;#,##0.00\)">
                  <c:v>291000</c:v>
                </c:pt>
                <c:pt idx="690" formatCode="&quot;$&quot;#,##0.00_);[Red]\(&quot;$&quot;#,##0.00\)">
                  <c:v>234000</c:v>
                </c:pt>
                <c:pt idx="691" formatCode="&quot;$&quot;#,##0.00_);[Red]\(&quot;$&quot;#,##0.00\)">
                  <c:v>269000</c:v>
                </c:pt>
                <c:pt idx="692" formatCode="&quot;$&quot;#,##0.00_);[Red]\(&quot;$&quot;#,##0.00\)">
                  <c:v>311000</c:v>
                </c:pt>
                <c:pt idx="693" formatCode="&quot;$&quot;#,##0.00_);[Red]\(&quot;$&quot;#,##0.00\)">
                  <c:v>239000</c:v>
                </c:pt>
                <c:pt idx="694" formatCode="&quot;$&quot;#,##0.00_);[Red]\(&quot;$&quot;#,##0.00\)">
                  <c:v>327000</c:v>
                </c:pt>
                <c:pt idx="695" formatCode="&quot;$&quot;#,##0.00_);[Red]\(&quot;$&quot;#,##0.00\)">
                  <c:v>278000</c:v>
                </c:pt>
                <c:pt idx="696" formatCode="&quot;$&quot;#,##0.00_);[Red]\(&quot;$&quot;#,##0.00\)">
                  <c:v>345000</c:v>
                </c:pt>
                <c:pt idx="697" formatCode="&quot;$&quot;#,##0.00_);[Red]\(&quot;$&quot;#,##0.00\)">
                  <c:v>285000</c:v>
                </c:pt>
                <c:pt idx="698" formatCode="&quot;$&quot;#,##0.00_);[Red]\(&quot;$&quot;#,##0.00\)">
                  <c:v>308000</c:v>
                </c:pt>
                <c:pt idx="699" formatCode="&quot;$&quot;#,##0.00_);[Red]\(&quot;$&quot;#,##0.00\)">
                  <c:v>225000</c:v>
                </c:pt>
                <c:pt idx="700" formatCode="&quot;$&quot;#,##0.00_);[Red]\(&quot;$&quot;#,##0.00\)">
                  <c:v>327000</c:v>
                </c:pt>
                <c:pt idx="701" formatCode="&quot;$&quot;#,##0.00_);[Red]\(&quot;$&quot;#,##0.00\)">
                  <c:v>341000</c:v>
                </c:pt>
                <c:pt idx="702" formatCode="&quot;$&quot;#,##0.00_);[Red]\(&quot;$&quot;#,##0.00\)">
                  <c:v>248000</c:v>
                </c:pt>
                <c:pt idx="703" formatCode="&quot;$&quot;#,##0.00_);[Red]\(&quot;$&quot;#,##0.00\)">
                  <c:v>372000</c:v>
                </c:pt>
                <c:pt idx="704" formatCode="&quot;$&quot;#,##0.00_);[Red]\(&quot;$&quot;#,##0.00\)">
                  <c:v>336000</c:v>
                </c:pt>
                <c:pt idx="705" formatCode="&quot;$&quot;#,##0.00_);[Red]\(&quot;$&quot;#,##0.00\)">
                  <c:v>248000</c:v>
                </c:pt>
                <c:pt idx="706" formatCode="&quot;$&quot;#,##0.00_);[Red]\(&quot;$&quot;#,##0.00\)">
                  <c:v>297000</c:v>
                </c:pt>
                <c:pt idx="707" formatCode="&quot;$&quot;#,##0.00_);[Red]\(&quot;$&quot;#,##0.00\)">
                  <c:v>225000</c:v>
                </c:pt>
                <c:pt idx="708" formatCode="&quot;$&quot;#,##0.00_);[Red]\(&quot;$&quot;#,##0.00\)">
                  <c:v>386000</c:v>
                </c:pt>
                <c:pt idx="709" formatCode="&quot;$&quot;#,##0.00_);[Red]\(&quot;$&quot;#,##0.00\)">
                  <c:v>295000</c:v>
                </c:pt>
                <c:pt idx="710" formatCode="&quot;$&quot;#,##0.00_);[Red]\(&quot;$&quot;#,##0.00\)">
                  <c:v>242000</c:v>
                </c:pt>
                <c:pt idx="711" formatCode="&quot;$&quot;#,##0.00_);[Red]\(&quot;$&quot;#,##0.00\)">
                  <c:v>365000</c:v>
                </c:pt>
                <c:pt idx="712" formatCode="&quot;$&quot;#,##0.00_);[Red]\(&quot;$&quot;#,##0.00\)">
                  <c:v>259000</c:v>
                </c:pt>
                <c:pt idx="713" formatCode="&quot;$&quot;#,##0.00_);[Red]\(&quot;$&quot;#,##0.00\)">
                  <c:v>290000</c:v>
                </c:pt>
                <c:pt idx="714" formatCode="&quot;$&quot;#,##0.00_);[Red]\(&quot;$&quot;#,##0.00\)">
                  <c:v>272000</c:v>
                </c:pt>
                <c:pt idx="715" formatCode="&quot;$&quot;#,##0.00_);[Red]\(&quot;$&quot;#,##0.00\)">
                  <c:v>264000</c:v>
                </c:pt>
                <c:pt idx="716" formatCode="&quot;$&quot;#,##0.00_);[Red]\(&quot;$&quot;#,##0.00\)">
                  <c:v>278000</c:v>
                </c:pt>
                <c:pt idx="717" formatCode="&quot;$&quot;#,##0.00_);[Red]\(&quot;$&quot;#,##0.00\)">
                  <c:v>229000</c:v>
                </c:pt>
                <c:pt idx="718" formatCode="&quot;$&quot;#,##0.00_);[Red]\(&quot;$&quot;#,##0.00\)">
                  <c:v>247000</c:v>
                </c:pt>
                <c:pt idx="719" formatCode="&quot;$&quot;#,##0.00_);[Red]\(&quot;$&quot;#,##0.00\)">
                  <c:v>304000</c:v>
                </c:pt>
                <c:pt idx="720" formatCode="&quot;$&quot;#,##0.00_);[Red]\(&quot;$&quot;#,##0.00\)">
                  <c:v>265000</c:v>
                </c:pt>
                <c:pt idx="721" formatCode="&quot;$&quot;#,##0.00_);[Red]\(&quot;$&quot;#,##0.00\)">
                  <c:v>295000</c:v>
                </c:pt>
                <c:pt idx="722" formatCode="&quot;$&quot;#,##0.00_);[Red]\(&quot;$&quot;#,##0.00\)">
                  <c:v>294000</c:v>
                </c:pt>
                <c:pt idx="723" formatCode="&quot;$&quot;#,##0.00_);[Red]\(&quot;$&quot;#,##0.00\)">
                  <c:v>275000</c:v>
                </c:pt>
                <c:pt idx="724" formatCode="&quot;$&quot;#,##0.00_);[Red]\(&quot;$&quot;#,##0.00\)">
                  <c:v>332000</c:v>
                </c:pt>
                <c:pt idx="725" formatCode="&quot;$&quot;#,##0.00_);[Red]\(&quot;$&quot;#,##0.00\)">
                  <c:v>303000</c:v>
                </c:pt>
                <c:pt idx="726" formatCode="&quot;$&quot;#,##0.00_);[Red]\(&quot;$&quot;#,##0.00\)">
                  <c:v>350000</c:v>
                </c:pt>
                <c:pt idx="727" formatCode="&quot;$&quot;#,##0.00_);[Red]\(&quot;$&quot;#,##0.00\)">
                  <c:v>365000</c:v>
                </c:pt>
                <c:pt idx="728" formatCode="&quot;$&quot;#,##0.00_);[Red]\(&quot;$&quot;#,##0.00\)">
                  <c:v>266000</c:v>
                </c:pt>
                <c:pt idx="729" formatCode="&quot;$&quot;#,##0.00_);[Red]\(&quot;$&quot;#,##0.00\)">
                  <c:v>273000</c:v>
                </c:pt>
                <c:pt idx="730" formatCode="&quot;$&quot;#,##0.00_);[Red]\(&quot;$&quot;#,##0.00\)">
                  <c:v>336000</c:v>
                </c:pt>
                <c:pt idx="731" formatCode="&quot;$&quot;#,##0.00_);[Red]\(&quot;$&quot;#,##0.00\)">
                  <c:v>281000</c:v>
                </c:pt>
                <c:pt idx="732" formatCode="&quot;$&quot;#,##0.00_);[Red]\(&quot;$&quot;#,##0.00\)">
                  <c:v>290000</c:v>
                </c:pt>
                <c:pt idx="733" formatCode="&quot;$&quot;#,##0.00_);[Red]\(&quot;$&quot;#,##0.00\)">
                  <c:v>355000</c:v>
                </c:pt>
                <c:pt idx="734" formatCode="&quot;$&quot;#,##0.00_);[Red]\(&quot;$&quot;#,##0.00\)">
                  <c:v>349000</c:v>
                </c:pt>
                <c:pt idx="735" formatCode="&quot;$&quot;#,##0.00_);[Red]\(&quot;$&quot;#,##0.00\)">
                  <c:v>285000</c:v>
                </c:pt>
                <c:pt idx="736" formatCode="&quot;$&quot;#,##0.00_);[Red]\(&quot;$&quot;#,##0.00\)">
                  <c:v>338000</c:v>
                </c:pt>
                <c:pt idx="737" formatCode="&quot;$&quot;#,##0.00_);[Red]\(&quot;$&quot;#,##0.00\)">
                  <c:v>288000</c:v>
                </c:pt>
                <c:pt idx="738" formatCode="&quot;$&quot;#,##0.00_);[Red]\(&quot;$&quot;#,##0.00\)">
                  <c:v>254000</c:v>
                </c:pt>
                <c:pt idx="739" formatCode="&quot;$&quot;#,##0.00_);[Red]\(&quot;$&quot;#,##0.00\)">
                  <c:v>305000</c:v>
                </c:pt>
                <c:pt idx="740" formatCode="&quot;$&quot;#,##0.00_);[Red]\(&quot;$&quot;#,##0.00\)">
                  <c:v>344000</c:v>
                </c:pt>
                <c:pt idx="741" formatCode="&quot;$&quot;#,##0.00_);[Red]\(&quot;$&quot;#,##0.00\)">
                  <c:v>283000</c:v>
                </c:pt>
                <c:pt idx="742" formatCode="&quot;$&quot;#,##0.00_);[Red]\(&quot;$&quot;#,##0.00\)">
                  <c:v>313000</c:v>
                </c:pt>
                <c:pt idx="743" formatCode="&quot;$&quot;#,##0.00_);[Red]\(&quot;$&quot;#,##0.00\)">
                  <c:v>300000</c:v>
                </c:pt>
                <c:pt idx="744" formatCode="&quot;$&quot;#,##0.00_);[Red]\(&quot;$&quot;#,##0.00\)">
                  <c:v>238000</c:v>
                </c:pt>
                <c:pt idx="745" formatCode="&quot;$&quot;#,##0.00_);[Red]\(&quot;$&quot;#,##0.00\)">
                  <c:v>321000</c:v>
                </c:pt>
                <c:pt idx="746" formatCode="&quot;$&quot;#,##0.00_);[Red]\(&quot;$&quot;#,##0.00\)">
                  <c:v>311000</c:v>
                </c:pt>
                <c:pt idx="747" formatCode="&quot;$&quot;#,##0.00_);[Red]\(&quot;$&quot;#,##0.00\)">
                  <c:v>325000</c:v>
                </c:pt>
                <c:pt idx="748" formatCode="&quot;$&quot;#,##0.00_);[Red]\(&quot;$&quot;#,##0.00\)">
                  <c:v>277000</c:v>
                </c:pt>
                <c:pt idx="749" formatCode="&quot;$&quot;#,##0.00_);[Red]\(&quot;$&quot;#,##0.00\)">
                  <c:v>347000</c:v>
                </c:pt>
                <c:pt idx="750" formatCode="&quot;$&quot;#,##0.00_);[Red]\(&quot;$&quot;#,##0.00\)">
                  <c:v>363000</c:v>
                </c:pt>
                <c:pt idx="751" formatCode="&quot;$&quot;#,##0.00_);[Red]\(&quot;$&quot;#,##0.00\)">
                  <c:v>334000</c:v>
                </c:pt>
                <c:pt idx="752" formatCode="&quot;$&quot;#,##0.00_);[Red]\(&quot;$&quot;#,##0.00\)">
                  <c:v>263000</c:v>
                </c:pt>
                <c:pt idx="753" formatCode="&quot;$&quot;#,##0.00_);[Red]\(&quot;$&quot;#,##0.00\)">
                  <c:v>277000</c:v>
                </c:pt>
                <c:pt idx="754" formatCode="&quot;$&quot;#,##0.00_);[Red]\(&quot;$&quot;#,##0.00\)">
                  <c:v>290000</c:v>
                </c:pt>
                <c:pt idx="755" formatCode="&quot;$&quot;#,##0.00_);[Red]\(&quot;$&quot;#,##0.00\)">
                  <c:v>271000</c:v>
                </c:pt>
                <c:pt idx="756" formatCode="&quot;$&quot;#,##0.00_);[Red]\(&quot;$&quot;#,##0.00\)">
                  <c:v>362000</c:v>
                </c:pt>
                <c:pt idx="757" formatCode="&quot;$&quot;#,##0.00_);[Red]\(&quot;$&quot;#,##0.00\)">
                  <c:v>359000</c:v>
                </c:pt>
                <c:pt idx="758" formatCode="&quot;$&quot;#,##0.00_);[Red]\(&quot;$&quot;#,##0.00\)">
                  <c:v>258000</c:v>
                </c:pt>
                <c:pt idx="759" formatCode="&quot;$&quot;#,##0.00_);[Red]\(&quot;$&quot;#,##0.00\)">
                  <c:v>279000</c:v>
                </c:pt>
                <c:pt idx="760" formatCode="&quot;$&quot;#,##0.00_);[Red]\(&quot;$&quot;#,##0.00\)">
                  <c:v>368000</c:v>
                </c:pt>
                <c:pt idx="761" formatCode="&quot;$&quot;#,##0.00_);[Red]\(&quot;$&quot;#,##0.00\)">
                  <c:v>303000</c:v>
                </c:pt>
                <c:pt idx="762" formatCode="&quot;$&quot;#,##0.00_);[Red]\(&quot;$&quot;#,##0.00\)">
                  <c:v>340000</c:v>
                </c:pt>
                <c:pt idx="763" formatCode="&quot;$&quot;#,##0.00_);[Red]\(&quot;$&quot;#,##0.00\)">
                  <c:v>285000</c:v>
                </c:pt>
                <c:pt idx="764" formatCode="&quot;$&quot;#,##0.00_);[Red]\(&quot;$&quot;#,##0.00\)">
                  <c:v>225000</c:v>
                </c:pt>
                <c:pt idx="765" formatCode="&quot;$&quot;#,##0.00_);[Red]\(&quot;$&quot;#,##0.00\)">
                  <c:v>369000</c:v>
                </c:pt>
                <c:pt idx="766" formatCode="&quot;$&quot;#,##0.00_);[Red]\(&quot;$&quot;#,##0.00\)">
                  <c:v>284000</c:v>
                </c:pt>
                <c:pt idx="767" formatCode="&quot;$&quot;#,##0.00_);[Red]\(&quot;$&quot;#,##0.00\)">
                  <c:v>277000</c:v>
                </c:pt>
                <c:pt idx="768" formatCode="&quot;$&quot;#,##0.00_);[Red]\(&quot;$&quot;#,##0.00\)">
                  <c:v>324000</c:v>
                </c:pt>
                <c:pt idx="769" formatCode="&quot;$&quot;#,##0.00_);[Red]\(&quot;$&quot;#,##0.00\)">
                  <c:v>281000</c:v>
                </c:pt>
                <c:pt idx="770" formatCode="&quot;$&quot;#,##0.00_);[Red]\(&quot;$&quot;#,##0.00\)">
                  <c:v>272000</c:v>
                </c:pt>
                <c:pt idx="771" formatCode="&quot;$&quot;#,##0.00_);[Red]\(&quot;$&quot;#,##0.00\)">
                  <c:v>289000</c:v>
                </c:pt>
                <c:pt idx="772" formatCode="&quot;$&quot;#,##0.00_);[Red]\(&quot;$&quot;#,##0.00\)">
                  <c:v>371000</c:v>
                </c:pt>
                <c:pt idx="773" formatCode="&quot;$&quot;#,##0.00_);[Red]\(&quot;$&quot;#,##0.00\)">
                  <c:v>250000</c:v>
                </c:pt>
                <c:pt idx="774" formatCode="&quot;$&quot;#,##0.00_);[Red]\(&quot;$&quot;#,##0.00\)">
                  <c:v>235000</c:v>
                </c:pt>
                <c:pt idx="775" formatCode="&quot;$&quot;#,##0.00_);[Red]\(&quot;$&quot;#,##0.00\)">
                  <c:v>310000</c:v>
                </c:pt>
                <c:pt idx="776" formatCode="&quot;$&quot;#,##0.00_);[Red]\(&quot;$&quot;#,##0.00\)">
                  <c:v>370000</c:v>
                </c:pt>
                <c:pt idx="777" formatCode="&quot;$&quot;#,##0.00_);[Red]\(&quot;$&quot;#,##0.00\)">
                  <c:v>360000</c:v>
                </c:pt>
                <c:pt idx="778" formatCode="&quot;$&quot;#,##0.00_);[Red]\(&quot;$&quot;#,##0.00\)">
                  <c:v>285000</c:v>
                </c:pt>
                <c:pt idx="779" formatCode="&quot;$&quot;#,##0.00_);[Red]\(&quot;$&quot;#,##0.00\)">
                  <c:v>353000</c:v>
                </c:pt>
                <c:pt idx="780" formatCode="&quot;$&quot;#,##0.00_);[Red]\(&quot;$&quot;#,##0.00\)">
                  <c:v>265000</c:v>
                </c:pt>
                <c:pt idx="781" formatCode="&quot;$&quot;#,##0.00_);[Red]\(&quot;$&quot;#,##0.00\)">
                  <c:v>248000</c:v>
                </c:pt>
                <c:pt idx="782" formatCode="&quot;$&quot;#,##0.00_);[Red]\(&quot;$&quot;#,##0.00\)">
                  <c:v>218000</c:v>
                </c:pt>
                <c:pt idx="783" formatCode="&quot;$&quot;#,##0.00_);[Red]\(&quot;$&quot;#,##0.00\)">
                  <c:v>309000</c:v>
                </c:pt>
                <c:pt idx="784" formatCode="&quot;$&quot;#,##0.00_);[Red]\(&quot;$&quot;#,##0.00\)">
                  <c:v>300000</c:v>
                </c:pt>
                <c:pt idx="785" formatCode="&quot;$&quot;#,##0.00_);[Red]\(&quot;$&quot;#,##0.00\)">
                  <c:v>288000</c:v>
                </c:pt>
                <c:pt idx="786" formatCode="&quot;$&quot;#,##0.00_);[Red]\(&quot;$&quot;#,##0.00\)">
                  <c:v>282000</c:v>
                </c:pt>
                <c:pt idx="787" formatCode="&quot;$&quot;#,##0.00_);[Red]\(&quot;$&quot;#,##0.00\)">
                  <c:v>283000</c:v>
                </c:pt>
                <c:pt idx="788" formatCode="&quot;$&quot;#,##0.00_);[Red]\(&quot;$&quot;#,##0.00\)">
                  <c:v>228000</c:v>
                </c:pt>
                <c:pt idx="789" formatCode="&quot;$&quot;#,##0.00_);[Red]\(&quot;$&quot;#,##0.00\)">
                  <c:v>264000</c:v>
                </c:pt>
                <c:pt idx="790" formatCode="&quot;$&quot;#,##0.00_);[Red]\(&quot;$&quot;#,##0.00\)">
                  <c:v>297000</c:v>
                </c:pt>
                <c:pt idx="791" formatCode="&quot;$&quot;#,##0.00_);[Red]\(&quot;$&quot;#,##0.00\)">
                  <c:v>346000</c:v>
                </c:pt>
                <c:pt idx="792" formatCode="&quot;$&quot;#,##0.00_);[Red]\(&quot;$&quot;#,##0.00\)">
                  <c:v>330000</c:v>
                </c:pt>
                <c:pt idx="793" formatCode="&quot;$&quot;#,##0.00_);[Red]\(&quot;$&quot;#,##0.00\)">
                  <c:v>369000</c:v>
                </c:pt>
                <c:pt idx="794" formatCode="&quot;$&quot;#,##0.00_);[Red]\(&quot;$&quot;#,##0.00\)">
                  <c:v>242000</c:v>
                </c:pt>
                <c:pt idx="795" formatCode="&quot;$&quot;#,##0.00_);[Red]\(&quot;$&quot;#,##0.00\)">
                  <c:v>276000</c:v>
                </c:pt>
                <c:pt idx="796" formatCode="&quot;$&quot;#,##0.00_);[Red]\(&quot;$&quot;#,##0.00\)">
                  <c:v>275000</c:v>
                </c:pt>
                <c:pt idx="797" formatCode="&quot;$&quot;#,##0.00_);[Red]\(&quot;$&quot;#,##0.00\)">
                  <c:v>382000</c:v>
                </c:pt>
                <c:pt idx="798" formatCode="&quot;$&quot;#,##0.00_);[Red]\(&quot;$&quot;#,##0.00\)">
                  <c:v>276000</c:v>
                </c:pt>
                <c:pt idx="799" formatCode="&quot;$&quot;#,##0.00_);[Red]\(&quot;$&quot;#,##0.00\)">
                  <c:v>310000</c:v>
                </c:pt>
                <c:pt idx="800" formatCode="&quot;$&quot;#,##0.00_);[Red]\(&quot;$&quot;#,##0.00\)">
                  <c:v>359000</c:v>
                </c:pt>
                <c:pt idx="801" formatCode="&quot;$&quot;#,##0.00_);[Red]\(&quot;$&quot;#,##0.00\)">
                  <c:v>348000</c:v>
                </c:pt>
                <c:pt idx="802" formatCode="&quot;$&quot;#,##0.00_);[Red]\(&quot;$&quot;#,##0.00\)">
                  <c:v>343000</c:v>
                </c:pt>
                <c:pt idx="803" formatCode="&quot;$&quot;#,##0.00_);[Red]\(&quot;$&quot;#,##0.00\)">
                  <c:v>300000</c:v>
                </c:pt>
                <c:pt idx="804" formatCode="&quot;$&quot;#,##0.00_);[Red]\(&quot;$&quot;#,##0.00\)">
                  <c:v>255000</c:v>
                </c:pt>
                <c:pt idx="805" formatCode="&quot;$&quot;#,##0.00_);[Red]\(&quot;$&quot;#,##0.00\)">
                  <c:v>309000</c:v>
                </c:pt>
                <c:pt idx="806" formatCode="&quot;$&quot;#,##0.00_);[Red]\(&quot;$&quot;#,##0.00\)">
                  <c:v>310000</c:v>
                </c:pt>
                <c:pt idx="807" formatCode="&quot;$&quot;#,##0.00_);[Red]\(&quot;$&quot;#,##0.00\)">
                  <c:v>378000</c:v>
                </c:pt>
                <c:pt idx="808" formatCode="&quot;$&quot;#,##0.00_);[Red]\(&quot;$&quot;#,##0.00\)">
                  <c:v>219000</c:v>
                </c:pt>
                <c:pt idx="809" formatCode="&quot;$&quot;#,##0.00_);[Red]\(&quot;$&quot;#,##0.00\)">
                  <c:v>259000</c:v>
                </c:pt>
                <c:pt idx="810" formatCode="&quot;$&quot;#,##0.00_);[Red]\(&quot;$&quot;#,##0.00\)">
                  <c:v>323000</c:v>
                </c:pt>
                <c:pt idx="811" formatCode="&quot;$&quot;#,##0.00_);[Red]\(&quot;$&quot;#,##0.00\)">
                  <c:v>321000</c:v>
                </c:pt>
                <c:pt idx="812" formatCode="&quot;$&quot;#,##0.00_);[Red]\(&quot;$&quot;#,##0.00\)">
                  <c:v>345000</c:v>
                </c:pt>
                <c:pt idx="813" formatCode="&quot;$&quot;#,##0.00_);[Red]\(&quot;$&quot;#,##0.00\)">
                  <c:v>344000</c:v>
                </c:pt>
                <c:pt idx="814" formatCode="&quot;$&quot;#,##0.00_);[Red]\(&quot;$&quot;#,##0.00\)">
                  <c:v>247000</c:v>
                </c:pt>
                <c:pt idx="815" formatCode="&quot;$&quot;#,##0.00_);[Red]\(&quot;$&quot;#,##0.00\)">
                  <c:v>322000</c:v>
                </c:pt>
                <c:pt idx="816" formatCode="&quot;$&quot;#,##0.00_);[Red]\(&quot;$&quot;#,##0.00\)">
                  <c:v>331000</c:v>
                </c:pt>
                <c:pt idx="817" formatCode="&quot;$&quot;#,##0.00_);[Red]\(&quot;$&quot;#,##0.00\)">
                  <c:v>354000</c:v>
                </c:pt>
                <c:pt idx="818" formatCode="&quot;$&quot;#,##0.00_);[Red]\(&quot;$&quot;#,##0.00\)">
                  <c:v>355000</c:v>
                </c:pt>
                <c:pt idx="819" formatCode="&quot;$&quot;#,##0.00_);[Red]\(&quot;$&quot;#,##0.00\)">
                  <c:v>251000</c:v>
                </c:pt>
                <c:pt idx="820" formatCode="&quot;$&quot;#,##0.00_);[Red]\(&quot;$&quot;#,##0.00\)">
                  <c:v>312000</c:v>
                </c:pt>
                <c:pt idx="821" formatCode="&quot;$&quot;#,##0.00_);[Red]\(&quot;$&quot;#,##0.00\)">
                  <c:v>240000</c:v>
                </c:pt>
                <c:pt idx="822" formatCode="&quot;$&quot;#,##0.00_);[Red]\(&quot;$&quot;#,##0.00\)">
                  <c:v>236000</c:v>
                </c:pt>
                <c:pt idx="823" formatCode="&quot;$&quot;#,##0.00_);[Red]\(&quot;$&quot;#,##0.00\)">
                  <c:v>365000</c:v>
                </c:pt>
                <c:pt idx="824" formatCode="&quot;$&quot;#,##0.00_);[Red]\(&quot;$&quot;#,##0.00\)">
                  <c:v>263000</c:v>
                </c:pt>
                <c:pt idx="825" formatCode="&quot;$&quot;#,##0.00_);[Red]\(&quot;$&quot;#,##0.00\)">
                  <c:v>258000</c:v>
                </c:pt>
                <c:pt idx="826" formatCode="&quot;$&quot;#,##0.00_);[Red]\(&quot;$&quot;#,##0.00\)">
                  <c:v>229000</c:v>
                </c:pt>
                <c:pt idx="827" formatCode="&quot;$&quot;#,##0.00_);[Red]\(&quot;$&quot;#,##0.00\)">
                  <c:v>369000</c:v>
                </c:pt>
                <c:pt idx="828" formatCode="&quot;$&quot;#,##0.00_);[Red]\(&quot;$&quot;#,##0.00\)">
                  <c:v>236000</c:v>
                </c:pt>
                <c:pt idx="829" formatCode="&quot;$&quot;#,##0.00_);[Red]\(&quot;$&quot;#,##0.00\)">
                  <c:v>326000</c:v>
                </c:pt>
                <c:pt idx="830" formatCode="&quot;$&quot;#,##0.00_);[Red]\(&quot;$&quot;#,##0.00\)">
                  <c:v>322000</c:v>
                </c:pt>
                <c:pt idx="831" formatCode="&quot;$&quot;#,##0.00_);[Red]\(&quot;$&quot;#,##0.00\)">
                  <c:v>376000</c:v>
                </c:pt>
                <c:pt idx="832" formatCode="&quot;$&quot;#,##0.00_);[Red]\(&quot;$&quot;#,##0.00\)">
                  <c:v>361000</c:v>
                </c:pt>
                <c:pt idx="833" formatCode="&quot;$&quot;#,##0.00_);[Red]\(&quot;$&quot;#,##0.00\)">
                  <c:v>307000</c:v>
                </c:pt>
                <c:pt idx="834" formatCode="&quot;$&quot;#,##0.00_);[Red]\(&quot;$&quot;#,##0.00\)">
                  <c:v>233000</c:v>
                </c:pt>
                <c:pt idx="835" formatCode="&quot;$&quot;#,##0.00_);[Red]\(&quot;$&quot;#,##0.00\)">
                  <c:v>376000</c:v>
                </c:pt>
                <c:pt idx="836" formatCode="&quot;$&quot;#,##0.00_);[Red]\(&quot;$&quot;#,##0.00\)">
                  <c:v>377000</c:v>
                </c:pt>
                <c:pt idx="837" formatCode="&quot;$&quot;#,##0.00_);[Red]\(&quot;$&quot;#,##0.00\)">
                  <c:v>263000</c:v>
                </c:pt>
                <c:pt idx="838" formatCode="&quot;$&quot;#,##0.00_);[Red]\(&quot;$&quot;#,##0.00\)">
                  <c:v>364000</c:v>
                </c:pt>
                <c:pt idx="839" formatCode="&quot;$&quot;#,##0.00_);[Red]\(&quot;$&quot;#,##0.00\)">
                  <c:v>291000</c:v>
                </c:pt>
                <c:pt idx="840" formatCode="&quot;$&quot;#,##0.00_);[Red]\(&quot;$&quot;#,##0.00\)">
                  <c:v>355000</c:v>
                </c:pt>
                <c:pt idx="841" formatCode="&quot;$&quot;#,##0.00_);[Red]\(&quot;$&quot;#,##0.00\)">
                  <c:v>279000</c:v>
                </c:pt>
                <c:pt idx="842" formatCode="&quot;$&quot;#,##0.00_);[Red]\(&quot;$&quot;#,##0.00\)">
                  <c:v>264000</c:v>
                </c:pt>
                <c:pt idx="843" formatCode="&quot;$&quot;#,##0.00_);[Red]\(&quot;$&quot;#,##0.00\)">
                  <c:v>313000</c:v>
                </c:pt>
                <c:pt idx="844" formatCode="&quot;$&quot;#,##0.00_);[Red]\(&quot;$&quot;#,##0.00\)">
                  <c:v>268000</c:v>
                </c:pt>
                <c:pt idx="845" formatCode="&quot;$&quot;#,##0.00_);[Red]\(&quot;$&quot;#,##0.00\)">
                  <c:v>296000</c:v>
                </c:pt>
                <c:pt idx="846" formatCode="&quot;$&quot;#,##0.00_);[Red]\(&quot;$&quot;#,##0.00\)">
                  <c:v>214000</c:v>
                </c:pt>
                <c:pt idx="847" formatCode="&quot;$&quot;#,##0.00_);[Red]\(&quot;$&quot;#,##0.00\)">
                  <c:v>350000</c:v>
                </c:pt>
                <c:pt idx="848" formatCode="&quot;$&quot;#,##0.00_);[Red]\(&quot;$&quot;#,##0.00\)">
                  <c:v>246000</c:v>
                </c:pt>
                <c:pt idx="849" formatCode="&quot;$&quot;#,##0.00_);[Red]\(&quot;$&quot;#,##0.00\)">
                  <c:v>344000</c:v>
                </c:pt>
                <c:pt idx="850" formatCode="&quot;$&quot;#,##0.00_);[Red]\(&quot;$&quot;#,##0.00\)">
                  <c:v>299000</c:v>
                </c:pt>
                <c:pt idx="851" formatCode="&quot;$&quot;#,##0.00_);[Red]\(&quot;$&quot;#,##0.00\)">
                  <c:v>223000</c:v>
                </c:pt>
                <c:pt idx="852" formatCode="&quot;$&quot;#,##0.00_);[Red]\(&quot;$&quot;#,##0.00\)">
                  <c:v>361000</c:v>
                </c:pt>
                <c:pt idx="853" formatCode="&quot;$&quot;#,##0.00_);[Red]\(&quot;$&quot;#,##0.00\)">
                  <c:v>267000</c:v>
                </c:pt>
                <c:pt idx="854" formatCode="&quot;$&quot;#,##0.00_);[Red]\(&quot;$&quot;#,##0.00\)">
                  <c:v>319000</c:v>
                </c:pt>
                <c:pt idx="855" formatCode="&quot;$&quot;#,##0.00_);[Red]\(&quot;$&quot;#,##0.00\)">
                  <c:v>287000</c:v>
                </c:pt>
                <c:pt idx="856" formatCode="&quot;$&quot;#,##0.00_);[Red]\(&quot;$&quot;#,##0.00\)">
                  <c:v>286000</c:v>
                </c:pt>
                <c:pt idx="857" formatCode="&quot;$&quot;#,##0.00_);[Red]\(&quot;$&quot;#,##0.00\)">
                  <c:v>380000</c:v>
                </c:pt>
                <c:pt idx="858" formatCode="&quot;$&quot;#,##0.00_);[Red]\(&quot;$&quot;#,##0.00\)">
                  <c:v>246000</c:v>
                </c:pt>
                <c:pt idx="859" formatCode="&quot;$&quot;#,##0.00_);[Red]\(&quot;$&quot;#,##0.00\)">
                  <c:v>305000</c:v>
                </c:pt>
                <c:pt idx="860" formatCode="&quot;$&quot;#,##0.00_);[Red]\(&quot;$&quot;#,##0.00\)">
                  <c:v>294000</c:v>
                </c:pt>
                <c:pt idx="861" formatCode="&quot;$&quot;#,##0.00_);[Red]\(&quot;$&quot;#,##0.00\)">
                  <c:v>228000</c:v>
                </c:pt>
                <c:pt idx="862" formatCode="&quot;$&quot;#,##0.00_);[Red]\(&quot;$&quot;#,##0.00\)">
                  <c:v>357000</c:v>
                </c:pt>
                <c:pt idx="863" formatCode="&quot;$&quot;#,##0.00_);[Red]\(&quot;$&quot;#,##0.00\)">
                  <c:v>367000</c:v>
                </c:pt>
                <c:pt idx="864" formatCode="&quot;$&quot;#,##0.00_);[Red]\(&quot;$&quot;#,##0.00\)">
                  <c:v>287000</c:v>
                </c:pt>
                <c:pt idx="865" formatCode="&quot;$&quot;#,##0.00_);[Red]\(&quot;$&quot;#,##0.00\)">
                  <c:v>362000</c:v>
                </c:pt>
                <c:pt idx="866" formatCode="&quot;$&quot;#,##0.00_);[Red]\(&quot;$&quot;#,##0.00\)">
                  <c:v>298000</c:v>
                </c:pt>
                <c:pt idx="867" formatCode="&quot;$&quot;#,##0.00_);[Red]\(&quot;$&quot;#,##0.00\)">
                  <c:v>307000</c:v>
                </c:pt>
                <c:pt idx="868" formatCode="&quot;$&quot;#,##0.00_);[Red]\(&quot;$&quot;#,##0.00\)">
                  <c:v>286000</c:v>
                </c:pt>
                <c:pt idx="869" formatCode="&quot;$&quot;#,##0.00_);[Red]\(&quot;$&quot;#,##0.00\)">
                  <c:v>242000</c:v>
                </c:pt>
                <c:pt idx="870" formatCode="&quot;$&quot;#,##0.00_);[Red]\(&quot;$&quot;#,##0.00\)">
                  <c:v>254000</c:v>
                </c:pt>
                <c:pt idx="871" formatCode="&quot;$&quot;#,##0.00_);[Red]\(&quot;$&quot;#,##0.00\)">
                  <c:v>377000</c:v>
                </c:pt>
                <c:pt idx="872" formatCode="&quot;$&quot;#,##0.00_);[Red]\(&quot;$&quot;#,##0.00\)">
                  <c:v>334000</c:v>
                </c:pt>
                <c:pt idx="873" formatCode="&quot;$&quot;#,##0.00_);[Red]\(&quot;$&quot;#,##0.00\)">
                  <c:v>335000</c:v>
                </c:pt>
                <c:pt idx="874" formatCode="&quot;$&quot;#,##0.00_);[Red]\(&quot;$&quot;#,##0.00\)">
                  <c:v>238000</c:v>
                </c:pt>
                <c:pt idx="875" formatCode="&quot;$&quot;#,##0.00_);[Red]\(&quot;$&quot;#,##0.00\)">
                  <c:v>301000</c:v>
                </c:pt>
                <c:pt idx="876" formatCode="&quot;$&quot;#,##0.00_);[Red]\(&quot;$&quot;#,##0.00\)">
                  <c:v>319000</c:v>
                </c:pt>
                <c:pt idx="877" formatCode="&quot;$&quot;#,##0.00_);[Red]\(&quot;$&quot;#,##0.00\)">
                  <c:v>305000</c:v>
                </c:pt>
                <c:pt idx="878" formatCode="&quot;$&quot;#,##0.00_);[Red]\(&quot;$&quot;#,##0.00\)">
                  <c:v>377000</c:v>
                </c:pt>
                <c:pt idx="879" formatCode="&quot;$&quot;#,##0.00_);[Red]\(&quot;$&quot;#,##0.00\)">
                  <c:v>316000</c:v>
                </c:pt>
                <c:pt idx="880" formatCode="&quot;$&quot;#,##0.00_);[Red]\(&quot;$&quot;#,##0.00\)">
                  <c:v>276000</c:v>
                </c:pt>
                <c:pt idx="881" formatCode="&quot;$&quot;#,##0.00_);[Red]\(&quot;$&quot;#,##0.00\)">
                  <c:v>344000</c:v>
                </c:pt>
                <c:pt idx="882" formatCode="&quot;$&quot;#,##0.00_);[Red]\(&quot;$&quot;#,##0.00\)">
                  <c:v>238000</c:v>
                </c:pt>
                <c:pt idx="883" formatCode="&quot;$&quot;#,##0.00_);[Red]\(&quot;$&quot;#,##0.00\)">
                  <c:v>316000</c:v>
                </c:pt>
                <c:pt idx="884" formatCode="&quot;$&quot;#,##0.00_);[Red]\(&quot;$&quot;#,##0.00\)">
                  <c:v>283000</c:v>
                </c:pt>
                <c:pt idx="885" formatCode="&quot;$&quot;#,##0.00_);[Red]\(&quot;$&quot;#,##0.00\)">
                  <c:v>284000</c:v>
                </c:pt>
                <c:pt idx="886" formatCode="&quot;$&quot;#,##0.00_);[Red]\(&quot;$&quot;#,##0.00\)">
                  <c:v>348000</c:v>
                </c:pt>
                <c:pt idx="887" formatCode="&quot;$&quot;#,##0.00_);[Red]\(&quot;$&quot;#,##0.00\)">
                  <c:v>355000</c:v>
                </c:pt>
                <c:pt idx="888" formatCode="&quot;$&quot;#,##0.00_);[Red]\(&quot;$&quot;#,##0.00\)">
                  <c:v>363000</c:v>
                </c:pt>
                <c:pt idx="889" formatCode="&quot;$&quot;#,##0.00_);[Red]\(&quot;$&quot;#,##0.00\)">
                  <c:v>344000</c:v>
                </c:pt>
                <c:pt idx="890" formatCode="&quot;$&quot;#,##0.00_);[Red]\(&quot;$&quot;#,##0.00\)">
                  <c:v>328000</c:v>
                </c:pt>
                <c:pt idx="891" formatCode="&quot;$&quot;#,##0.00_);[Red]\(&quot;$&quot;#,##0.00\)">
                  <c:v>356000</c:v>
                </c:pt>
                <c:pt idx="892" formatCode="&quot;$&quot;#,##0.00_);[Red]\(&quot;$&quot;#,##0.00\)">
                  <c:v>301000</c:v>
                </c:pt>
                <c:pt idx="893" formatCode="&quot;$&quot;#,##0.00_);[Red]\(&quot;$&quot;#,##0.00\)">
                  <c:v>268000</c:v>
                </c:pt>
                <c:pt idx="894" formatCode="&quot;$&quot;#,##0.00_);[Red]\(&quot;$&quot;#,##0.00\)">
                  <c:v>245000</c:v>
                </c:pt>
                <c:pt idx="895" formatCode="&quot;$&quot;#,##0.00_);[Red]\(&quot;$&quot;#,##0.00\)">
                  <c:v>226000</c:v>
                </c:pt>
                <c:pt idx="896" formatCode="&quot;$&quot;#,##0.00_);[Red]\(&quot;$&quot;#,##0.00\)">
                  <c:v>352000</c:v>
                </c:pt>
                <c:pt idx="897" formatCode="&quot;$&quot;#,##0.00_);[Red]\(&quot;$&quot;#,##0.00\)">
                  <c:v>261000</c:v>
                </c:pt>
                <c:pt idx="898" formatCode="&quot;$&quot;#,##0.00_);[Red]\(&quot;$&quot;#,##0.00\)">
                  <c:v>371000</c:v>
                </c:pt>
                <c:pt idx="899" formatCode="&quot;$&quot;#,##0.00_);[Red]\(&quot;$&quot;#,##0.00\)">
                  <c:v>243000</c:v>
                </c:pt>
                <c:pt idx="900" formatCode="&quot;$&quot;#,##0.00_);[Red]\(&quot;$&quot;#,##0.00\)">
                  <c:v>305000</c:v>
                </c:pt>
                <c:pt idx="901" formatCode="&quot;$&quot;#,##0.00_);[Red]\(&quot;$&quot;#,##0.00\)">
                  <c:v>343000</c:v>
                </c:pt>
                <c:pt idx="902" formatCode="&quot;$&quot;#,##0.00_);[Red]\(&quot;$&quot;#,##0.00\)">
                  <c:v>258000</c:v>
                </c:pt>
                <c:pt idx="903" formatCode="&quot;$&quot;#,##0.00_);[Red]\(&quot;$&quot;#,##0.00\)">
                  <c:v>316000</c:v>
                </c:pt>
                <c:pt idx="904" formatCode="&quot;$&quot;#,##0.00_);[Red]\(&quot;$&quot;#,##0.00\)">
                  <c:v>278000</c:v>
                </c:pt>
                <c:pt idx="905" formatCode="&quot;$&quot;#,##0.00_);[Red]\(&quot;$&quot;#,##0.00\)">
                  <c:v>275000</c:v>
                </c:pt>
                <c:pt idx="906" formatCode="&quot;$&quot;#,##0.00_);[Red]\(&quot;$&quot;#,##0.00\)">
                  <c:v>317000</c:v>
                </c:pt>
                <c:pt idx="907" formatCode="&quot;$&quot;#,##0.00_);[Red]\(&quot;$&quot;#,##0.00\)">
                  <c:v>264000</c:v>
                </c:pt>
                <c:pt idx="908" formatCode="&quot;$&quot;#,##0.00_);[Red]\(&quot;$&quot;#,##0.00\)">
                  <c:v>318000</c:v>
                </c:pt>
                <c:pt idx="909" formatCode="&quot;$&quot;#,##0.00_);[Red]\(&quot;$&quot;#,##0.00\)">
                  <c:v>333000</c:v>
                </c:pt>
                <c:pt idx="910" formatCode="&quot;$&quot;#,##0.00_);[Red]\(&quot;$&quot;#,##0.00\)">
                  <c:v>294000</c:v>
                </c:pt>
                <c:pt idx="911" formatCode="&quot;$&quot;#,##0.00_);[Red]\(&quot;$&quot;#,##0.00\)">
                  <c:v>224000</c:v>
                </c:pt>
                <c:pt idx="912" formatCode="&quot;$&quot;#,##0.00_);[Red]\(&quot;$&quot;#,##0.00\)">
                  <c:v>306000</c:v>
                </c:pt>
                <c:pt idx="913" formatCode="&quot;$&quot;#,##0.00_);[Red]\(&quot;$&quot;#,##0.00\)">
                  <c:v>328000</c:v>
                </c:pt>
                <c:pt idx="914" formatCode="&quot;$&quot;#,##0.00_);[Red]\(&quot;$&quot;#,##0.00\)">
                  <c:v>299000</c:v>
                </c:pt>
                <c:pt idx="915" formatCode="&quot;$&quot;#,##0.00_);[Red]\(&quot;$&quot;#,##0.00\)">
                  <c:v>243000</c:v>
                </c:pt>
                <c:pt idx="916" formatCode="&quot;$&quot;#,##0.00_);[Red]\(&quot;$&quot;#,##0.00\)">
                  <c:v>330000</c:v>
                </c:pt>
                <c:pt idx="917" formatCode="&quot;$&quot;#,##0.00_);[Red]\(&quot;$&quot;#,##0.00\)">
                  <c:v>292000</c:v>
                </c:pt>
                <c:pt idx="918" formatCode="&quot;$&quot;#,##0.00_);[Red]\(&quot;$&quot;#,##0.00\)">
                  <c:v>325000</c:v>
                </c:pt>
                <c:pt idx="919" formatCode="&quot;$&quot;#,##0.00_);[Red]\(&quot;$&quot;#,##0.00\)">
                  <c:v>359000</c:v>
                </c:pt>
                <c:pt idx="920" formatCode="&quot;$&quot;#,##0.00_);[Red]\(&quot;$&quot;#,##0.00\)">
                  <c:v>234000</c:v>
                </c:pt>
                <c:pt idx="921" formatCode="&quot;$&quot;#,##0.00_);[Red]\(&quot;$&quot;#,##0.00\)">
                  <c:v>378000</c:v>
                </c:pt>
                <c:pt idx="922" formatCode="&quot;$&quot;#,##0.00_);[Red]\(&quot;$&quot;#,##0.00\)">
                  <c:v>330000</c:v>
                </c:pt>
                <c:pt idx="923" formatCode="&quot;$&quot;#,##0.00_);[Red]\(&quot;$&quot;#,##0.00\)">
                  <c:v>357000</c:v>
                </c:pt>
                <c:pt idx="924" formatCode="&quot;$&quot;#,##0.00_);[Red]\(&quot;$&quot;#,##0.00\)">
                  <c:v>216000</c:v>
                </c:pt>
                <c:pt idx="925" formatCode="&quot;$&quot;#,##0.00_);[Red]\(&quot;$&quot;#,##0.00\)">
                  <c:v>339000</c:v>
                </c:pt>
                <c:pt idx="926" formatCode="&quot;$&quot;#,##0.00_);[Red]\(&quot;$&quot;#,##0.00\)">
                  <c:v>244000</c:v>
                </c:pt>
                <c:pt idx="927" formatCode="&quot;$&quot;#,##0.00_);[Red]\(&quot;$&quot;#,##0.00\)">
                  <c:v>224000</c:v>
                </c:pt>
                <c:pt idx="928" formatCode="&quot;$&quot;#,##0.00_);[Red]\(&quot;$&quot;#,##0.00\)">
                  <c:v>382000</c:v>
                </c:pt>
                <c:pt idx="929" formatCode="&quot;$&quot;#,##0.00_);[Red]\(&quot;$&quot;#,##0.00\)">
                  <c:v>375000</c:v>
                </c:pt>
                <c:pt idx="930" formatCode="&quot;$&quot;#,##0.00_);[Red]\(&quot;$&quot;#,##0.00\)">
                  <c:v>344000</c:v>
                </c:pt>
                <c:pt idx="931" formatCode="&quot;$&quot;#,##0.00_);[Red]\(&quot;$&quot;#,##0.00\)">
                  <c:v>341000</c:v>
                </c:pt>
                <c:pt idx="932" formatCode="&quot;$&quot;#,##0.00_);[Red]\(&quot;$&quot;#,##0.00\)">
                  <c:v>362000</c:v>
                </c:pt>
                <c:pt idx="933" formatCode="&quot;$&quot;#,##0.00_);[Red]\(&quot;$&quot;#,##0.00\)">
                  <c:v>349000</c:v>
                </c:pt>
                <c:pt idx="934" formatCode="&quot;$&quot;#,##0.00_);[Red]\(&quot;$&quot;#,##0.00\)">
                  <c:v>305000</c:v>
                </c:pt>
                <c:pt idx="935" formatCode="&quot;$&quot;#,##0.00_);[Red]\(&quot;$&quot;#,##0.00\)">
                  <c:v>222000</c:v>
                </c:pt>
                <c:pt idx="936" formatCode="&quot;$&quot;#,##0.00_);[Red]\(&quot;$&quot;#,##0.00\)">
                  <c:v>280000</c:v>
                </c:pt>
                <c:pt idx="937" formatCode="&quot;$&quot;#,##0.00_);[Red]\(&quot;$&quot;#,##0.00\)">
                  <c:v>312000</c:v>
                </c:pt>
                <c:pt idx="938" formatCode="&quot;$&quot;#,##0.00_);[Red]\(&quot;$&quot;#,##0.00\)">
                  <c:v>264000</c:v>
                </c:pt>
                <c:pt idx="939" formatCode="&quot;$&quot;#,##0.00_);[Red]\(&quot;$&quot;#,##0.00\)">
                  <c:v>384000</c:v>
                </c:pt>
                <c:pt idx="940" formatCode="&quot;$&quot;#,##0.00_);[Red]\(&quot;$&quot;#,##0.00\)">
                  <c:v>251000</c:v>
                </c:pt>
                <c:pt idx="941" formatCode="&quot;$&quot;#,##0.00_);[Red]\(&quot;$&quot;#,##0.00\)">
                  <c:v>234000</c:v>
                </c:pt>
                <c:pt idx="942" formatCode="&quot;$&quot;#,##0.00_);[Red]\(&quot;$&quot;#,##0.00\)">
                  <c:v>236000</c:v>
                </c:pt>
                <c:pt idx="943" formatCode="&quot;$&quot;#,##0.00_);[Red]\(&quot;$&quot;#,##0.00\)">
                  <c:v>267000</c:v>
                </c:pt>
                <c:pt idx="944" formatCode="&quot;$&quot;#,##0.00_);[Red]\(&quot;$&quot;#,##0.00\)">
                  <c:v>374000</c:v>
                </c:pt>
                <c:pt idx="945" formatCode="&quot;$&quot;#,##0.00_);[Red]\(&quot;$&quot;#,##0.00\)">
                  <c:v>378000</c:v>
                </c:pt>
                <c:pt idx="946" formatCode="&quot;$&quot;#,##0.00_);[Red]\(&quot;$&quot;#,##0.00\)">
                  <c:v>382000</c:v>
                </c:pt>
                <c:pt idx="947" formatCode="&quot;$&quot;#,##0.00_);[Red]\(&quot;$&quot;#,##0.00\)">
                  <c:v>230000</c:v>
                </c:pt>
                <c:pt idx="948" formatCode="&quot;$&quot;#,##0.00_);[Red]\(&quot;$&quot;#,##0.00\)">
                  <c:v>377000</c:v>
                </c:pt>
                <c:pt idx="949" formatCode="&quot;$&quot;#,##0.00_);[Red]\(&quot;$&quot;#,##0.00\)">
                  <c:v>367000</c:v>
                </c:pt>
                <c:pt idx="950" formatCode="&quot;$&quot;#,##0.00_);[Red]\(&quot;$&quot;#,##0.00\)">
                  <c:v>260000</c:v>
                </c:pt>
                <c:pt idx="951" formatCode="&quot;$&quot;#,##0.00_);[Red]\(&quot;$&quot;#,##0.00\)">
                  <c:v>284000</c:v>
                </c:pt>
                <c:pt idx="952" formatCode="&quot;$&quot;#,##0.00_);[Red]\(&quot;$&quot;#,##0.00\)">
                  <c:v>378000</c:v>
                </c:pt>
                <c:pt idx="953" formatCode="&quot;$&quot;#,##0.00_);[Red]\(&quot;$&quot;#,##0.00\)">
                  <c:v>363000</c:v>
                </c:pt>
                <c:pt idx="954" formatCode="&quot;$&quot;#,##0.00_);[Red]\(&quot;$&quot;#,##0.00\)">
                  <c:v>347000</c:v>
                </c:pt>
                <c:pt idx="955" formatCode="&quot;$&quot;#,##0.00_);[Red]\(&quot;$&quot;#,##0.00\)">
                  <c:v>263000</c:v>
                </c:pt>
                <c:pt idx="956" formatCode="&quot;$&quot;#,##0.00_);[Red]\(&quot;$&quot;#,##0.00\)">
                  <c:v>374000</c:v>
                </c:pt>
                <c:pt idx="957" formatCode="&quot;$&quot;#,##0.00_);[Red]\(&quot;$&quot;#,##0.00\)">
                  <c:v>265000</c:v>
                </c:pt>
                <c:pt idx="958" formatCode="&quot;$&quot;#,##0.00_);[Red]\(&quot;$&quot;#,##0.00\)">
                  <c:v>346000</c:v>
                </c:pt>
                <c:pt idx="959" formatCode="&quot;$&quot;#,##0.00_);[Red]\(&quot;$&quot;#,##0.00\)">
                  <c:v>267000</c:v>
                </c:pt>
                <c:pt idx="960" formatCode="&quot;$&quot;#,##0.00_);[Red]\(&quot;$&quot;#,##0.00\)">
                  <c:v>232000</c:v>
                </c:pt>
                <c:pt idx="961" formatCode="&quot;$&quot;#,##0.00_);[Red]\(&quot;$&quot;#,##0.00\)">
                  <c:v>292000</c:v>
                </c:pt>
                <c:pt idx="962" formatCode="&quot;$&quot;#,##0.00_);[Red]\(&quot;$&quot;#,##0.00\)">
                  <c:v>289000</c:v>
                </c:pt>
                <c:pt idx="963" formatCode="&quot;$&quot;#,##0.00_);[Red]\(&quot;$&quot;#,##0.00\)">
                  <c:v>308000</c:v>
                </c:pt>
                <c:pt idx="964" formatCode="&quot;$&quot;#,##0.00_);[Red]\(&quot;$&quot;#,##0.00\)">
                  <c:v>362000</c:v>
                </c:pt>
                <c:pt idx="965" formatCode="&quot;$&quot;#,##0.00_);[Red]\(&quot;$&quot;#,##0.00\)">
                  <c:v>370000</c:v>
                </c:pt>
                <c:pt idx="966" formatCode="&quot;$&quot;#,##0.00_);[Red]\(&quot;$&quot;#,##0.00\)">
                  <c:v>318000</c:v>
                </c:pt>
                <c:pt idx="967" formatCode="&quot;$&quot;#,##0.00_);[Red]\(&quot;$&quot;#,##0.00\)">
                  <c:v>341000</c:v>
                </c:pt>
                <c:pt idx="968" formatCode="&quot;$&quot;#,##0.00_);[Red]\(&quot;$&quot;#,##0.00\)">
                  <c:v>232000</c:v>
                </c:pt>
                <c:pt idx="969" formatCode="&quot;$&quot;#,##0.00_);[Red]\(&quot;$&quot;#,##0.00\)">
                  <c:v>313000</c:v>
                </c:pt>
                <c:pt idx="970" formatCode="&quot;$&quot;#,##0.00_);[Red]\(&quot;$&quot;#,##0.00\)">
                  <c:v>346000</c:v>
                </c:pt>
                <c:pt idx="971" formatCode="&quot;$&quot;#,##0.00_);[Red]\(&quot;$&quot;#,##0.00\)">
                  <c:v>379000</c:v>
                </c:pt>
                <c:pt idx="972" formatCode="&quot;$&quot;#,##0.00_);[Red]\(&quot;$&quot;#,##0.00\)">
                  <c:v>383000</c:v>
                </c:pt>
                <c:pt idx="973" formatCode="&quot;$&quot;#,##0.00_);[Red]\(&quot;$&quot;#,##0.00\)">
                  <c:v>351000</c:v>
                </c:pt>
                <c:pt idx="974" formatCode="&quot;$&quot;#,##0.00_);[Red]\(&quot;$&quot;#,##0.00\)">
                  <c:v>235000</c:v>
                </c:pt>
                <c:pt idx="975" formatCode="&quot;$&quot;#,##0.00_);[Red]\(&quot;$&quot;#,##0.00\)">
                  <c:v>264000</c:v>
                </c:pt>
                <c:pt idx="976" formatCode="&quot;$&quot;#,##0.00_);[Red]\(&quot;$&quot;#,##0.00\)">
                  <c:v>336000</c:v>
                </c:pt>
                <c:pt idx="977" formatCode="&quot;$&quot;#,##0.00_);[Red]\(&quot;$&quot;#,##0.00\)">
                  <c:v>236000</c:v>
                </c:pt>
                <c:pt idx="978" formatCode="&quot;$&quot;#,##0.00_);[Red]\(&quot;$&quot;#,##0.00\)">
                  <c:v>308000</c:v>
                </c:pt>
                <c:pt idx="979" formatCode="&quot;$&quot;#,##0.00_);[Red]\(&quot;$&quot;#,##0.00\)">
                  <c:v>364000</c:v>
                </c:pt>
                <c:pt idx="980" formatCode="&quot;$&quot;#,##0.00_);[Red]\(&quot;$&quot;#,##0.00\)">
                  <c:v>283000</c:v>
                </c:pt>
                <c:pt idx="981" formatCode="&quot;$&quot;#,##0.00_);[Red]\(&quot;$&quot;#,##0.00\)">
                  <c:v>281000</c:v>
                </c:pt>
                <c:pt idx="982" formatCode="&quot;$&quot;#,##0.00_);[Red]\(&quot;$&quot;#,##0.00\)">
                  <c:v>230000</c:v>
                </c:pt>
                <c:pt idx="983" formatCode="&quot;$&quot;#,##0.00_);[Red]\(&quot;$&quot;#,##0.00\)">
                  <c:v>329000</c:v>
                </c:pt>
                <c:pt idx="984" formatCode="&quot;$&quot;#,##0.00_);[Red]\(&quot;$&quot;#,##0.00\)">
                  <c:v>337000</c:v>
                </c:pt>
                <c:pt idx="985" formatCode="&quot;$&quot;#,##0.00_);[Red]\(&quot;$&quot;#,##0.00\)">
                  <c:v>242000</c:v>
                </c:pt>
                <c:pt idx="986" formatCode="&quot;$&quot;#,##0.00_);[Red]\(&quot;$&quot;#,##0.00\)">
                  <c:v>301000</c:v>
                </c:pt>
                <c:pt idx="987" formatCode="&quot;$&quot;#,##0.00_);[Red]\(&quot;$&quot;#,##0.00\)">
                  <c:v>245000</c:v>
                </c:pt>
                <c:pt idx="988" formatCode="&quot;$&quot;#,##0.00_);[Red]\(&quot;$&quot;#,##0.00\)">
                  <c:v>297000</c:v>
                </c:pt>
                <c:pt idx="989" formatCode="&quot;$&quot;#,##0.00_);[Red]\(&quot;$&quot;#,##0.00\)">
                  <c:v>245000</c:v>
                </c:pt>
                <c:pt idx="990" formatCode="&quot;$&quot;#,##0.00_);[Red]\(&quot;$&quot;#,##0.00\)">
                  <c:v>284000</c:v>
                </c:pt>
                <c:pt idx="991" formatCode="&quot;$&quot;#,##0.00_);[Red]\(&quot;$&quot;#,##0.00\)">
                  <c:v>275000</c:v>
                </c:pt>
                <c:pt idx="992" formatCode="&quot;$&quot;#,##0.00_);[Red]\(&quot;$&quot;#,##0.00\)">
                  <c:v>274000</c:v>
                </c:pt>
                <c:pt idx="993" formatCode="&quot;$&quot;#,##0.00_);[Red]\(&quot;$&quot;#,##0.00\)">
                  <c:v>263000</c:v>
                </c:pt>
                <c:pt idx="994" formatCode="&quot;$&quot;#,##0.00_);[Red]\(&quot;$&quot;#,##0.00\)">
                  <c:v>259000</c:v>
                </c:pt>
                <c:pt idx="995" formatCode="&quot;$&quot;#,##0.00_);[Red]\(&quot;$&quot;#,##0.00\)">
                  <c:v>335000</c:v>
                </c:pt>
                <c:pt idx="996" formatCode="&quot;$&quot;#,##0.00_);[Red]\(&quot;$&quot;#,##0.00\)">
                  <c:v>262000</c:v>
                </c:pt>
                <c:pt idx="997" formatCode="&quot;$&quot;#,##0.00_);[Red]\(&quot;$&quot;#,##0.00\)">
                  <c:v>291000</c:v>
                </c:pt>
                <c:pt idx="998" formatCode="&quot;$&quot;#,##0.00_);[Red]\(&quot;$&quot;#,##0.00\)">
                  <c:v>320000</c:v>
                </c:pt>
              </c:numCache>
            </c:numRef>
          </c:xVal>
          <c:yVal>
            <c:numRef>
              <c:f>Arizona!$C$5:$C$1003</c:f>
              <c:numCache>
                <c:formatCode>#,##0.00</c:formatCode>
                <c:ptCount val="999"/>
                <c:pt idx="0">
                  <c:v>1489.8678414096917</c:v>
                </c:pt>
                <c:pt idx="1">
                  <c:v>1263.3928571428571</c:v>
                </c:pt>
                <c:pt idx="2">
                  <c:v>1211.2217194570135</c:v>
                </c:pt>
                <c:pt idx="3">
                  <c:v>1384.9557522123894</c:v>
                </c:pt>
                <c:pt idx="4">
                  <c:v>1050</c:v>
                </c:pt>
                <c:pt idx="5">
                  <c:v>1452.4886877828055</c:v>
                </c:pt>
                <c:pt idx="6">
                  <c:v>1017.7777777777778</c:v>
                </c:pt>
                <c:pt idx="7">
                  <c:v>1085.5855855855855</c:v>
                </c:pt>
                <c:pt idx="8">
                  <c:v>1446.9026548672566</c:v>
                </c:pt>
                <c:pt idx="9">
                  <c:v>1027.2727272727273</c:v>
                </c:pt>
                <c:pt idx="10">
                  <c:v>1273.1277533039647</c:v>
                </c:pt>
                <c:pt idx="11">
                  <c:v>1486.3636363636363</c:v>
                </c:pt>
                <c:pt idx="12">
                  <c:v>1632.7433628318583</c:v>
                </c:pt>
                <c:pt idx="13">
                  <c:v>1241.0714285714287</c:v>
                </c:pt>
                <c:pt idx="14">
                  <c:v>1081.081081081081</c:v>
                </c:pt>
                <c:pt idx="15">
                  <c:v>1310.8108108108108</c:v>
                </c:pt>
                <c:pt idx="16">
                  <c:v>1116.5919282511211</c:v>
                </c:pt>
                <c:pt idx="17">
                  <c:v>1176.4705882352941</c:v>
                </c:pt>
                <c:pt idx="18">
                  <c:v>1131.2217194570135</c:v>
                </c:pt>
                <c:pt idx="19">
                  <c:v>1081.8181818181818</c:v>
                </c:pt>
                <c:pt idx="20">
                  <c:v>1411.5044247787609</c:v>
                </c:pt>
                <c:pt idx="21">
                  <c:v>1639.6396396396397</c:v>
                </c:pt>
                <c:pt idx="22">
                  <c:v>1131.2217194570135</c:v>
                </c:pt>
                <c:pt idx="23">
                  <c:v>1307.6923076923076</c:v>
                </c:pt>
                <c:pt idx="24">
                  <c:v>1268.7224669603524</c:v>
                </c:pt>
                <c:pt idx="25">
                  <c:v>1139.0134529147981</c:v>
                </c:pt>
                <c:pt idx="26">
                  <c:v>1276.7857142857142</c:v>
                </c:pt>
                <c:pt idx="27">
                  <c:v>1241.0714285714287</c:v>
                </c:pt>
                <c:pt idx="28">
                  <c:v>1316.9642857142858</c:v>
                </c:pt>
                <c:pt idx="29">
                  <c:v>1574.6606334841629</c:v>
                </c:pt>
                <c:pt idx="30">
                  <c:v>1323.0088495575221</c:v>
                </c:pt>
                <c:pt idx="31">
                  <c:v>1088.4955752212391</c:v>
                </c:pt>
                <c:pt idx="32">
                  <c:v>1160.7142857142858</c:v>
                </c:pt>
                <c:pt idx="33">
                  <c:v>1121.6216216216217</c:v>
                </c:pt>
                <c:pt idx="34">
                  <c:v>1112.6126126126126</c:v>
                </c:pt>
                <c:pt idx="35">
                  <c:v>1140.9691629955946</c:v>
                </c:pt>
                <c:pt idx="36">
                  <c:v>1530.9734513274336</c:v>
                </c:pt>
                <c:pt idx="37">
                  <c:v>1462.2222222222222</c:v>
                </c:pt>
                <c:pt idx="38">
                  <c:v>1125</c:v>
                </c:pt>
                <c:pt idx="39">
                  <c:v>1022.7272727272727</c:v>
                </c:pt>
                <c:pt idx="40">
                  <c:v>1259.9118942731277</c:v>
                </c:pt>
                <c:pt idx="41">
                  <c:v>1393.6651583710407</c:v>
                </c:pt>
                <c:pt idx="42">
                  <c:v>1695.4545454545455</c:v>
                </c:pt>
                <c:pt idx="43">
                  <c:v>1378.8546255506608</c:v>
                </c:pt>
                <c:pt idx="44">
                  <c:v>1684.6846846846847</c:v>
                </c:pt>
                <c:pt idx="45">
                  <c:v>1243.2432432432433</c:v>
                </c:pt>
                <c:pt idx="46">
                  <c:v>1373.3333333333333</c:v>
                </c:pt>
                <c:pt idx="47">
                  <c:v>1614.3497757847533</c:v>
                </c:pt>
                <c:pt idx="48">
                  <c:v>1013.6363636363636</c:v>
                </c:pt>
                <c:pt idx="49">
                  <c:v>1490.9909909909909</c:v>
                </c:pt>
                <c:pt idx="50">
                  <c:v>1142.8571428571429</c:v>
                </c:pt>
                <c:pt idx="51">
                  <c:v>1339.3665158371041</c:v>
                </c:pt>
                <c:pt idx="52">
                  <c:v>1678.5714285714287</c:v>
                </c:pt>
                <c:pt idx="53">
                  <c:v>1026.431718061674</c:v>
                </c:pt>
                <c:pt idx="54">
                  <c:v>1245.5357142857142</c:v>
                </c:pt>
                <c:pt idx="55">
                  <c:v>1441.4414414414414</c:v>
                </c:pt>
                <c:pt idx="56">
                  <c:v>1120</c:v>
                </c:pt>
                <c:pt idx="57">
                  <c:v>1261.2612612612613</c:v>
                </c:pt>
                <c:pt idx="58">
                  <c:v>1447.9638009049775</c:v>
                </c:pt>
                <c:pt idx="59">
                  <c:v>1260.0896860986547</c:v>
                </c:pt>
                <c:pt idx="60">
                  <c:v>1243.3628318584072</c:v>
                </c:pt>
                <c:pt idx="61">
                  <c:v>1444.4444444444443</c:v>
                </c:pt>
                <c:pt idx="62">
                  <c:v>1565.0224215246637</c:v>
                </c:pt>
                <c:pt idx="63">
                  <c:v>1714.9321266968325</c:v>
                </c:pt>
                <c:pt idx="64">
                  <c:v>1294.6428571428571</c:v>
                </c:pt>
                <c:pt idx="65">
                  <c:v>1140.2714932126696</c:v>
                </c:pt>
                <c:pt idx="66">
                  <c:v>1427.3127753303966</c:v>
                </c:pt>
                <c:pt idx="67">
                  <c:v>1045.4545454545455</c:v>
                </c:pt>
                <c:pt idx="68">
                  <c:v>1133.3333333333333</c:v>
                </c:pt>
                <c:pt idx="69">
                  <c:v>1563.0630630630631</c:v>
                </c:pt>
                <c:pt idx="70">
                  <c:v>1191.1111111111111</c:v>
                </c:pt>
                <c:pt idx="71">
                  <c:v>1022.4215246636771</c:v>
                </c:pt>
                <c:pt idx="72">
                  <c:v>1709.2511013215858</c:v>
                </c:pt>
                <c:pt idx="73">
                  <c:v>1061.6740088105728</c:v>
                </c:pt>
                <c:pt idx="74">
                  <c:v>1659.090909090909</c:v>
                </c:pt>
                <c:pt idx="75">
                  <c:v>1457.7777777777778</c:v>
                </c:pt>
                <c:pt idx="76">
                  <c:v>1186.3636363636363</c:v>
                </c:pt>
                <c:pt idx="77">
                  <c:v>986.66666666666663</c:v>
                </c:pt>
                <c:pt idx="78">
                  <c:v>1075.2212389380531</c:v>
                </c:pt>
                <c:pt idx="79">
                  <c:v>1699.1150442477876</c:v>
                </c:pt>
                <c:pt idx="80">
                  <c:v>1629.4642857142858</c:v>
                </c:pt>
                <c:pt idx="81">
                  <c:v>1277.5330396475772</c:v>
                </c:pt>
                <c:pt idx="82">
                  <c:v>1113.1221719457014</c:v>
                </c:pt>
                <c:pt idx="83">
                  <c:v>1191.1111111111111</c:v>
                </c:pt>
                <c:pt idx="84">
                  <c:v>1511.0132158590309</c:v>
                </c:pt>
                <c:pt idx="85">
                  <c:v>1700.4405286343613</c:v>
                </c:pt>
                <c:pt idx="86">
                  <c:v>1331.858407079646</c:v>
                </c:pt>
                <c:pt idx="87">
                  <c:v>1236.6071428571429</c:v>
                </c:pt>
                <c:pt idx="88">
                  <c:v>1426.0089686098654</c:v>
                </c:pt>
                <c:pt idx="89">
                  <c:v>1408.0717488789237</c:v>
                </c:pt>
                <c:pt idx="90">
                  <c:v>1390.134529147982</c:v>
                </c:pt>
                <c:pt idx="91">
                  <c:v>1570.1357466063348</c:v>
                </c:pt>
                <c:pt idx="92">
                  <c:v>1539.8230088495575</c:v>
                </c:pt>
                <c:pt idx="93">
                  <c:v>1343.75</c:v>
                </c:pt>
                <c:pt idx="94">
                  <c:v>1167.4008810572686</c:v>
                </c:pt>
                <c:pt idx="95">
                  <c:v>1234.5132743362831</c:v>
                </c:pt>
                <c:pt idx="96">
                  <c:v>1090.4977375565611</c:v>
                </c:pt>
                <c:pt idx="97">
                  <c:v>1700.8928571428571</c:v>
                </c:pt>
                <c:pt idx="98">
                  <c:v>1281.25</c:v>
                </c:pt>
                <c:pt idx="99">
                  <c:v>1524.4444444444443</c:v>
                </c:pt>
                <c:pt idx="100">
                  <c:v>1381.1659192825111</c:v>
                </c:pt>
                <c:pt idx="101">
                  <c:v>1008.8495575221239</c:v>
                </c:pt>
                <c:pt idx="102">
                  <c:v>1207.0484581497797</c:v>
                </c:pt>
                <c:pt idx="103">
                  <c:v>1340.7079646017698</c:v>
                </c:pt>
                <c:pt idx="104">
                  <c:v>1174.8878923766815</c:v>
                </c:pt>
                <c:pt idx="105">
                  <c:v>982.37885462555062</c:v>
                </c:pt>
                <c:pt idx="106">
                  <c:v>1230.7692307692307</c:v>
                </c:pt>
                <c:pt idx="107">
                  <c:v>1669.6428571428571</c:v>
                </c:pt>
                <c:pt idx="108">
                  <c:v>1140.909090909091</c:v>
                </c:pt>
                <c:pt idx="109">
                  <c:v>1321.5859030837005</c:v>
                </c:pt>
                <c:pt idx="110">
                  <c:v>1704.0358744394618</c:v>
                </c:pt>
                <c:pt idx="111">
                  <c:v>1044.6428571428571</c:v>
                </c:pt>
                <c:pt idx="112">
                  <c:v>1471.3656387665199</c:v>
                </c:pt>
                <c:pt idx="113">
                  <c:v>986.48648648648646</c:v>
                </c:pt>
                <c:pt idx="114">
                  <c:v>1473.2142857142858</c:v>
                </c:pt>
                <c:pt idx="115">
                  <c:v>1237.6681614349775</c:v>
                </c:pt>
                <c:pt idx="116">
                  <c:v>1615.3846153846155</c:v>
                </c:pt>
                <c:pt idx="117">
                  <c:v>1284.4444444444443</c:v>
                </c:pt>
                <c:pt idx="118">
                  <c:v>1191.9642857142858</c:v>
                </c:pt>
                <c:pt idx="119">
                  <c:v>1591.9282511210763</c:v>
                </c:pt>
                <c:pt idx="120">
                  <c:v>1226.2443438914027</c:v>
                </c:pt>
                <c:pt idx="121">
                  <c:v>1463.963963963964</c:v>
                </c:pt>
                <c:pt idx="122">
                  <c:v>1629.4642857142858</c:v>
                </c:pt>
                <c:pt idx="123">
                  <c:v>1672.7272727272727</c:v>
                </c:pt>
                <c:pt idx="124">
                  <c:v>968.75</c:v>
                </c:pt>
                <c:pt idx="125">
                  <c:v>1644.1441441441441</c:v>
                </c:pt>
                <c:pt idx="126">
                  <c:v>1575.2212389380531</c:v>
                </c:pt>
                <c:pt idx="127">
                  <c:v>1331.858407079646</c:v>
                </c:pt>
                <c:pt idx="128">
                  <c:v>1450.8928571428571</c:v>
                </c:pt>
                <c:pt idx="129">
                  <c:v>954.95495495495493</c:v>
                </c:pt>
                <c:pt idx="130">
                  <c:v>1509.0090090090091</c:v>
                </c:pt>
                <c:pt idx="131">
                  <c:v>1600</c:v>
                </c:pt>
                <c:pt idx="132">
                  <c:v>1101.3215859030836</c:v>
                </c:pt>
                <c:pt idx="133">
                  <c:v>1488.8888888888889</c:v>
                </c:pt>
                <c:pt idx="134">
                  <c:v>1085.972850678733</c:v>
                </c:pt>
                <c:pt idx="135">
                  <c:v>1302.2222222222222</c:v>
                </c:pt>
                <c:pt idx="136">
                  <c:v>1587.4439461883408</c:v>
                </c:pt>
                <c:pt idx="137">
                  <c:v>1031.25</c:v>
                </c:pt>
                <c:pt idx="138">
                  <c:v>1198.2378854625551</c:v>
                </c:pt>
                <c:pt idx="139">
                  <c:v>1119.4690265486727</c:v>
                </c:pt>
                <c:pt idx="140">
                  <c:v>1286.3436123348017</c:v>
                </c:pt>
                <c:pt idx="141">
                  <c:v>1617.7777777777778</c:v>
                </c:pt>
                <c:pt idx="142">
                  <c:v>1167.4008810572686</c:v>
                </c:pt>
                <c:pt idx="143">
                  <c:v>1468.4684684684685</c:v>
                </c:pt>
                <c:pt idx="144">
                  <c:v>1000</c:v>
                </c:pt>
                <c:pt idx="145">
                  <c:v>1251.1013215859032</c:v>
                </c:pt>
                <c:pt idx="146">
                  <c:v>1220.7207207207207</c:v>
                </c:pt>
                <c:pt idx="147">
                  <c:v>1058.5585585585586</c:v>
                </c:pt>
                <c:pt idx="148">
                  <c:v>1247.787610619469</c:v>
                </c:pt>
                <c:pt idx="149">
                  <c:v>1718.1818181818182</c:v>
                </c:pt>
                <c:pt idx="150">
                  <c:v>1581.8181818181818</c:v>
                </c:pt>
                <c:pt idx="151">
                  <c:v>1678.4140969162995</c:v>
                </c:pt>
                <c:pt idx="152">
                  <c:v>1315.3153153153153</c:v>
                </c:pt>
                <c:pt idx="153">
                  <c:v>1621.1453744493392</c:v>
                </c:pt>
                <c:pt idx="154">
                  <c:v>1482.1428571428571</c:v>
                </c:pt>
                <c:pt idx="155">
                  <c:v>1237.8854625550662</c:v>
                </c:pt>
                <c:pt idx="156">
                  <c:v>1247.7477477477478</c:v>
                </c:pt>
                <c:pt idx="157">
                  <c:v>1741.0714285714287</c:v>
                </c:pt>
                <c:pt idx="158">
                  <c:v>1717.4887892376682</c:v>
                </c:pt>
                <c:pt idx="159">
                  <c:v>1327.4336283185842</c:v>
                </c:pt>
                <c:pt idx="160">
                  <c:v>1517.6991150442477</c:v>
                </c:pt>
                <c:pt idx="161">
                  <c:v>1240.909090909091</c:v>
                </c:pt>
                <c:pt idx="162">
                  <c:v>1102.6785714285713</c:v>
                </c:pt>
                <c:pt idx="163">
                  <c:v>1059.090909090909</c:v>
                </c:pt>
                <c:pt idx="164">
                  <c:v>1461.5384615384614</c:v>
                </c:pt>
                <c:pt idx="165">
                  <c:v>1328.8888888888889</c:v>
                </c:pt>
                <c:pt idx="166">
                  <c:v>1495.4954954954956</c:v>
                </c:pt>
                <c:pt idx="167">
                  <c:v>1092.9203539823009</c:v>
                </c:pt>
                <c:pt idx="168">
                  <c:v>1368.8888888888889</c:v>
                </c:pt>
                <c:pt idx="169">
                  <c:v>1159.090909090909</c:v>
                </c:pt>
                <c:pt idx="170">
                  <c:v>1360</c:v>
                </c:pt>
                <c:pt idx="171">
                  <c:v>1422.7272727272727</c:v>
                </c:pt>
                <c:pt idx="172">
                  <c:v>1153.1531531531532</c:v>
                </c:pt>
                <c:pt idx="173">
                  <c:v>1327.2727272727273</c:v>
                </c:pt>
                <c:pt idx="174">
                  <c:v>1227.2727272727273</c:v>
                </c:pt>
                <c:pt idx="175">
                  <c:v>1575.8928571428571</c:v>
                </c:pt>
                <c:pt idx="176">
                  <c:v>1644.1441441441441</c:v>
                </c:pt>
                <c:pt idx="177">
                  <c:v>1004.5045045045046</c:v>
                </c:pt>
                <c:pt idx="178">
                  <c:v>1207.9646017699115</c:v>
                </c:pt>
                <c:pt idx="179">
                  <c:v>1614.3497757847533</c:v>
                </c:pt>
                <c:pt idx="180">
                  <c:v>1541.8502202643172</c:v>
                </c:pt>
                <c:pt idx="181">
                  <c:v>1208.1447963800906</c:v>
                </c:pt>
                <c:pt idx="182">
                  <c:v>1391.1111111111111</c:v>
                </c:pt>
                <c:pt idx="183">
                  <c:v>1488.8888888888889</c:v>
                </c:pt>
                <c:pt idx="184">
                  <c:v>1504.424778761062</c:v>
                </c:pt>
                <c:pt idx="185">
                  <c:v>1102.2222222222222</c:v>
                </c:pt>
                <c:pt idx="186">
                  <c:v>1513.2743362831859</c:v>
                </c:pt>
                <c:pt idx="187">
                  <c:v>1253.393665158371</c:v>
                </c:pt>
                <c:pt idx="188">
                  <c:v>1165.1785714285713</c:v>
                </c:pt>
                <c:pt idx="189">
                  <c:v>1427.2727272727273</c:v>
                </c:pt>
                <c:pt idx="190">
                  <c:v>1022.5225225225225</c:v>
                </c:pt>
                <c:pt idx="191">
                  <c:v>1313.9013452914799</c:v>
                </c:pt>
                <c:pt idx="192">
                  <c:v>1526.7857142857142</c:v>
                </c:pt>
                <c:pt idx="193">
                  <c:v>1199.0950226244345</c:v>
                </c:pt>
                <c:pt idx="194">
                  <c:v>1258.9285714285713</c:v>
                </c:pt>
                <c:pt idx="195">
                  <c:v>1240.909090909091</c:v>
                </c:pt>
                <c:pt idx="196">
                  <c:v>1480.1762114537446</c:v>
                </c:pt>
                <c:pt idx="197">
                  <c:v>1339.2857142857142</c:v>
                </c:pt>
                <c:pt idx="198">
                  <c:v>1455.3571428571429</c:v>
                </c:pt>
                <c:pt idx="199">
                  <c:v>1174.1071428571429</c:v>
                </c:pt>
                <c:pt idx="200">
                  <c:v>1342.2222222222222</c:v>
                </c:pt>
                <c:pt idx="201">
                  <c:v>1017.9372197309417</c:v>
                </c:pt>
                <c:pt idx="202">
                  <c:v>1368.8888888888889</c:v>
                </c:pt>
                <c:pt idx="203">
                  <c:v>1250</c:v>
                </c:pt>
                <c:pt idx="204">
                  <c:v>1193.6936936936936</c:v>
                </c:pt>
                <c:pt idx="205">
                  <c:v>1232.1428571428571</c:v>
                </c:pt>
                <c:pt idx="206">
                  <c:v>1067.5675675675675</c:v>
                </c:pt>
                <c:pt idx="207">
                  <c:v>1623.3183856502242</c:v>
                </c:pt>
                <c:pt idx="208">
                  <c:v>1310.8108108108108</c:v>
                </c:pt>
                <c:pt idx="209">
                  <c:v>1376.6816143497758</c:v>
                </c:pt>
                <c:pt idx="210">
                  <c:v>1279.2792792792793</c:v>
                </c:pt>
                <c:pt idx="211">
                  <c:v>977.57847533632287</c:v>
                </c:pt>
                <c:pt idx="212">
                  <c:v>1599.1189427312775</c:v>
                </c:pt>
                <c:pt idx="213">
                  <c:v>1162.8959276018099</c:v>
                </c:pt>
                <c:pt idx="214">
                  <c:v>1295.1541850220265</c:v>
                </c:pt>
                <c:pt idx="215">
                  <c:v>1211.7117117117118</c:v>
                </c:pt>
                <c:pt idx="216">
                  <c:v>1650</c:v>
                </c:pt>
                <c:pt idx="217">
                  <c:v>1283.1858407079646</c:v>
                </c:pt>
                <c:pt idx="218">
                  <c:v>1414.4144144144145</c:v>
                </c:pt>
                <c:pt idx="219">
                  <c:v>1690.909090909091</c:v>
                </c:pt>
                <c:pt idx="220">
                  <c:v>1052.863436123348</c:v>
                </c:pt>
                <c:pt idx="221">
                  <c:v>1104.5454545454545</c:v>
                </c:pt>
                <c:pt idx="222">
                  <c:v>1220.7207207207207</c:v>
                </c:pt>
                <c:pt idx="223">
                  <c:v>1687.7828054298643</c:v>
                </c:pt>
                <c:pt idx="224">
                  <c:v>1453.7444933920706</c:v>
                </c:pt>
                <c:pt idx="225">
                  <c:v>1638.0090497737556</c:v>
                </c:pt>
                <c:pt idx="226">
                  <c:v>1434.3891402714933</c:v>
                </c:pt>
                <c:pt idx="227">
                  <c:v>1464.6017699115043</c:v>
                </c:pt>
                <c:pt idx="228">
                  <c:v>1000</c:v>
                </c:pt>
                <c:pt idx="229">
                  <c:v>1622.2222222222222</c:v>
                </c:pt>
                <c:pt idx="230">
                  <c:v>1143.4977578475336</c:v>
                </c:pt>
                <c:pt idx="231">
                  <c:v>1159.090909090909</c:v>
                </c:pt>
                <c:pt idx="232">
                  <c:v>1134.5291479820628</c:v>
                </c:pt>
                <c:pt idx="233">
                  <c:v>1431.1111111111111</c:v>
                </c:pt>
                <c:pt idx="234">
                  <c:v>1058.5585585585586</c:v>
                </c:pt>
                <c:pt idx="235">
                  <c:v>1378.8546255506608</c:v>
                </c:pt>
                <c:pt idx="236">
                  <c:v>1166.6666666666667</c:v>
                </c:pt>
                <c:pt idx="237">
                  <c:v>1397.3214285714287</c:v>
                </c:pt>
                <c:pt idx="238">
                  <c:v>1333.3333333333333</c:v>
                </c:pt>
                <c:pt idx="239">
                  <c:v>1240.909090909091</c:v>
                </c:pt>
                <c:pt idx="240">
                  <c:v>1084.070796460177</c:v>
                </c:pt>
                <c:pt idx="241">
                  <c:v>1090.909090909091</c:v>
                </c:pt>
                <c:pt idx="242">
                  <c:v>1295.9641255605382</c:v>
                </c:pt>
                <c:pt idx="243">
                  <c:v>1067.2645739910313</c:v>
                </c:pt>
                <c:pt idx="244">
                  <c:v>1459.8214285714287</c:v>
                </c:pt>
                <c:pt idx="245">
                  <c:v>1380.5309734513273</c:v>
                </c:pt>
                <c:pt idx="246">
                  <c:v>1537.7777777777778</c:v>
                </c:pt>
                <c:pt idx="247">
                  <c:v>1550.6607929515419</c:v>
                </c:pt>
                <c:pt idx="248">
                  <c:v>1117.6470588235295</c:v>
                </c:pt>
                <c:pt idx="249">
                  <c:v>1246.6960352422907</c:v>
                </c:pt>
                <c:pt idx="250">
                  <c:v>1502.2222222222222</c:v>
                </c:pt>
                <c:pt idx="251">
                  <c:v>1362.8318584070796</c:v>
                </c:pt>
                <c:pt idx="252">
                  <c:v>1147.3214285714287</c:v>
                </c:pt>
                <c:pt idx="253">
                  <c:v>1506.6079295154184</c:v>
                </c:pt>
                <c:pt idx="254">
                  <c:v>995.55555555555554</c:v>
                </c:pt>
                <c:pt idx="255">
                  <c:v>1428.5714285714287</c:v>
                </c:pt>
                <c:pt idx="256">
                  <c:v>969.16299559471361</c:v>
                </c:pt>
                <c:pt idx="257">
                  <c:v>1342.2222222222222</c:v>
                </c:pt>
                <c:pt idx="258">
                  <c:v>1640</c:v>
                </c:pt>
                <c:pt idx="259">
                  <c:v>1342.2222222222222</c:v>
                </c:pt>
                <c:pt idx="260">
                  <c:v>1669.683257918552</c:v>
                </c:pt>
                <c:pt idx="261">
                  <c:v>1275.5555555555557</c:v>
                </c:pt>
                <c:pt idx="262">
                  <c:v>1022.3214285714286</c:v>
                </c:pt>
                <c:pt idx="263">
                  <c:v>1174.1071428571429</c:v>
                </c:pt>
                <c:pt idx="264">
                  <c:v>1355.5555555555557</c:v>
                </c:pt>
                <c:pt idx="265">
                  <c:v>1333.3333333333333</c:v>
                </c:pt>
                <c:pt idx="266">
                  <c:v>1594.5945945945946</c:v>
                </c:pt>
                <c:pt idx="267">
                  <c:v>1267.8571428571429</c:v>
                </c:pt>
                <c:pt idx="268">
                  <c:v>1495.5357142857142</c:v>
                </c:pt>
                <c:pt idx="269">
                  <c:v>1204.4444444444443</c:v>
                </c:pt>
                <c:pt idx="270">
                  <c:v>1436.1233480176211</c:v>
                </c:pt>
                <c:pt idx="271">
                  <c:v>1285.0678733031675</c:v>
                </c:pt>
                <c:pt idx="272">
                  <c:v>1290.1785714285713</c:v>
                </c:pt>
                <c:pt idx="273">
                  <c:v>1296.4601769911505</c:v>
                </c:pt>
                <c:pt idx="274">
                  <c:v>1234.2342342342342</c:v>
                </c:pt>
                <c:pt idx="275">
                  <c:v>1048.4581497797358</c:v>
                </c:pt>
                <c:pt idx="276">
                  <c:v>1648.6486486486488</c:v>
                </c:pt>
                <c:pt idx="277">
                  <c:v>1004.4444444444445</c:v>
                </c:pt>
                <c:pt idx="278">
                  <c:v>1067.5675675675675</c:v>
                </c:pt>
                <c:pt idx="279">
                  <c:v>1031.6742081447965</c:v>
                </c:pt>
                <c:pt idx="280">
                  <c:v>1202.6431718061674</c:v>
                </c:pt>
                <c:pt idx="281">
                  <c:v>1524.6636771300448</c:v>
                </c:pt>
                <c:pt idx="282">
                  <c:v>1547.5113122171945</c:v>
                </c:pt>
                <c:pt idx="283">
                  <c:v>1066.6666666666667</c:v>
                </c:pt>
                <c:pt idx="284">
                  <c:v>1466.9603524229076</c:v>
                </c:pt>
                <c:pt idx="285">
                  <c:v>1644.4444444444443</c:v>
                </c:pt>
                <c:pt idx="286">
                  <c:v>1089.6860986547085</c:v>
                </c:pt>
                <c:pt idx="287">
                  <c:v>1280</c:v>
                </c:pt>
                <c:pt idx="288">
                  <c:v>1247.787610619469</c:v>
                </c:pt>
                <c:pt idx="289">
                  <c:v>1640.909090909091</c:v>
                </c:pt>
                <c:pt idx="290">
                  <c:v>1118.9427312775331</c:v>
                </c:pt>
                <c:pt idx="291">
                  <c:v>1244.3438914027149</c:v>
                </c:pt>
                <c:pt idx="292">
                  <c:v>1621.1453744493392</c:v>
                </c:pt>
                <c:pt idx="293">
                  <c:v>1407.2398190045249</c:v>
                </c:pt>
                <c:pt idx="294">
                  <c:v>1349.5575221238937</c:v>
                </c:pt>
                <c:pt idx="295">
                  <c:v>1220.2643171806167</c:v>
                </c:pt>
                <c:pt idx="296">
                  <c:v>1392.8571428571429</c:v>
                </c:pt>
                <c:pt idx="297">
                  <c:v>1035.8744394618834</c:v>
                </c:pt>
                <c:pt idx="298">
                  <c:v>1577.7777777777778</c:v>
                </c:pt>
                <c:pt idx="299">
                  <c:v>1292.0353982300885</c:v>
                </c:pt>
                <c:pt idx="300">
                  <c:v>1031.6742081447965</c:v>
                </c:pt>
                <c:pt idx="301">
                  <c:v>1668.1614349775784</c:v>
                </c:pt>
                <c:pt idx="302">
                  <c:v>1390.134529147982</c:v>
                </c:pt>
                <c:pt idx="303">
                  <c:v>1167.4008810572686</c:v>
                </c:pt>
                <c:pt idx="304">
                  <c:v>1219.7309417040358</c:v>
                </c:pt>
                <c:pt idx="305">
                  <c:v>1271.1111111111111</c:v>
                </c:pt>
                <c:pt idx="306">
                  <c:v>1262.4434389140272</c:v>
                </c:pt>
                <c:pt idx="307">
                  <c:v>1355.8558558558559</c:v>
                </c:pt>
                <c:pt idx="308">
                  <c:v>1198.1981981981983</c:v>
                </c:pt>
                <c:pt idx="309">
                  <c:v>977.97356828193836</c:v>
                </c:pt>
                <c:pt idx="310">
                  <c:v>1418.918918918919</c:v>
                </c:pt>
                <c:pt idx="311">
                  <c:v>1677.1300448430493</c:v>
                </c:pt>
                <c:pt idx="312">
                  <c:v>1300.8849557522124</c:v>
                </c:pt>
                <c:pt idx="313">
                  <c:v>1165.1785714285713</c:v>
                </c:pt>
                <c:pt idx="314">
                  <c:v>1118.1818181818182</c:v>
                </c:pt>
                <c:pt idx="315">
                  <c:v>1161.4349775784754</c:v>
                </c:pt>
                <c:pt idx="316">
                  <c:v>1053.5714285714287</c:v>
                </c:pt>
                <c:pt idx="317">
                  <c:v>1257.7777777777778</c:v>
                </c:pt>
                <c:pt idx="318">
                  <c:v>1700.4405286343613</c:v>
                </c:pt>
                <c:pt idx="319">
                  <c:v>1674.0088105726873</c:v>
                </c:pt>
                <c:pt idx="320">
                  <c:v>1258.9285714285713</c:v>
                </c:pt>
                <c:pt idx="321">
                  <c:v>1422.9074889867841</c:v>
                </c:pt>
                <c:pt idx="322">
                  <c:v>1399.1031390134528</c:v>
                </c:pt>
                <c:pt idx="323">
                  <c:v>1584.8214285714287</c:v>
                </c:pt>
                <c:pt idx="324">
                  <c:v>1361.9909502262444</c:v>
                </c:pt>
                <c:pt idx="325">
                  <c:v>1251.1013215859032</c:v>
                </c:pt>
                <c:pt idx="326">
                  <c:v>1349.7757847533633</c:v>
                </c:pt>
                <c:pt idx="327">
                  <c:v>1149.7797356828194</c:v>
                </c:pt>
                <c:pt idx="328">
                  <c:v>1304.932735426009</c:v>
                </c:pt>
                <c:pt idx="329">
                  <c:v>1672.7272727272727</c:v>
                </c:pt>
                <c:pt idx="330">
                  <c:v>1128.3185840707965</c:v>
                </c:pt>
                <c:pt idx="331">
                  <c:v>986.60714285714289</c:v>
                </c:pt>
                <c:pt idx="332">
                  <c:v>1601.7699115044247</c:v>
                </c:pt>
                <c:pt idx="333">
                  <c:v>1315.5555555555557</c:v>
                </c:pt>
                <c:pt idx="334">
                  <c:v>1616.740088105727</c:v>
                </c:pt>
                <c:pt idx="335">
                  <c:v>1238.9380530973451</c:v>
                </c:pt>
                <c:pt idx="336">
                  <c:v>1657.7777777777778</c:v>
                </c:pt>
                <c:pt idx="337">
                  <c:v>1549.5495495495495</c:v>
                </c:pt>
                <c:pt idx="338">
                  <c:v>1250</c:v>
                </c:pt>
                <c:pt idx="339">
                  <c:v>1254.4642857142858</c:v>
                </c:pt>
                <c:pt idx="340">
                  <c:v>1479.6380090497737</c:v>
                </c:pt>
                <c:pt idx="341">
                  <c:v>1584.070796460177</c:v>
                </c:pt>
                <c:pt idx="342">
                  <c:v>1575.2212389380531</c:v>
                </c:pt>
                <c:pt idx="343">
                  <c:v>1158.5903083700441</c:v>
                </c:pt>
                <c:pt idx="344">
                  <c:v>1289.5927601809956</c:v>
                </c:pt>
                <c:pt idx="345">
                  <c:v>1008.9686098654709</c:v>
                </c:pt>
                <c:pt idx="346">
                  <c:v>1039.647577092511</c:v>
                </c:pt>
                <c:pt idx="347">
                  <c:v>1144.7963800904977</c:v>
                </c:pt>
                <c:pt idx="348">
                  <c:v>986.72566371681421</c:v>
                </c:pt>
                <c:pt idx="349">
                  <c:v>1022.0264317180616</c:v>
                </c:pt>
                <c:pt idx="350">
                  <c:v>1653.3333333333333</c:v>
                </c:pt>
                <c:pt idx="351">
                  <c:v>1493.3333333333333</c:v>
                </c:pt>
                <c:pt idx="352">
                  <c:v>1645.4545454545455</c:v>
                </c:pt>
                <c:pt idx="353">
                  <c:v>1176.4705882352941</c:v>
                </c:pt>
                <c:pt idx="354">
                  <c:v>1590.909090909091</c:v>
                </c:pt>
                <c:pt idx="355">
                  <c:v>1216.8141592920354</c:v>
                </c:pt>
                <c:pt idx="356">
                  <c:v>1502.2026431718061</c:v>
                </c:pt>
                <c:pt idx="357">
                  <c:v>1346.6666666666667</c:v>
                </c:pt>
                <c:pt idx="358">
                  <c:v>1506.6079295154184</c:v>
                </c:pt>
                <c:pt idx="359">
                  <c:v>1279.2792792792793</c:v>
                </c:pt>
                <c:pt idx="360">
                  <c:v>1331.858407079646</c:v>
                </c:pt>
                <c:pt idx="361">
                  <c:v>1290.7488986784142</c:v>
                </c:pt>
                <c:pt idx="362">
                  <c:v>1186.6666666666667</c:v>
                </c:pt>
                <c:pt idx="363">
                  <c:v>1367.2566371681417</c:v>
                </c:pt>
                <c:pt idx="364">
                  <c:v>1108.1081081081081</c:v>
                </c:pt>
                <c:pt idx="365">
                  <c:v>1117.6470588235295</c:v>
                </c:pt>
                <c:pt idx="366">
                  <c:v>1290.7488986784142</c:v>
                </c:pt>
                <c:pt idx="367">
                  <c:v>1273.1277533039647</c:v>
                </c:pt>
                <c:pt idx="368">
                  <c:v>1103.6036036036037</c:v>
                </c:pt>
                <c:pt idx="369">
                  <c:v>1186.6666666666667</c:v>
                </c:pt>
                <c:pt idx="370">
                  <c:v>1715.5555555555557</c:v>
                </c:pt>
                <c:pt idx="371">
                  <c:v>1680.1801801801803</c:v>
                </c:pt>
                <c:pt idx="372">
                  <c:v>995.53571428571433</c:v>
                </c:pt>
                <c:pt idx="373">
                  <c:v>1535.7142857142858</c:v>
                </c:pt>
                <c:pt idx="374">
                  <c:v>1216.8141592920354</c:v>
                </c:pt>
                <c:pt idx="375">
                  <c:v>1282.5112107623318</c:v>
                </c:pt>
                <c:pt idx="376">
                  <c:v>1428.5714285714287</c:v>
                </c:pt>
                <c:pt idx="377">
                  <c:v>1285.0678733031675</c:v>
                </c:pt>
                <c:pt idx="378">
                  <c:v>1022.7272727272727</c:v>
                </c:pt>
                <c:pt idx="379">
                  <c:v>1390.134529147982</c:v>
                </c:pt>
                <c:pt idx="380">
                  <c:v>1531.25</c:v>
                </c:pt>
                <c:pt idx="381">
                  <c:v>1459.4594594594594</c:v>
                </c:pt>
                <c:pt idx="382">
                  <c:v>1243.3628318584072</c:v>
                </c:pt>
                <c:pt idx="383">
                  <c:v>1571.4285714285713</c:v>
                </c:pt>
                <c:pt idx="384">
                  <c:v>1276.7857142857142</c:v>
                </c:pt>
                <c:pt idx="385">
                  <c:v>1622.7272727272727</c:v>
                </c:pt>
                <c:pt idx="386">
                  <c:v>1289.5927601809956</c:v>
                </c:pt>
                <c:pt idx="387">
                  <c:v>1663.6363636363637</c:v>
                </c:pt>
                <c:pt idx="388">
                  <c:v>1022.1238938053098</c:v>
                </c:pt>
                <c:pt idx="389">
                  <c:v>1045.2488687782804</c:v>
                </c:pt>
                <c:pt idx="390">
                  <c:v>1174.8878923766815</c:v>
                </c:pt>
                <c:pt idx="391">
                  <c:v>1458.1497797356828</c:v>
                </c:pt>
                <c:pt idx="392">
                  <c:v>1382.2222222222222</c:v>
                </c:pt>
                <c:pt idx="393">
                  <c:v>1107.1428571428571</c:v>
                </c:pt>
                <c:pt idx="394">
                  <c:v>1303.964757709251</c:v>
                </c:pt>
                <c:pt idx="395">
                  <c:v>1324.4444444444443</c:v>
                </c:pt>
                <c:pt idx="396">
                  <c:v>1221.7194570135746</c:v>
                </c:pt>
                <c:pt idx="397">
                  <c:v>1152.4663677130045</c:v>
                </c:pt>
                <c:pt idx="398">
                  <c:v>1244.3438914027149</c:v>
                </c:pt>
                <c:pt idx="399">
                  <c:v>1560.5381165919282</c:v>
                </c:pt>
                <c:pt idx="400">
                  <c:v>1436.3636363636363</c:v>
                </c:pt>
                <c:pt idx="401">
                  <c:v>972.72727272727275</c:v>
                </c:pt>
                <c:pt idx="402">
                  <c:v>1095.4545454545455</c:v>
                </c:pt>
                <c:pt idx="403">
                  <c:v>1247.7477477477478</c:v>
                </c:pt>
                <c:pt idx="404">
                  <c:v>1632.7433628318583</c:v>
                </c:pt>
                <c:pt idx="405">
                  <c:v>1327.354260089686</c:v>
                </c:pt>
                <c:pt idx="406">
                  <c:v>1405.2863436123348</c:v>
                </c:pt>
                <c:pt idx="407">
                  <c:v>1321.5859030837005</c:v>
                </c:pt>
                <c:pt idx="408">
                  <c:v>1409.090909090909</c:v>
                </c:pt>
                <c:pt idx="409">
                  <c:v>1533.9366515837105</c:v>
                </c:pt>
                <c:pt idx="410">
                  <c:v>1295.1541850220265</c:v>
                </c:pt>
                <c:pt idx="411">
                  <c:v>1688.8888888888889</c:v>
                </c:pt>
                <c:pt idx="412">
                  <c:v>1568.1818181818182</c:v>
                </c:pt>
                <c:pt idx="413">
                  <c:v>1727.2727272727273</c:v>
                </c:pt>
                <c:pt idx="414">
                  <c:v>1090.909090909091</c:v>
                </c:pt>
                <c:pt idx="415">
                  <c:v>1513.2743362831859</c:v>
                </c:pt>
                <c:pt idx="416">
                  <c:v>955.9471365638766</c:v>
                </c:pt>
                <c:pt idx="417">
                  <c:v>1104.5454545454545</c:v>
                </c:pt>
                <c:pt idx="418">
                  <c:v>1561.9469026548672</c:v>
                </c:pt>
                <c:pt idx="419">
                  <c:v>1654.5454545454545</c:v>
                </c:pt>
                <c:pt idx="420">
                  <c:v>1351.3513513513512</c:v>
                </c:pt>
                <c:pt idx="421">
                  <c:v>1600.8968609865472</c:v>
                </c:pt>
                <c:pt idx="422">
                  <c:v>1454.5454545454545</c:v>
                </c:pt>
                <c:pt idx="423">
                  <c:v>1185.5203619909503</c:v>
                </c:pt>
                <c:pt idx="424">
                  <c:v>1409.9099099099099</c:v>
                </c:pt>
                <c:pt idx="425">
                  <c:v>1017.6991150442478</c:v>
                </c:pt>
                <c:pt idx="426">
                  <c:v>1231.1111111111111</c:v>
                </c:pt>
                <c:pt idx="427">
                  <c:v>986.36363636363637</c:v>
                </c:pt>
                <c:pt idx="428">
                  <c:v>1104.0723981900453</c:v>
                </c:pt>
                <c:pt idx="429">
                  <c:v>1250</c:v>
                </c:pt>
                <c:pt idx="430">
                  <c:v>1689.1891891891892</c:v>
                </c:pt>
                <c:pt idx="431">
                  <c:v>1591.1111111111111</c:v>
                </c:pt>
                <c:pt idx="432">
                  <c:v>1272.7272727272727</c:v>
                </c:pt>
                <c:pt idx="433">
                  <c:v>1590.3083700440529</c:v>
                </c:pt>
                <c:pt idx="434">
                  <c:v>1248.868778280543</c:v>
                </c:pt>
                <c:pt idx="435">
                  <c:v>1522.5225225225224</c:v>
                </c:pt>
                <c:pt idx="436">
                  <c:v>1054.0540540540539</c:v>
                </c:pt>
                <c:pt idx="437">
                  <c:v>1551.1111111111111</c:v>
                </c:pt>
                <c:pt idx="438">
                  <c:v>964.28571428571433</c:v>
                </c:pt>
                <c:pt idx="439">
                  <c:v>1436.1233480176211</c:v>
                </c:pt>
                <c:pt idx="440">
                  <c:v>1221.2389380530974</c:v>
                </c:pt>
                <c:pt idx="441">
                  <c:v>1570.7964601769911</c:v>
                </c:pt>
                <c:pt idx="442">
                  <c:v>1169.6428571428571</c:v>
                </c:pt>
                <c:pt idx="443">
                  <c:v>968.60986547085201</c:v>
                </c:pt>
                <c:pt idx="444">
                  <c:v>1040.5405405405406</c:v>
                </c:pt>
                <c:pt idx="445">
                  <c:v>1533.6322869955156</c:v>
                </c:pt>
                <c:pt idx="446">
                  <c:v>1345.2914798206277</c:v>
                </c:pt>
                <c:pt idx="447">
                  <c:v>1511.3122171945702</c:v>
                </c:pt>
                <c:pt idx="448">
                  <c:v>1471.1111111111111</c:v>
                </c:pt>
                <c:pt idx="449">
                  <c:v>1545.4545454545455</c:v>
                </c:pt>
                <c:pt idx="450">
                  <c:v>1418.1818181818182</c:v>
                </c:pt>
                <c:pt idx="451">
                  <c:v>1255.6053811659192</c:v>
                </c:pt>
                <c:pt idx="452">
                  <c:v>1171.1711711711712</c:v>
                </c:pt>
                <c:pt idx="453">
                  <c:v>1296.4601769911505</c:v>
                </c:pt>
                <c:pt idx="454">
                  <c:v>1151.7857142857142</c:v>
                </c:pt>
                <c:pt idx="455">
                  <c:v>1000</c:v>
                </c:pt>
                <c:pt idx="456">
                  <c:v>1297.2972972972973</c:v>
                </c:pt>
                <c:pt idx="457">
                  <c:v>1135.1351351351352</c:v>
                </c:pt>
                <c:pt idx="458">
                  <c:v>1611.6071428571429</c:v>
                </c:pt>
                <c:pt idx="459">
                  <c:v>1475.3363228699552</c:v>
                </c:pt>
                <c:pt idx="460">
                  <c:v>1656.1085972850678</c:v>
                </c:pt>
                <c:pt idx="461">
                  <c:v>1022.1238938053098</c:v>
                </c:pt>
                <c:pt idx="462">
                  <c:v>1092.5110132158591</c:v>
                </c:pt>
                <c:pt idx="463">
                  <c:v>1076.2331838565021</c:v>
                </c:pt>
                <c:pt idx="464">
                  <c:v>1238.9380530973451</c:v>
                </c:pt>
                <c:pt idx="465">
                  <c:v>1101.3215859030836</c:v>
                </c:pt>
                <c:pt idx="466">
                  <c:v>1493.2735426008969</c:v>
                </c:pt>
                <c:pt idx="467">
                  <c:v>1602.6785714285713</c:v>
                </c:pt>
                <c:pt idx="468">
                  <c:v>1076.2331838565021</c:v>
                </c:pt>
                <c:pt idx="469">
                  <c:v>1343.75</c:v>
                </c:pt>
                <c:pt idx="470">
                  <c:v>1053.8116591928251</c:v>
                </c:pt>
                <c:pt idx="471">
                  <c:v>1355.8558558558559</c:v>
                </c:pt>
                <c:pt idx="472">
                  <c:v>1500</c:v>
                </c:pt>
                <c:pt idx="473">
                  <c:v>1193.8325991189427</c:v>
                </c:pt>
                <c:pt idx="474">
                  <c:v>1648.8888888888889</c:v>
                </c:pt>
                <c:pt idx="475">
                  <c:v>1405.4054054054054</c:v>
                </c:pt>
                <c:pt idx="476">
                  <c:v>1641.5929203539822</c:v>
                </c:pt>
                <c:pt idx="477">
                  <c:v>1453.3333333333333</c:v>
                </c:pt>
                <c:pt idx="478">
                  <c:v>1322.7272727272727</c:v>
                </c:pt>
                <c:pt idx="479">
                  <c:v>1127.2727272727273</c:v>
                </c:pt>
                <c:pt idx="480">
                  <c:v>1044.0528634361233</c:v>
                </c:pt>
                <c:pt idx="481">
                  <c:v>1017.6991150442478</c:v>
                </c:pt>
                <c:pt idx="482">
                  <c:v>1651.5837104072398</c:v>
                </c:pt>
                <c:pt idx="483">
                  <c:v>1127.2727272727273</c:v>
                </c:pt>
                <c:pt idx="484">
                  <c:v>1216.2162162162163</c:v>
                </c:pt>
                <c:pt idx="485">
                  <c:v>1386.6666666666667</c:v>
                </c:pt>
                <c:pt idx="486">
                  <c:v>1651.5837104072398</c:v>
                </c:pt>
                <c:pt idx="487">
                  <c:v>1333.3333333333333</c:v>
                </c:pt>
                <c:pt idx="488">
                  <c:v>1647.5770925110132</c:v>
                </c:pt>
                <c:pt idx="489">
                  <c:v>1150.4424778761063</c:v>
                </c:pt>
                <c:pt idx="490">
                  <c:v>1215.2466367713005</c:v>
                </c:pt>
                <c:pt idx="491">
                  <c:v>1272.7272727272727</c:v>
                </c:pt>
                <c:pt idx="492">
                  <c:v>1262.4434389140272</c:v>
                </c:pt>
                <c:pt idx="493">
                  <c:v>1167.420814479638</c:v>
                </c:pt>
                <c:pt idx="494">
                  <c:v>1398.2300884955753</c:v>
                </c:pt>
                <c:pt idx="495">
                  <c:v>995.53571428571433</c:v>
                </c:pt>
                <c:pt idx="496">
                  <c:v>1547.085201793722</c:v>
                </c:pt>
                <c:pt idx="497">
                  <c:v>1238.9380530973451</c:v>
                </c:pt>
                <c:pt idx="498">
                  <c:v>1610.8597285067874</c:v>
                </c:pt>
                <c:pt idx="499">
                  <c:v>1540.1785714285713</c:v>
                </c:pt>
                <c:pt idx="500">
                  <c:v>1352.6785714285713</c:v>
                </c:pt>
                <c:pt idx="501">
                  <c:v>1695.067264573991</c:v>
                </c:pt>
                <c:pt idx="502">
                  <c:v>1504.424778761062</c:v>
                </c:pt>
                <c:pt idx="503">
                  <c:v>1268.1818181818182</c:v>
                </c:pt>
                <c:pt idx="504">
                  <c:v>1671.1111111111111</c:v>
                </c:pt>
                <c:pt idx="505">
                  <c:v>1044.2477876106195</c:v>
                </c:pt>
                <c:pt idx="506">
                  <c:v>1488.7892376681614</c:v>
                </c:pt>
                <c:pt idx="507">
                  <c:v>1226.6666666666667</c:v>
                </c:pt>
                <c:pt idx="508">
                  <c:v>1547.085201793722</c:v>
                </c:pt>
                <c:pt idx="509">
                  <c:v>1256.7567567567567</c:v>
                </c:pt>
                <c:pt idx="510">
                  <c:v>1578.4753363228699</c:v>
                </c:pt>
                <c:pt idx="511">
                  <c:v>1650</c:v>
                </c:pt>
                <c:pt idx="512">
                  <c:v>1180.6167400881056</c:v>
                </c:pt>
                <c:pt idx="513">
                  <c:v>1252.2522522522522</c:v>
                </c:pt>
                <c:pt idx="514">
                  <c:v>1511.1111111111111</c:v>
                </c:pt>
                <c:pt idx="515">
                  <c:v>1273.5426008968609</c:v>
                </c:pt>
                <c:pt idx="516">
                  <c:v>1342.3423423423424</c:v>
                </c:pt>
                <c:pt idx="517">
                  <c:v>1400.8810572687225</c:v>
                </c:pt>
                <c:pt idx="518">
                  <c:v>1418.5022026431718</c:v>
                </c:pt>
                <c:pt idx="519">
                  <c:v>1371.0407239819006</c:v>
                </c:pt>
                <c:pt idx="520">
                  <c:v>1192.8251121076232</c:v>
                </c:pt>
                <c:pt idx="521">
                  <c:v>1358.7443946188341</c:v>
                </c:pt>
                <c:pt idx="522">
                  <c:v>1546.2555066079294</c:v>
                </c:pt>
                <c:pt idx="523">
                  <c:v>1488.8888888888889</c:v>
                </c:pt>
                <c:pt idx="524">
                  <c:v>1504.5454545454545</c:v>
                </c:pt>
                <c:pt idx="525">
                  <c:v>1138.3928571428571</c:v>
                </c:pt>
                <c:pt idx="526">
                  <c:v>1480</c:v>
                </c:pt>
                <c:pt idx="527">
                  <c:v>1070.7964601769911</c:v>
                </c:pt>
                <c:pt idx="528">
                  <c:v>1618.1818181818182</c:v>
                </c:pt>
                <c:pt idx="529">
                  <c:v>1234.2342342342342</c:v>
                </c:pt>
                <c:pt idx="530">
                  <c:v>1035.2422907488988</c:v>
                </c:pt>
                <c:pt idx="531">
                  <c:v>1264.3171806167402</c:v>
                </c:pt>
                <c:pt idx="532">
                  <c:v>1049.5495495495495</c:v>
                </c:pt>
                <c:pt idx="533">
                  <c:v>1612.3348017621145</c:v>
                </c:pt>
                <c:pt idx="534">
                  <c:v>995.57522123893807</c:v>
                </c:pt>
                <c:pt idx="535">
                  <c:v>1199.1150442477876</c:v>
                </c:pt>
                <c:pt idx="536">
                  <c:v>1563.6363636363637</c:v>
                </c:pt>
                <c:pt idx="537">
                  <c:v>1148.6486486486488</c:v>
                </c:pt>
                <c:pt idx="538">
                  <c:v>1717.4887892376682</c:v>
                </c:pt>
                <c:pt idx="539">
                  <c:v>1680.1801801801803</c:v>
                </c:pt>
                <c:pt idx="540">
                  <c:v>1603.5242290748899</c:v>
                </c:pt>
                <c:pt idx="541">
                  <c:v>1272.7272727272727</c:v>
                </c:pt>
                <c:pt idx="542">
                  <c:v>1442.4778761061948</c:v>
                </c:pt>
                <c:pt idx="543">
                  <c:v>1522.5225225225224</c:v>
                </c:pt>
                <c:pt idx="544">
                  <c:v>1177.2727272727273</c:v>
                </c:pt>
                <c:pt idx="545">
                  <c:v>1698.1981981981983</c:v>
                </c:pt>
                <c:pt idx="546">
                  <c:v>1745.4545454545455</c:v>
                </c:pt>
                <c:pt idx="547">
                  <c:v>1437.5</c:v>
                </c:pt>
                <c:pt idx="548">
                  <c:v>1564.4444444444443</c:v>
                </c:pt>
                <c:pt idx="549">
                  <c:v>1413.3333333333333</c:v>
                </c:pt>
                <c:pt idx="550">
                  <c:v>1682.819383259912</c:v>
                </c:pt>
                <c:pt idx="551">
                  <c:v>1022.4215246636771</c:v>
                </c:pt>
                <c:pt idx="552">
                  <c:v>972.72727272727275</c:v>
                </c:pt>
                <c:pt idx="553">
                  <c:v>1348.2142857142858</c:v>
                </c:pt>
                <c:pt idx="554">
                  <c:v>1407.2398190045249</c:v>
                </c:pt>
                <c:pt idx="555">
                  <c:v>1202.6431718061674</c:v>
                </c:pt>
                <c:pt idx="556">
                  <c:v>1568.8888888888889</c:v>
                </c:pt>
                <c:pt idx="557">
                  <c:v>1600.8968609865472</c:v>
                </c:pt>
                <c:pt idx="558">
                  <c:v>1466.0633484162895</c:v>
                </c:pt>
                <c:pt idx="559">
                  <c:v>1408.0717488789237</c:v>
                </c:pt>
                <c:pt idx="560">
                  <c:v>1491.1504424778761</c:v>
                </c:pt>
                <c:pt idx="561">
                  <c:v>1035.3982300884957</c:v>
                </c:pt>
                <c:pt idx="562">
                  <c:v>1526.7857142857142</c:v>
                </c:pt>
                <c:pt idx="563">
                  <c:v>1223.2142857142858</c:v>
                </c:pt>
                <c:pt idx="564">
                  <c:v>1110.1321585903083</c:v>
                </c:pt>
                <c:pt idx="565">
                  <c:v>1336.3636363636363</c:v>
                </c:pt>
                <c:pt idx="566">
                  <c:v>1590.0900900900901</c:v>
                </c:pt>
                <c:pt idx="567">
                  <c:v>1381.8181818181818</c:v>
                </c:pt>
                <c:pt idx="568">
                  <c:v>951.11111111111109</c:v>
                </c:pt>
                <c:pt idx="569">
                  <c:v>1441.4414414414414</c:v>
                </c:pt>
                <c:pt idx="570">
                  <c:v>1419.6428571428571</c:v>
                </c:pt>
                <c:pt idx="571">
                  <c:v>1317.180616740088</c:v>
                </c:pt>
                <c:pt idx="572">
                  <c:v>1063.0630630630631</c:v>
                </c:pt>
                <c:pt idx="573">
                  <c:v>1061.6740088105728</c:v>
                </c:pt>
                <c:pt idx="574">
                  <c:v>1212.3893805309735</c:v>
                </c:pt>
                <c:pt idx="575">
                  <c:v>1287.6106194690265</c:v>
                </c:pt>
                <c:pt idx="576">
                  <c:v>1493.2126696832579</c:v>
                </c:pt>
                <c:pt idx="577">
                  <c:v>1117.117117117117</c:v>
                </c:pt>
                <c:pt idx="578">
                  <c:v>1030.9734513274336</c:v>
                </c:pt>
                <c:pt idx="579">
                  <c:v>1379.4642857142858</c:v>
                </c:pt>
                <c:pt idx="580">
                  <c:v>1263.3928571428571</c:v>
                </c:pt>
                <c:pt idx="581">
                  <c:v>1108.1081081081081</c:v>
                </c:pt>
                <c:pt idx="582">
                  <c:v>1488.8888888888889</c:v>
                </c:pt>
                <c:pt idx="583">
                  <c:v>1552.0361990950225</c:v>
                </c:pt>
                <c:pt idx="584">
                  <c:v>1468.1818181818182</c:v>
                </c:pt>
                <c:pt idx="585">
                  <c:v>1710.4072398190044</c:v>
                </c:pt>
                <c:pt idx="586">
                  <c:v>1477.8761061946902</c:v>
                </c:pt>
                <c:pt idx="587">
                  <c:v>1395.4545454545455</c:v>
                </c:pt>
                <c:pt idx="588">
                  <c:v>1659.1928251121076</c:v>
                </c:pt>
                <c:pt idx="589">
                  <c:v>1290.7488986784142</c:v>
                </c:pt>
                <c:pt idx="590">
                  <c:v>1008.8888888888889</c:v>
                </c:pt>
                <c:pt idx="591">
                  <c:v>1061.9469026548672</c:v>
                </c:pt>
                <c:pt idx="592">
                  <c:v>1295.1541850220265</c:v>
                </c:pt>
                <c:pt idx="593">
                  <c:v>1139.0134529147981</c:v>
                </c:pt>
                <c:pt idx="594">
                  <c:v>1623.8938053097345</c:v>
                </c:pt>
                <c:pt idx="595">
                  <c:v>1135.7466063348415</c:v>
                </c:pt>
                <c:pt idx="596">
                  <c:v>1102.2222222222222</c:v>
                </c:pt>
                <c:pt idx="597">
                  <c:v>1054.5454545454545</c:v>
                </c:pt>
                <c:pt idx="598">
                  <c:v>1581.081081081081</c:v>
                </c:pt>
                <c:pt idx="599">
                  <c:v>1196.4285714285713</c:v>
                </c:pt>
                <c:pt idx="600">
                  <c:v>1026.7857142857142</c:v>
                </c:pt>
                <c:pt idx="601">
                  <c:v>1442.4778761061948</c:v>
                </c:pt>
                <c:pt idx="602">
                  <c:v>1676.9911504424779</c:v>
                </c:pt>
                <c:pt idx="603">
                  <c:v>1280.5429864253394</c:v>
                </c:pt>
                <c:pt idx="604">
                  <c:v>1490.909090909091</c:v>
                </c:pt>
                <c:pt idx="605">
                  <c:v>1598.2142857142858</c:v>
                </c:pt>
                <c:pt idx="606">
                  <c:v>1443.9461883408071</c:v>
                </c:pt>
                <c:pt idx="607">
                  <c:v>1418.918918918919</c:v>
                </c:pt>
                <c:pt idx="608">
                  <c:v>1318.3856502242152</c:v>
                </c:pt>
                <c:pt idx="609">
                  <c:v>1590.3083700440529</c:v>
                </c:pt>
                <c:pt idx="610">
                  <c:v>1504.5045045045044</c:v>
                </c:pt>
                <c:pt idx="611">
                  <c:v>1384.6153846153845</c:v>
                </c:pt>
                <c:pt idx="612">
                  <c:v>1158.5903083700441</c:v>
                </c:pt>
                <c:pt idx="613">
                  <c:v>1324.3243243243244</c:v>
                </c:pt>
                <c:pt idx="614">
                  <c:v>942.22222222222217</c:v>
                </c:pt>
                <c:pt idx="615">
                  <c:v>1183.8565022421524</c:v>
                </c:pt>
                <c:pt idx="616">
                  <c:v>1571.4285714285713</c:v>
                </c:pt>
                <c:pt idx="617">
                  <c:v>1211.7117117117118</c:v>
                </c:pt>
                <c:pt idx="618">
                  <c:v>1623.3183856502242</c:v>
                </c:pt>
                <c:pt idx="619">
                  <c:v>1511.1111111111111</c:v>
                </c:pt>
                <c:pt idx="620">
                  <c:v>1400.900900900901</c:v>
                </c:pt>
                <c:pt idx="621">
                  <c:v>1100</c:v>
                </c:pt>
                <c:pt idx="622">
                  <c:v>1520.1793721973095</c:v>
                </c:pt>
                <c:pt idx="623">
                  <c:v>1373.8738738738739</c:v>
                </c:pt>
                <c:pt idx="624">
                  <c:v>1392.0704845814978</c:v>
                </c:pt>
                <c:pt idx="625">
                  <c:v>1092.5110132158591</c:v>
                </c:pt>
                <c:pt idx="626">
                  <c:v>1254.5454545454545</c:v>
                </c:pt>
                <c:pt idx="627">
                  <c:v>1374.4493392070485</c:v>
                </c:pt>
                <c:pt idx="628">
                  <c:v>1600</c:v>
                </c:pt>
                <c:pt idx="629">
                  <c:v>1533.6322869955156</c:v>
                </c:pt>
                <c:pt idx="630">
                  <c:v>1719.4570135746606</c:v>
                </c:pt>
                <c:pt idx="631">
                  <c:v>1285.0678733031675</c:v>
                </c:pt>
                <c:pt idx="632">
                  <c:v>1493.3333333333333</c:v>
                </c:pt>
                <c:pt idx="633">
                  <c:v>1616.740088105727</c:v>
                </c:pt>
                <c:pt idx="634">
                  <c:v>1218.75</c:v>
                </c:pt>
                <c:pt idx="635">
                  <c:v>1247.7477477477478</c:v>
                </c:pt>
                <c:pt idx="636">
                  <c:v>1600.8968609865472</c:v>
                </c:pt>
                <c:pt idx="637">
                  <c:v>1422.2222222222222</c:v>
                </c:pt>
                <c:pt idx="638">
                  <c:v>1462.2222222222222</c:v>
                </c:pt>
                <c:pt idx="639">
                  <c:v>1676.9911504424779</c:v>
                </c:pt>
                <c:pt idx="640">
                  <c:v>1254.4642857142858</c:v>
                </c:pt>
                <c:pt idx="641">
                  <c:v>1520.1793721973095</c:v>
                </c:pt>
                <c:pt idx="642">
                  <c:v>1490.9909909909909</c:v>
                </c:pt>
                <c:pt idx="643">
                  <c:v>1394.6188340807175</c:v>
                </c:pt>
                <c:pt idx="644">
                  <c:v>1524.2290748898679</c:v>
                </c:pt>
                <c:pt idx="645">
                  <c:v>1493.3333333333333</c:v>
                </c:pt>
                <c:pt idx="646">
                  <c:v>1177.2727272727273</c:v>
                </c:pt>
                <c:pt idx="647">
                  <c:v>1259.9118942731277</c:v>
                </c:pt>
                <c:pt idx="648">
                  <c:v>1072.7272727272727</c:v>
                </c:pt>
                <c:pt idx="649">
                  <c:v>1112.6126126126126</c:v>
                </c:pt>
                <c:pt idx="650">
                  <c:v>1504.5454545454545</c:v>
                </c:pt>
                <c:pt idx="651">
                  <c:v>1258.9285714285713</c:v>
                </c:pt>
                <c:pt idx="652">
                  <c:v>1522.5225225225224</c:v>
                </c:pt>
                <c:pt idx="653">
                  <c:v>986.60714285714289</c:v>
                </c:pt>
                <c:pt idx="654">
                  <c:v>1644.1441441441441</c:v>
                </c:pt>
                <c:pt idx="655">
                  <c:v>1237.8854625550662</c:v>
                </c:pt>
                <c:pt idx="656">
                  <c:v>1610.8597285067874</c:v>
                </c:pt>
                <c:pt idx="657">
                  <c:v>1650.4424778761063</c:v>
                </c:pt>
                <c:pt idx="658">
                  <c:v>1473.2142857142858</c:v>
                </c:pt>
                <c:pt idx="659">
                  <c:v>1194.6902654867256</c:v>
                </c:pt>
                <c:pt idx="660">
                  <c:v>1160</c:v>
                </c:pt>
                <c:pt idx="661">
                  <c:v>1187.5</c:v>
                </c:pt>
                <c:pt idx="662">
                  <c:v>1610.8597285067874</c:v>
                </c:pt>
                <c:pt idx="663">
                  <c:v>1101.7699115044247</c:v>
                </c:pt>
                <c:pt idx="664">
                  <c:v>1017.7777777777778</c:v>
                </c:pt>
                <c:pt idx="665">
                  <c:v>1213.3333333333333</c:v>
                </c:pt>
                <c:pt idx="666">
                  <c:v>1506.7873303167421</c:v>
                </c:pt>
                <c:pt idx="667">
                  <c:v>1479.8206278026905</c:v>
                </c:pt>
                <c:pt idx="668">
                  <c:v>1281.9383259911895</c:v>
                </c:pt>
                <c:pt idx="669">
                  <c:v>1669.6428571428571</c:v>
                </c:pt>
                <c:pt idx="670">
                  <c:v>1102.6785714285713</c:v>
                </c:pt>
                <c:pt idx="671">
                  <c:v>1621.1453744493392</c:v>
                </c:pt>
                <c:pt idx="672">
                  <c:v>1484.1628959276018</c:v>
                </c:pt>
                <c:pt idx="673">
                  <c:v>1247.787610619469</c:v>
                </c:pt>
                <c:pt idx="674">
                  <c:v>1244.3438914027149</c:v>
                </c:pt>
                <c:pt idx="675">
                  <c:v>1097.7777777777778</c:v>
                </c:pt>
                <c:pt idx="676">
                  <c:v>1590.909090909091</c:v>
                </c:pt>
                <c:pt idx="677">
                  <c:v>1413.6363636363637</c:v>
                </c:pt>
                <c:pt idx="678">
                  <c:v>1607.1428571428571</c:v>
                </c:pt>
                <c:pt idx="679">
                  <c:v>1484.1628959276018</c:v>
                </c:pt>
                <c:pt idx="680">
                  <c:v>1207.9646017699115</c:v>
                </c:pt>
                <c:pt idx="681">
                  <c:v>1324.3243243243244</c:v>
                </c:pt>
                <c:pt idx="682">
                  <c:v>1325.8928571428571</c:v>
                </c:pt>
                <c:pt idx="683">
                  <c:v>1611.6071428571429</c:v>
                </c:pt>
                <c:pt idx="684">
                  <c:v>1412.5560538116592</c:v>
                </c:pt>
                <c:pt idx="685">
                  <c:v>1140.909090909091</c:v>
                </c:pt>
                <c:pt idx="686">
                  <c:v>1531.5315315315315</c:v>
                </c:pt>
                <c:pt idx="687">
                  <c:v>1397.3214285714287</c:v>
                </c:pt>
                <c:pt idx="688">
                  <c:v>977.77777777777783</c:v>
                </c:pt>
                <c:pt idx="689">
                  <c:v>1322.7272727272727</c:v>
                </c:pt>
                <c:pt idx="690">
                  <c:v>1049.3273542600896</c:v>
                </c:pt>
                <c:pt idx="691">
                  <c:v>1206.2780269058296</c:v>
                </c:pt>
                <c:pt idx="692">
                  <c:v>1400.900900900901</c:v>
                </c:pt>
                <c:pt idx="693">
                  <c:v>1071.7488789237668</c:v>
                </c:pt>
                <c:pt idx="694">
                  <c:v>1446.9026548672566</c:v>
                </c:pt>
                <c:pt idx="695">
                  <c:v>1230.0884955752213</c:v>
                </c:pt>
                <c:pt idx="696">
                  <c:v>1568.1818181818182</c:v>
                </c:pt>
                <c:pt idx="697">
                  <c:v>1283.7837837837837</c:v>
                </c:pt>
                <c:pt idx="698">
                  <c:v>1381.1659192825111</c:v>
                </c:pt>
                <c:pt idx="699">
                  <c:v>1013.5135135135135</c:v>
                </c:pt>
                <c:pt idx="700">
                  <c:v>1466.3677130044844</c:v>
                </c:pt>
                <c:pt idx="701">
                  <c:v>1529.1479820627803</c:v>
                </c:pt>
                <c:pt idx="702">
                  <c:v>1102.2222222222222</c:v>
                </c:pt>
                <c:pt idx="703">
                  <c:v>1646.0176991150443</c:v>
                </c:pt>
                <c:pt idx="704">
                  <c:v>1493.3333333333333</c:v>
                </c:pt>
                <c:pt idx="705">
                  <c:v>1117.117117117117</c:v>
                </c:pt>
                <c:pt idx="706">
                  <c:v>1308.3700440528635</c:v>
                </c:pt>
                <c:pt idx="707">
                  <c:v>995.57522123893807</c:v>
                </c:pt>
                <c:pt idx="708">
                  <c:v>1730.9417040358744</c:v>
                </c:pt>
                <c:pt idx="709">
                  <c:v>1299.5594713656387</c:v>
                </c:pt>
                <c:pt idx="710">
                  <c:v>1066.079295154185</c:v>
                </c:pt>
                <c:pt idx="711">
                  <c:v>1629.4642857142858</c:v>
                </c:pt>
                <c:pt idx="712">
                  <c:v>1166.6666666666667</c:v>
                </c:pt>
                <c:pt idx="713">
                  <c:v>1312.2171945701357</c:v>
                </c:pt>
                <c:pt idx="714">
                  <c:v>1225.2252252252251</c:v>
                </c:pt>
                <c:pt idx="715">
                  <c:v>1189.1891891891892</c:v>
                </c:pt>
                <c:pt idx="716">
                  <c:v>1235.5555555555557</c:v>
                </c:pt>
                <c:pt idx="717">
                  <c:v>1013.2743362831858</c:v>
                </c:pt>
                <c:pt idx="718">
                  <c:v>1088.1057268722468</c:v>
                </c:pt>
                <c:pt idx="719">
                  <c:v>1363.2286995515694</c:v>
                </c:pt>
                <c:pt idx="720">
                  <c:v>1188.3408071748879</c:v>
                </c:pt>
                <c:pt idx="721">
                  <c:v>1334.841628959276</c:v>
                </c:pt>
                <c:pt idx="722">
                  <c:v>1306.6666666666667</c:v>
                </c:pt>
                <c:pt idx="723">
                  <c:v>1250</c:v>
                </c:pt>
                <c:pt idx="724">
                  <c:v>1502.262443438914</c:v>
                </c:pt>
                <c:pt idx="725">
                  <c:v>1340.7079646017698</c:v>
                </c:pt>
                <c:pt idx="726">
                  <c:v>1541.8502202643172</c:v>
                </c:pt>
                <c:pt idx="727">
                  <c:v>1636.7713004484306</c:v>
                </c:pt>
                <c:pt idx="728">
                  <c:v>1203.6199095022625</c:v>
                </c:pt>
                <c:pt idx="729">
                  <c:v>1224.2152466367713</c:v>
                </c:pt>
                <c:pt idx="730">
                  <c:v>1486.7256637168141</c:v>
                </c:pt>
                <c:pt idx="731">
                  <c:v>1237.8854625550662</c:v>
                </c:pt>
                <c:pt idx="732">
                  <c:v>1277.5330396475772</c:v>
                </c:pt>
                <c:pt idx="733">
                  <c:v>1570.7964601769911</c:v>
                </c:pt>
                <c:pt idx="734">
                  <c:v>1558.0357142857142</c:v>
                </c:pt>
                <c:pt idx="735">
                  <c:v>1261.0619469026549</c:v>
                </c:pt>
                <c:pt idx="736">
                  <c:v>1515.6950672645739</c:v>
                </c:pt>
                <c:pt idx="737">
                  <c:v>1303.1674208144796</c:v>
                </c:pt>
                <c:pt idx="738">
                  <c:v>1128.8888888888889</c:v>
                </c:pt>
                <c:pt idx="739">
                  <c:v>1367.713004484305</c:v>
                </c:pt>
                <c:pt idx="740">
                  <c:v>1528.8888888888889</c:v>
                </c:pt>
                <c:pt idx="741">
                  <c:v>1257.7777777777778</c:v>
                </c:pt>
                <c:pt idx="742">
                  <c:v>1403.5874439461884</c:v>
                </c:pt>
                <c:pt idx="743">
                  <c:v>1327.4336283185842</c:v>
                </c:pt>
                <c:pt idx="744">
                  <c:v>1076.9230769230769</c:v>
                </c:pt>
                <c:pt idx="745">
                  <c:v>1459.090909090909</c:v>
                </c:pt>
                <c:pt idx="746">
                  <c:v>1376.1061946902655</c:v>
                </c:pt>
                <c:pt idx="747">
                  <c:v>1431.7180616740088</c:v>
                </c:pt>
                <c:pt idx="748">
                  <c:v>1247.7477477477478</c:v>
                </c:pt>
                <c:pt idx="749">
                  <c:v>1563.0630630630631</c:v>
                </c:pt>
                <c:pt idx="750">
                  <c:v>1613.3333333333333</c:v>
                </c:pt>
                <c:pt idx="751">
                  <c:v>1477.8761061946902</c:v>
                </c:pt>
                <c:pt idx="752">
                  <c:v>1184.6846846846847</c:v>
                </c:pt>
                <c:pt idx="753">
                  <c:v>1225.6637168141592</c:v>
                </c:pt>
                <c:pt idx="754">
                  <c:v>1312.2171945701357</c:v>
                </c:pt>
                <c:pt idx="755">
                  <c:v>1226.2443438914027</c:v>
                </c:pt>
                <c:pt idx="756">
                  <c:v>1645.4545454545455</c:v>
                </c:pt>
                <c:pt idx="757">
                  <c:v>1609.865470852018</c:v>
                </c:pt>
                <c:pt idx="758">
                  <c:v>1172.7272727272727</c:v>
                </c:pt>
                <c:pt idx="759">
                  <c:v>1262.4434389140272</c:v>
                </c:pt>
                <c:pt idx="760">
                  <c:v>1635.5555555555557</c:v>
                </c:pt>
                <c:pt idx="761">
                  <c:v>1352.6785714285713</c:v>
                </c:pt>
                <c:pt idx="762">
                  <c:v>1504.424778761062</c:v>
                </c:pt>
                <c:pt idx="763">
                  <c:v>1272.3214285714287</c:v>
                </c:pt>
                <c:pt idx="764">
                  <c:v>1022.7272727272727</c:v>
                </c:pt>
                <c:pt idx="765">
                  <c:v>1654.7085201793723</c:v>
                </c:pt>
                <c:pt idx="766">
                  <c:v>1285.0678733031675</c:v>
                </c:pt>
                <c:pt idx="767">
                  <c:v>1236.6071428571429</c:v>
                </c:pt>
                <c:pt idx="768">
                  <c:v>1446.4285714285713</c:v>
                </c:pt>
                <c:pt idx="769">
                  <c:v>1271.4932126696833</c:v>
                </c:pt>
                <c:pt idx="770">
                  <c:v>1214.2857142857142</c:v>
                </c:pt>
                <c:pt idx="771">
                  <c:v>1273.1277533039647</c:v>
                </c:pt>
                <c:pt idx="772">
                  <c:v>1678.7330316742082</c:v>
                </c:pt>
                <c:pt idx="773">
                  <c:v>1101.3215859030836</c:v>
                </c:pt>
                <c:pt idx="774">
                  <c:v>1039.8230088495575</c:v>
                </c:pt>
                <c:pt idx="775">
                  <c:v>1371.6814159292035</c:v>
                </c:pt>
                <c:pt idx="776">
                  <c:v>1637.1681415929204</c:v>
                </c:pt>
                <c:pt idx="777">
                  <c:v>1607.1428571428571</c:v>
                </c:pt>
                <c:pt idx="778">
                  <c:v>1272.3214285714287</c:v>
                </c:pt>
                <c:pt idx="779">
                  <c:v>1555.0660792951542</c:v>
                </c:pt>
                <c:pt idx="780">
                  <c:v>1199.0950226244345</c:v>
                </c:pt>
                <c:pt idx="781">
                  <c:v>1107.1428571428571</c:v>
                </c:pt>
                <c:pt idx="782">
                  <c:v>986.4253393665158</c:v>
                </c:pt>
                <c:pt idx="783">
                  <c:v>1404.5454545454545</c:v>
                </c:pt>
                <c:pt idx="784">
                  <c:v>1351.3513513513512</c:v>
                </c:pt>
                <c:pt idx="785">
                  <c:v>1268.7224669603524</c:v>
                </c:pt>
                <c:pt idx="786">
                  <c:v>1247.787610619469</c:v>
                </c:pt>
                <c:pt idx="787">
                  <c:v>1274.7747747747749</c:v>
                </c:pt>
                <c:pt idx="788">
                  <c:v>1004.4052863436124</c:v>
                </c:pt>
                <c:pt idx="789">
                  <c:v>1200</c:v>
                </c:pt>
                <c:pt idx="790">
                  <c:v>1331.8385650224216</c:v>
                </c:pt>
                <c:pt idx="791">
                  <c:v>1537.7777777777778</c:v>
                </c:pt>
                <c:pt idx="792">
                  <c:v>1473.2142857142858</c:v>
                </c:pt>
                <c:pt idx="793">
                  <c:v>1677.2727272727273</c:v>
                </c:pt>
                <c:pt idx="794">
                  <c:v>1070.7964601769911</c:v>
                </c:pt>
                <c:pt idx="795">
                  <c:v>1215.8590308370044</c:v>
                </c:pt>
                <c:pt idx="796">
                  <c:v>1233.1838565022422</c:v>
                </c:pt>
                <c:pt idx="797">
                  <c:v>1690.2654867256638</c:v>
                </c:pt>
                <c:pt idx="798">
                  <c:v>1215.8590308370044</c:v>
                </c:pt>
                <c:pt idx="799">
                  <c:v>1402.7149321266968</c:v>
                </c:pt>
                <c:pt idx="800">
                  <c:v>1595.5555555555557</c:v>
                </c:pt>
                <c:pt idx="801">
                  <c:v>1533.0396475770924</c:v>
                </c:pt>
                <c:pt idx="802">
                  <c:v>1517.6991150442477</c:v>
                </c:pt>
                <c:pt idx="803">
                  <c:v>1321.5859030837005</c:v>
                </c:pt>
                <c:pt idx="804">
                  <c:v>1138.3928571428571</c:v>
                </c:pt>
                <c:pt idx="805">
                  <c:v>1404.5454545454545</c:v>
                </c:pt>
                <c:pt idx="806">
                  <c:v>1371.6814159292035</c:v>
                </c:pt>
                <c:pt idx="807">
                  <c:v>1702.7027027027027</c:v>
                </c:pt>
                <c:pt idx="808">
                  <c:v>990.95022624434387</c:v>
                </c:pt>
                <c:pt idx="809">
                  <c:v>1140.9691629955946</c:v>
                </c:pt>
                <c:pt idx="810">
                  <c:v>1448.4304932735427</c:v>
                </c:pt>
                <c:pt idx="811">
                  <c:v>1439.4618834080718</c:v>
                </c:pt>
                <c:pt idx="812">
                  <c:v>1561.0859728506787</c:v>
                </c:pt>
                <c:pt idx="813">
                  <c:v>1542.6008968609865</c:v>
                </c:pt>
                <c:pt idx="814">
                  <c:v>1088.1057268722468</c:v>
                </c:pt>
                <c:pt idx="815">
                  <c:v>1424.7787610619469</c:v>
                </c:pt>
                <c:pt idx="816">
                  <c:v>1490.9909909909909</c:v>
                </c:pt>
                <c:pt idx="817">
                  <c:v>1580.3571428571429</c:v>
                </c:pt>
                <c:pt idx="818">
                  <c:v>1606.3348416289593</c:v>
                </c:pt>
                <c:pt idx="819">
                  <c:v>1105.7268722466961</c:v>
                </c:pt>
                <c:pt idx="820">
                  <c:v>1418.1818181818182</c:v>
                </c:pt>
                <c:pt idx="821">
                  <c:v>1057.2687224669603</c:v>
                </c:pt>
                <c:pt idx="822">
                  <c:v>1058.2959641255604</c:v>
                </c:pt>
                <c:pt idx="823">
                  <c:v>1636.7713004484306</c:v>
                </c:pt>
                <c:pt idx="824">
                  <c:v>1163.716814159292</c:v>
                </c:pt>
                <c:pt idx="825">
                  <c:v>1167.420814479638</c:v>
                </c:pt>
                <c:pt idx="826">
                  <c:v>1008.8105726872246</c:v>
                </c:pt>
                <c:pt idx="827">
                  <c:v>1640</c:v>
                </c:pt>
                <c:pt idx="828">
                  <c:v>1067.8733031674208</c:v>
                </c:pt>
                <c:pt idx="829">
                  <c:v>1442.4778761061948</c:v>
                </c:pt>
                <c:pt idx="830">
                  <c:v>1457.0135746606336</c:v>
                </c:pt>
                <c:pt idx="831">
                  <c:v>1693.6936936936936</c:v>
                </c:pt>
                <c:pt idx="832">
                  <c:v>1611.6071428571429</c:v>
                </c:pt>
                <c:pt idx="833">
                  <c:v>1389.1402714932126</c:v>
                </c:pt>
                <c:pt idx="834">
                  <c:v>1049.5495495495495</c:v>
                </c:pt>
                <c:pt idx="835">
                  <c:v>1671.1111111111111</c:v>
                </c:pt>
                <c:pt idx="836">
                  <c:v>1713.6363636363637</c:v>
                </c:pt>
                <c:pt idx="837">
                  <c:v>1163.716814159292</c:v>
                </c:pt>
                <c:pt idx="838">
                  <c:v>1632.286995515695</c:v>
                </c:pt>
                <c:pt idx="839">
                  <c:v>1293.3333333333333</c:v>
                </c:pt>
                <c:pt idx="840">
                  <c:v>1563.8766519823789</c:v>
                </c:pt>
                <c:pt idx="841">
                  <c:v>1234.5132743362831</c:v>
                </c:pt>
                <c:pt idx="842">
                  <c:v>1178.5714285714287</c:v>
                </c:pt>
                <c:pt idx="843">
                  <c:v>1397.3214285714287</c:v>
                </c:pt>
                <c:pt idx="844">
                  <c:v>1180.6167400881056</c:v>
                </c:pt>
                <c:pt idx="845">
                  <c:v>1303.964757709251</c:v>
                </c:pt>
                <c:pt idx="846">
                  <c:v>972.72727272727275</c:v>
                </c:pt>
                <c:pt idx="847">
                  <c:v>1555.5555555555557</c:v>
                </c:pt>
                <c:pt idx="848">
                  <c:v>1118.1818181818182</c:v>
                </c:pt>
                <c:pt idx="849">
                  <c:v>1549.5495495495495</c:v>
                </c:pt>
                <c:pt idx="850">
                  <c:v>1352.9411764705883</c:v>
                </c:pt>
                <c:pt idx="851">
                  <c:v>986.72566371681421</c:v>
                </c:pt>
                <c:pt idx="852">
                  <c:v>1604.4444444444443</c:v>
                </c:pt>
                <c:pt idx="853">
                  <c:v>1208.1447963800906</c:v>
                </c:pt>
                <c:pt idx="854">
                  <c:v>1411.5044247787609</c:v>
                </c:pt>
                <c:pt idx="855">
                  <c:v>1286.9955156950673</c:v>
                </c:pt>
                <c:pt idx="856">
                  <c:v>1276.7857142857142</c:v>
                </c:pt>
                <c:pt idx="857">
                  <c:v>1688.8888888888889</c:v>
                </c:pt>
                <c:pt idx="858">
                  <c:v>1098.2142857142858</c:v>
                </c:pt>
                <c:pt idx="859">
                  <c:v>1361.6071428571429</c:v>
                </c:pt>
                <c:pt idx="860">
                  <c:v>1312.5</c:v>
                </c:pt>
                <c:pt idx="861">
                  <c:v>1022.4215246636771</c:v>
                </c:pt>
                <c:pt idx="862">
                  <c:v>1622.7272727272727</c:v>
                </c:pt>
                <c:pt idx="863">
                  <c:v>1645.7399103139014</c:v>
                </c:pt>
                <c:pt idx="864">
                  <c:v>1281.25</c:v>
                </c:pt>
                <c:pt idx="865">
                  <c:v>1601.7699115044247</c:v>
                </c:pt>
                <c:pt idx="866">
                  <c:v>1348.4162895927602</c:v>
                </c:pt>
                <c:pt idx="867">
                  <c:v>1370.5357142857142</c:v>
                </c:pt>
                <c:pt idx="868">
                  <c:v>1271.1111111111111</c:v>
                </c:pt>
                <c:pt idx="869">
                  <c:v>1070.7964601769911</c:v>
                </c:pt>
                <c:pt idx="870">
                  <c:v>1133.9285714285713</c:v>
                </c:pt>
                <c:pt idx="871">
                  <c:v>1668.141592920354</c:v>
                </c:pt>
                <c:pt idx="872">
                  <c:v>1477.8761061946902</c:v>
                </c:pt>
                <c:pt idx="873">
                  <c:v>1475.7709251101321</c:v>
                </c:pt>
                <c:pt idx="874">
                  <c:v>1072.0720720720722</c:v>
                </c:pt>
                <c:pt idx="875">
                  <c:v>1361.9909502262444</c:v>
                </c:pt>
                <c:pt idx="876">
                  <c:v>1443.4389140271494</c:v>
                </c:pt>
                <c:pt idx="877">
                  <c:v>1355.5555555555557</c:v>
                </c:pt>
                <c:pt idx="878">
                  <c:v>1683.0357142857142</c:v>
                </c:pt>
                <c:pt idx="879">
                  <c:v>1404.4444444444443</c:v>
                </c:pt>
                <c:pt idx="880">
                  <c:v>1215.8590308370044</c:v>
                </c:pt>
                <c:pt idx="881">
                  <c:v>1563.6363636363637</c:v>
                </c:pt>
                <c:pt idx="882">
                  <c:v>1067.2645739910313</c:v>
                </c:pt>
                <c:pt idx="883">
                  <c:v>1429.8642533936652</c:v>
                </c:pt>
                <c:pt idx="884">
                  <c:v>1286.3636363636363</c:v>
                </c:pt>
                <c:pt idx="885">
                  <c:v>1290.909090909091</c:v>
                </c:pt>
                <c:pt idx="886">
                  <c:v>1574.6606334841629</c:v>
                </c:pt>
                <c:pt idx="887">
                  <c:v>1577.7777777777778</c:v>
                </c:pt>
                <c:pt idx="888">
                  <c:v>1627.8026905829597</c:v>
                </c:pt>
                <c:pt idx="889">
                  <c:v>1515.4185022026431</c:v>
                </c:pt>
                <c:pt idx="890">
                  <c:v>1477.4774774774776</c:v>
                </c:pt>
                <c:pt idx="891">
                  <c:v>1596.4125560538116</c:v>
                </c:pt>
                <c:pt idx="892">
                  <c:v>1368.1818181818182</c:v>
                </c:pt>
                <c:pt idx="893">
                  <c:v>1191.1111111111111</c:v>
                </c:pt>
                <c:pt idx="894">
                  <c:v>1079.2951541850221</c:v>
                </c:pt>
                <c:pt idx="895">
                  <c:v>1027.2727272727273</c:v>
                </c:pt>
                <c:pt idx="896">
                  <c:v>1592.7601809954751</c:v>
                </c:pt>
                <c:pt idx="897">
                  <c:v>1160</c:v>
                </c:pt>
                <c:pt idx="898">
                  <c:v>1663.6771300448431</c:v>
                </c:pt>
                <c:pt idx="899">
                  <c:v>1099.5475113122172</c:v>
                </c:pt>
                <c:pt idx="900">
                  <c:v>1343.612334801762</c:v>
                </c:pt>
                <c:pt idx="901">
                  <c:v>1552.0361990950225</c:v>
                </c:pt>
                <c:pt idx="902">
                  <c:v>1167.420814479638</c:v>
                </c:pt>
                <c:pt idx="903">
                  <c:v>1404.4444444444443</c:v>
                </c:pt>
                <c:pt idx="904">
                  <c:v>1235.5555555555557</c:v>
                </c:pt>
                <c:pt idx="905">
                  <c:v>1250</c:v>
                </c:pt>
                <c:pt idx="906">
                  <c:v>1402.6548672566371</c:v>
                </c:pt>
                <c:pt idx="907">
                  <c:v>1200</c:v>
                </c:pt>
                <c:pt idx="908">
                  <c:v>1445.4545454545455</c:v>
                </c:pt>
                <c:pt idx="909">
                  <c:v>1486.6071428571429</c:v>
                </c:pt>
                <c:pt idx="910">
                  <c:v>1295.1541850220265</c:v>
                </c:pt>
                <c:pt idx="911">
                  <c:v>995.55555555555554</c:v>
                </c:pt>
                <c:pt idx="912">
                  <c:v>1366.0714285714287</c:v>
                </c:pt>
                <c:pt idx="913">
                  <c:v>1464.2857142857142</c:v>
                </c:pt>
                <c:pt idx="914">
                  <c:v>1334.8214285714287</c:v>
                </c:pt>
                <c:pt idx="915">
                  <c:v>1094.5945945945946</c:v>
                </c:pt>
                <c:pt idx="916">
                  <c:v>1466.6666666666667</c:v>
                </c:pt>
                <c:pt idx="917">
                  <c:v>1309.4170403587443</c:v>
                </c:pt>
                <c:pt idx="918">
                  <c:v>1444.4444444444443</c:v>
                </c:pt>
                <c:pt idx="919">
                  <c:v>1617.117117117117</c:v>
                </c:pt>
                <c:pt idx="920">
                  <c:v>1049.3273542600896</c:v>
                </c:pt>
                <c:pt idx="921">
                  <c:v>1680</c:v>
                </c:pt>
                <c:pt idx="922">
                  <c:v>1479.8206278026905</c:v>
                </c:pt>
                <c:pt idx="923">
                  <c:v>1608.1081081081081</c:v>
                </c:pt>
                <c:pt idx="924">
                  <c:v>951.54185022026434</c:v>
                </c:pt>
                <c:pt idx="925">
                  <c:v>1506.6666666666667</c:v>
                </c:pt>
                <c:pt idx="926">
                  <c:v>1079.646017699115</c:v>
                </c:pt>
                <c:pt idx="927">
                  <c:v>995.55555555555554</c:v>
                </c:pt>
                <c:pt idx="928">
                  <c:v>1713.0044843049327</c:v>
                </c:pt>
                <c:pt idx="929">
                  <c:v>1681.6143497757848</c:v>
                </c:pt>
                <c:pt idx="930">
                  <c:v>1522.1238938053098</c:v>
                </c:pt>
                <c:pt idx="931">
                  <c:v>1502.2026431718061</c:v>
                </c:pt>
                <c:pt idx="932">
                  <c:v>1608.8888888888889</c:v>
                </c:pt>
                <c:pt idx="933">
                  <c:v>1572.0720720720722</c:v>
                </c:pt>
                <c:pt idx="934">
                  <c:v>1355.5555555555557</c:v>
                </c:pt>
                <c:pt idx="935">
                  <c:v>986.66666666666663</c:v>
                </c:pt>
                <c:pt idx="936">
                  <c:v>1272.7272727272727</c:v>
                </c:pt>
                <c:pt idx="937">
                  <c:v>1411.7647058823529</c:v>
                </c:pt>
                <c:pt idx="938">
                  <c:v>1189.1891891891892</c:v>
                </c:pt>
                <c:pt idx="939">
                  <c:v>1714.2857142857142</c:v>
                </c:pt>
                <c:pt idx="940">
                  <c:v>1115.5555555555557</c:v>
                </c:pt>
                <c:pt idx="941">
                  <c:v>1058.8235294117646</c:v>
                </c:pt>
                <c:pt idx="942">
                  <c:v>1039.647577092511</c:v>
                </c:pt>
                <c:pt idx="943">
                  <c:v>1191.9642857142858</c:v>
                </c:pt>
                <c:pt idx="944">
                  <c:v>1692.3076923076924</c:v>
                </c:pt>
                <c:pt idx="945">
                  <c:v>1718.1818181818182</c:v>
                </c:pt>
                <c:pt idx="946">
                  <c:v>1697.7777777777778</c:v>
                </c:pt>
                <c:pt idx="947">
                  <c:v>1013.215859030837</c:v>
                </c:pt>
                <c:pt idx="948">
                  <c:v>1675.5555555555557</c:v>
                </c:pt>
                <c:pt idx="949">
                  <c:v>1668.1818181818182</c:v>
                </c:pt>
                <c:pt idx="950">
                  <c:v>1171.1711711711712</c:v>
                </c:pt>
                <c:pt idx="951">
                  <c:v>1262.2222222222222</c:v>
                </c:pt>
                <c:pt idx="952">
                  <c:v>1672.5663716814158</c:v>
                </c:pt>
                <c:pt idx="953">
                  <c:v>1642.5339366515836</c:v>
                </c:pt>
                <c:pt idx="954">
                  <c:v>1563.0630630630631</c:v>
                </c:pt>
                <c:pt idx="955">
                  <c:v>1158.5903083700441</c:v>
                </c:pt>
                <c:pt idx="956">
                  <c:v>1669.6428571428571</c:v>
                </c:pt>
                <c:pt idx="957">
                  <c:v>1167.4008810572686</c:v>
                </c:pt>
                <c:pt idx="958">
                  <c:v>1572.7272727272727</c:v>
                </c:pt>
                <c:pt idx="959">
                  <c:v>1197.3094170403588</c:v>
                </c:pt>
                <c:pt idx="960">
                  <c:v>1045.0450450450451</c:v>
                </c:pt>
                <c:pt idx="961">
                  <c:v>1315.3153153153153</c:v>
                </c:pt>
                <c:pt idx="962">
                  <c:v>1273.1277533039647</c:v>
                </c:pt>
                <c:pt idx="963">
                  <c:v>1362.8318584070796</c:v>
                </c:pt>
                <c:pt idx="964">
                  <c:v>1638.0090497737556</c:v>
                </c:pt>
                <c:pt idx="965">
                  <c:v>1681.8181818181818</c:v>
                </c:pt>
                <c:pt idx="966">
                  <c:v>1407.0796460176991</c:v>
                </c:pt>
                <c:pt idx="967">
                  <c:v>1529.1479820627803</c:v>
                </c:pt>
                <c:pt idx="968">
                  <c:v>1054.5454545454545</c:v>
                </c:pt>
                <c:pt idx="969">
                  <c:v>1422.7272727272727</c:v>
                </c:pt>
                <c:pt idx="970">
                  <c:v>1530.9734513274336</c:v>
                </c:pt>
                <c:pt idx="971">
                  <c:v>1676.9911504424779</c:v>
                </c:pt>
                <c:pt idx="972">
                  <c:v>1694.6902654867256</c:v>
                </c:pt>
                <c:pt idx="973">
                  <c:v>1595.4545454545455</c:v>
                </c:pt>
                <c:pt idx="974">
                  <c:v>1053.8116591928251</c:v>
                </c:pt>
                <c:pt idx="975">
                  <c:v>1173.3333333333333</c:v>
                </c:pt>
                <c:pt idx="976">
                  <c:v>1527.2727272727273</c:v>
                </c:pt>
                <c:pt idx="977">
                  <c:v>1058.2959641255604</c:v>
                </c:pt>
                <c:pt idx="978">
                  <c:v>1400</c:v>
                </c:pt>
                <c:pt idx="979">
                  <c:v>1654.5454545454545</c:v>
                </c:pt>
                <c:pt idx="980">
                  <c:v>1286.3636363636363</c:v>
                </c:pt>
                <c:pt idx="981">
                  <c:v>1260.0896860986547</c:v>
                </c:pt>
                <c:pt idx="982">
                  <c:v>1022.2222222222222</c:v>
                </c:pt>
                <c:pt idx="983">
                  <c:v>1468.75</c:v>
                </c:pt>
                <c:pt idx="984">
                  <c:v>1524.8868778280544</c:v>
                </c:pt>
                <c:pt idx="985">
                  <c:v>1090.0900900900901</c:v>
                </c:pt>
                <c:pt idx="986">
                  <c:v>1325.9911894273127</c:v>
                </c:pt>
                <c:pt idx="987">
                  <c:v>1108.5972850678734</c:v>
                </c:pt>
                <c:pt idx="988">
                  <c:v>1320</c:v>
                </c:pt>
                <c:pt idx="989">
                  <c:v>1079.2951541850221</c:v>
                </c:pt>
                <c:pt idx="990">
                  <c:v>1279.2792792792793</c:v>
                </c:pt>
                <c:pt idx="991">
                  <c:v>1238.7387387387387</c:v>
                </c:pt>
                <c:pt idx="992">
                  <c:v>1207.0484581497797</c:v>
                </c:pt>
                <c:pt idx="993">
                  <c:v>1174.1071428571429</c:v>
                </c:pt>
                <c:pt idx="994">
                  <c:v>1140.9691629955946</c:v>
                </c:pt>
                <c:pt idx="995">
                  <c:v>1495.5357142857142</c:v>
                </c:pt>
                <c:pt idx="996">
                  <c:v>1154.1850220264316</c:v>
                </c:pt>
                <c:pt idx="997">
                  <c:v>1299.1071428571429</c:v>
                </c:pt>
                <c:pt idx="998">
                  <c:v>1422.2222222222222</c:v>
                </c:pt>
              </c:numCache>
            </c:numRef>
          </c:yVal>
          <c:smooth val="0"/>
          <c:extLst>
            <c:ext xmlns:c16="http://schemas.microsoft.com/office/drawing/2014/chart" uri="{C3380CC4-5D6E-409C-BE32-E72D297353CC}">
              <c16:uniqueId val="{00000000-56DE-452A-821E-B08895CB7BF5}"/>
            </c:ext>
          </c:extLst>
        </c:ser>
        <c:dLbls>
          <c:showLegendKey val="0"/>
          <c:showVal val="0"/>
          <c:showCatName val="0"/>
          <c:showSerName val="0"/>
          <c:showPercent val="0"/>
          <c:showBubbleSize val="0"/>
        </c:dLbls>
        <c:axId val="486836223"/>
        <c:axId val="486836639"/>
      </c:scatterChart>
      <c:valAx>
        <c:axId val="48683622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86836639"/>
        <c:crosses val="autoZero"/>
        <c:crossBetween val="midCat"/>
      </c:valAx>
      <c:valAx>
        <c:axId val="48683663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486836223"/>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276225</xdr:colOff>
      <xdr:row>15</xdr:row>
      <xdr:rowOff>180975</xdr:rowOff>
    </xdr:from>
    <xdr:to>
      <xdr:col>26</xdr:col>
      <xdr:colOff>447675</xdr:colOff>
      <xdr:row>31</xdr:row>
      <xdr:rowOff>38100</xdr:rowOff>
    </xdr:to>
    <xdr:graphicFrame macro="">
      <xdr:nvGraphicFramePr>
        <xdr:cNvPr id="3" name="Chart 2">
          <a:extLst>
            <a:ext uri="{FF2B5EF4-FFF2-40B4-BE49-F238E27FC236}">
              <a16:creationId xmlns:a16="http://schemas.microsoft.com/office/drawing/2014/main" id="{378DC8B2-87FD-4222-AE7C-6EDABCE25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18</xdr:row>
      <xdr:rowOff>91440</xdr:rowOff>
    </xdr:from>
    <xdr:to>
      <xdr:col>8</xdr:col>
      <xdr:colOff>571500</xdr:colOff>
      <xdr:row>34</xdr:row>
      <xdr:rowOff>0</xdr:rowOff>
    </xdr:to>
    <xdr:graphicFrame macro="">
      <xdr:nvGraphicFramePr>
        <xdr:cNvPr id="4" name="Chart 3">
          <a:extLst>
            <a:ext uri="{FF2B5EF4-FFF2-40B4-BE49-F238E27FC236}">
              <a16:creationId xmlns:a16="http://schemas.microsoft.com/office/drawing/2014/main" id="{15C9C645-9104-431A-A0FA-24E40C758A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11</xdr:row>
      <xdr:rowOff>49530</xdr:rowOff>
    </xdr:from>
    <xdr:to>
      <xdr:col>3</xdr:col>
      <xdr:colOff>967740</xdr:colOff>
      <xdr:row>12</xdr:row>
      <xdr:rowOff>114300</xdr:rowOff>
    </xdr:to>
    <xdr:cxnSp macro="">
      <xdr:nvCxnSpPr>
        <xdr:cNvPr id="2" name="Straight Arrow Connector 1">
          <a:extLst>
            <a:ext uri="{FF2B5EF4-FFF2-40B4-BE49-F238E27FC236}">
              <a16:creationId xmlns:a16="http://schemas.microsoft.com/office/drawing/2014/main" id="{1EBE9B45-2BE0-42ED-B476-31DBADC37D6D}"/>
            </a:ext>
          </a:extLst>
        </xdr:cNvPr>
        <xdr:cNvCxnSpPr/>
      </xdr:nvCxnSpPr>
      <xdr:spPr>
        <a:xfrm flipH="1" flipV="1">
          <a:off x="2190750" y="2059305"/>
          <a:ext cx="948690" cy="2457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306705</xdr:colOff>
      <xdr:row>27</xdr:row>
      <xdr:rowOff>78105</xdr:rowOff>
    </xdr:from>
    <xdr:to>
      <xdr:col>27</xdr:col>
      <xdr:colOff>474345</xdr:colOff>
      <xdr:row>31</xdr:row>
      <xdr:rowOff>57150</xdr:rowOff>
    </xdr:to>
    <xdr:sp macro="" textlink="">
      <xdr:nvSpPr>
        <xdr:cNvPr id="6" name="Arrow: Down 5">
          <a:extLst>
            <a:ext uri="{FF2B5EF4-FFF2-40B4-BE49-F238E27FC236}">
              <a16:creationId xmlns:a16="http://schemas.microsoft.com/office/drawing/2014/main" id="{00744C4A-7046-44F8-AE7C-E6B503A776AA}"/>
            </a:ext>
          </a:extLst>
        </xdr:cNvPr>
        <xdr:cNvSpPr/>
      </xdr:nvSpPr>
      <xdr:spPr>
        <a:xfrm>
          <a:off x="17851755" y="5278755"/>
          <a:ext cx="171450" cy="54673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306705</xdr:colOff>
      <xdr:row>15</xdr:row>
      <xdr:rowOff>0</xdr:rowOff>
    </xdr:from>
    <xdr:to>
      <xdr:col>27</xdr:col>
      <xdr:colOff>474345</xdr:colOff>
      <xdr:row>17</xdr:row>
      <xdr:rowOff>57150</xdr:rowOff>
    </xdr:to>
    <xdr:sp macro="" textlink="">
      <xdr:nvSpPr>
        <xdr:cNvPr id="5" name="Arrow: Down 4">
          <a:extLst>
            <a:ext uri="{FF2B5EF4-FFF2-40B4-BE49-F238E27FC236}">
              <a16:creationId xmlns:a16="http://schemas.microsoft.com/office/drawing/2014/main" id="{8C36810C-F862-4465-B752-9475D688C81E}"/>
            </a:ext>
          </a:extLst>
        </xdr:cNvPr>
        <xdr:cNvSpPr/>
      </xdr:nvSpPr>
      <xdr:spPr>
        <a:xfrm>
          <a:off x="18975705" y="2733675"/>
          <a:ext cx="167640" cy="41910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120015</xdr:colOff>
      <xdr:row>8</xdr:row>
      <xdr:rowOff>43816</xdr:rowOff>
    </xdr:from>
    <xdr:to>
      <xdr:col>1</xdr:col>
      <xdr:colOff>962025</xdr:colOff>
      <xdr:row>9</xdr:row>
      <xdr:rowOff>17146</xdr:rowOff>
    </xdr:to>
    <xdr:pic>
      <xdr:nvPicPr>
        <xdr:cNvPr id="6" name="Picture 5">
          <a:extLst>
            <a:ext uri="{FF2B5EF4-FFF2-40B4-BE49-F238E27FC236}">
              <a16:creationId xmlns:a16="http://schemas.microsoft.com/office/drawing/2014/main" id="{F394B73B-CA4A-4504-8416-AC50DA38D62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53365" y="1577341"/>
          <a:ext cx="842010" cy="163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83820</xdr:colOff>
      <xdr:row>10</xdr:row>
      <xdr:rowOff>7620</xdr:rowOff>
    </xdr:from>
    <xdr:to>
      <xdr:col>4</xdr:col>
      <xdr:colOff>291465</xdr:colOff>
      <xdr:row>11</xdr:row>
      <xdr:rowOff>1905</xdr:rowOff>
    </xdr:to>
    <xdr:pic>
      <xdr:nvPicPr>
        <xdr:cNvPr id="7" name="Picture 6">
          <a:extLst>
            <a:ext uri="{FF2B5EF4-FFF2-40B4-BE49-F238E27FC236}">
              <a16:creationId xmlns:a16="http://schemas.microsoft.com/office/drawing/2014/main" id="{D4B05A1D-9B25-45FE-BD27-5B2F606F6C4D}"/>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7170" y="1836420"/>
          <a:ext cx="32461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114301</xdr:colOff>
      <xdr:row>12</xdr:row>
      <xdr:rowOff>100966</xdr:rowOff>
    </xdr:from>
    <xdr:to>
      <xdr:col>2</xdr:col>
      <xdr:colOff>762000</xdr:colOff>
      <xdr:row>12</xdr:row>
      <xdr:rowOff>104775</xdr:rowOff>
    </xdr:to>
    <xdr:cxnSp macro="">
      <xdr:nvCxnSpPr>
        <xdr:cNvPr id="8" name="Straight Arrow Connector 7">
          <a:extLst>
            <a:ext uri="{FF2B5EF4-FFF2-40B4-BE49-F238E27FC236}">
              <a16:creationId xmlns:a16="http://schemas.microsoft.com/office/drawing/2014/main" id="{F8DB68EA-836C-4340-A335-46057DE1A90E}"/>
            </a:ext>
          </a:extLst>
        </xdr:cNvPr>
        <xdr:cNvCxnSpPr/>
      </xdr:nvCxnSpPr>
      <xdr:spPr>
        <a:xfrm flipH="1" flipV="1">
          <a:off x="1419226" y="2291716"/>
          <a:ext cx="647699" cy="38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169545</xdr:colOff>
      <xdr:row>21</xdr:row>
      <xdr:rowOff>0</xdr:rowOff>
    </xdr:from>
    <xdr:to>
      <xdr:col>5</xdr:col>
      <xdr:colOff>358140</xdr:colOff>
      <xdr:row>22</xdr:row>
      <xdr:rowOff>112395</xdr:rowOff>
    </xdr:to>
    <xdr:sp macro="" textlink="">
      <xdr:nvSpPr>
        <xdr:cNvPr id="2" name="Arrow: Down 1">
          <a:extLst>
            <a:ext uri="{FF2B5EF4-FFF2-40B4-BE49-F238E27FC236}">
              <a16:creationId xmlns:a16="http://schemas.microsoft.com/office/drawing/2014/main" id="{32028D1B-1955-4B9D-BA59-7164D48BE354}"/>
            </a:ext>
          </a:extLst>
        </xdr:cNvPr>
        <xdr:cNvSpPr/>
      </xdr:nvSpPr>
      <xdr:spPr>
        <a:xfrm>
          <a:off x="3950970" y="3819525"/>
          <a:ext cx="188595" cy="29337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209550</xdr:colOff>
      <xdr:row>21</xdr:row>
      <xdr:rowOff>0</xdr:rowOff>
    </xdr:from>
    <xdr:to>
      <xdr:col>14</xdr:col>
      <xdr:colOff>363855</xdr:colOff>
      <xdr:row>22</xdr:row>
      <xdr:rowOff>150495</xdr:rowOff>
    </xdr:to>
    <xdr:sp macro="" textlink="">
      <xdr:nvSpPr>
        <xdr:cNvPr id="3" name="Arrow: Down 2">
          <a:extLst>
            <a:ext uri="{FF2B5EF4-FFF2-40B4-BE49-F238E27FC236}">
              <a16:creationId xmlns:a16="http://schemas.microsoft.com/office/drawing/2014/main" id="{12BD4025-F073-4BCF-AA27-6CFF1A6CFB98}"/>
            </a:ext>
          </a:extLst>
        </xdr:cNvPr>
        <xdr:cNvSpPr/>
      </xdr:nvSpPr>
      <xdr:spPr>
        <a:xfrm>
          <a:off x="10953750" y="3819525"/>
          <a:ext cx="154305" cy="331470"/>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306705</xdr:colOff>
      <xdr:row>21</xdr:row>
      <xdr:rowOff>0</xdr:rowOff>
    </xdr:from>
    <xdr:to>
      <xdr:col>27</xdr:col>
      <xdr:colOff>474345</xdr:colOff>
      <xdr:row>22</xdr:row>
      <xdr:rowOff>57150</xdr:rowOff>
    </xdr:to>
    <xdr:sp macro="" textlink="">
      <xdr:nvSpPr>
        <xdr:cNvPr id="4" name="Arrow: Down 3">
          <a:extLst>
            <a:ext uri="{FF2B5EF4-FFF2-40B4-BE49-F238E27FC236}">
              <a16:creationId xmlns:a16="http://schemas.microsoft.com/office/drawing/2014/main" id="{DCF761D4-6C90-45A2-A26E-A6CFFD538889}"/>
            </a:ext>
          </a:extLst>
        </xdr:cNvPr>
        <xdr:cNvSpPr/>
      </xdr:nvSpPr>
      <xdr:spPr>
        <a:xfrm>
          <a:off x="18975705" y="3819525"/>
          <a:ext cx="167640" cy="238125"/>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038"/>
  <sheetViews>
    <sheetView tabSelected="1" workbookViewId="0">
      <selection activeCell="F22" sqref="F22"/>
    </sheetView>
  </sheetViews>
  <sheetFormatPr defaultColWidth="9.140625" defaultRowHeight="12" x14ac:dyDescent="0.2"/>
  <cols>
    <col min="1" max="1" width="2" style="38" customWidth="1"/>
    <col min="2" max="2" width="22.42578125" style="38" customWidth="1"/>
    <col min="3" max="3" width="19.140625" style="38" bestFit="1" customWidth="1"/>
    <col min="4" max="4" width="9.140625" style="38"/>
    <col min="5" max="5" width="9.7109375" style="38" bestFit="1" customWidth="1"/>
    <col min="6" max="9" width="9.140625" style="38"/>
    <col min="10" max="10" width="17.5703125" style="38" customWidth="1"/>
    <col min="11" max="11" width="20" style="38" customWidth="1"/>
    <col min="12" max="12" width="15.28515625" style="38" customWidth="1"/>
    <col min="13" max="14" width="9.140625" style="38"/>
    <col min="15" max="15" width="13" style="38" customWidth="1"/>
    <col min="16" max="16" width="16.7109375" style="38" customWidth="1"/>
    <col min="17" max="17" width="12" style="38" customWidth="1"/>
    <col min="18" max="18" width="14.28515625" style="38" customWidth="1"/>
    <col min="19" max="16384" width="9.140625" style="38"/>
  </cols>
  <sheetData>
    <row r="1" spans="2:18" ht="15.75" x14ac:dyDescent="0.25">
      <c r="B1" s="37" t="s">
        <v>26</v>
      </c>
    </row>
    <row r="4" spans="2:18" ht="15" thickBot="1" x14ac:dyDescent="0.25">
      <c r="B4" s="49" t="s">
        <v>0</v>
      </c>
      <c r="C4" s="49" t="s">
        <v>2</v>
      </c>
    </row>
    <row r="5" spans="2:18" x14ac:dyDescent="0.2">
      <c r="B5" s="39">
        <v>338200</v>
      </c>
      <c r="C5" s="40">
        <v>1489.8678414096917</v>
      </c>
      <c r="E5" s="41"/>
    </row>
    <row r="6" spans="2:18" x14ac:dyDescent="0.2">
      <c r="B6" s="39">
        <v>283000</v>
      </c>
      <c r="C6" s="40">
        <v>1263.3928571428571</v>
      </c>
      <c r="E6" s="41"/>
    </row>
    <row r="7" spans="2:18" x14ac:dyDescent="0.2">
      <c r="B7" s="39">
        <v>267680</v>
      </c>
      <c r="C7" s="40">
        <v>1211.2217194570135</v>
      </c>
      <c r="E7" s="41"/>
    </row>
    <row r="8" spans="2:18" x14ac:dyDescent="0.2">
      <c r="B8" s="39">
        <v>313000</v>
      </c>
      <c r="C8" s="40">
        <v>1384.9557522123894</v>
      </c>
      <c r="E8" s="41"/>
    </row>
    <row r="9" spans="2:18" x14ac:dyDescent="0.2">
      <c r="B9" s="39">
        <v>231000</v>
      </c>
      <c r="C9" s="40">
        <v>1050</v>
      </c>
      <c r="E9" s="41"/>
    </row>
    <row r="10" spans="2:18" x14ac:dyDescent="0.2">
      <c r="B10" s="39">
        <v>321000</v>
      </c>
      <c r="C10" s="40">
        <v>1452.4886877828055</v>
      </c>
      <c r="E10" s="41"/>
    </row>
    <row r="11" spans="2:18" x14ac:dyDescent="0.2">
      <c r="B11" s="39">
        <v>229000</v>
      </c>
      <c r="C11" s="40">
        <v>1017.7777777777778</v>
      </c>
      <c r="E11" s="41"/>
    </row>
    <row r="12" spans="2:18" x14ac:dyDescent="0.2">
      <c r="B12" s="39">
        <v>241000</v>
      </c>
      <c r="C12" s="40">
        <v>1085.5855855855855</v>
      </c>
      <c r="E12" s="41"/>
    </row>
    <row r="13" spans="2:18" x14ac:dyDescent="0.2">
      <c r="B13" s="39">
        <v>327000</v>
      </c>
      <c r="C13" s="40">
        <v>1446.9026548672566</v>
      </c>
      <c r="E13" s="41"/>
    </row>
    <row r="14" spans="2:18" x14ac:dyDescent="0.2">
      <c r="B14" s="39">
        <v>226000</v>
      </c>
      <c r="C14" s="40">
        <v>1027.2727272727273</v>
      </c>
      <c r="E14" s="41"/>
      <c r="G14" s="42"/>
    </row>
    <row r="15" spans="2:18" x14ac:dyDescent="0.2">
      <c r="B15" s="39">
        <v>289000</v>
      </c>
      <c r="C15" s="40">
        <v>1273.1277533039647</v>
      </c>
      <c r="E15" s="41"/>
    </row>
    <row r="16" spans="2:18" ht="15" x14ac:dyDescent="0.25">
      <c r="B16" s="39">
        <v>327000</v>
      </c>
      <c r="C16" s="40">
        <v>1486.3636363636363</v>
      </c>
      <c r="E16" s="41"/>
      <c r="J16" s="43" t="s">
        <v>3</v>
      </c>
      <c r="K16" s="43"/>
      <c r="L16" s="43"/>
      <c r="M16" s="43"/>
      <c r="N16" s="43"/>
      <c r="O16" s="43"/>
      <c r="P16" s="43"/>
      <c r="Q16" s="43"/>
      <c r="R16" s="43"/>
    </row>
    <row r="17" spans="2:18" ht="15.75" thickBot="1" x14ac:dyDescent="0.3">
      <c r="B17" s="39">
        <v>369000</v>
      </c>
      <c r="C17" s="40">
        <v>1632.7433628318583</v>
      </c>
      <c r="E17" s="41"/>
      <c r="J17" s="43"/>
      <c r="K17" s="43"/>
      <c r="L17" s="43"/>
      <c r="M17" s="43"/>
      <c r="N17" s="43"/>
      <c r="O17" s="43"/>
      <c r="P17" s="43"/>
      <c r="Q17" s="43"/>
      <c r="R17" s="43"/>
    </row>
    <row r="18" spans="2:18" ht="15" x14ac:dyDescent="0.25">
      <c r="B18" s="39">
        <v>278000</v>
      </c>
      <c r="C18" s="40">
        <v>1241.0714285714287</v>
      </c>
      <c r="E18" s="41"/>
      <c r="J18" s="44" t="s">
        <v>4</v>
      </c>
      <c r="K18" s="44"/>
      <c r="L18" s="43"/>
      <c r="M18" s="43"/>
      <c r="N18" s="43"/>
      <c r="O18" s="43"/>
      <c r="P18" s="43"/>
      <c r="Q18" s="43"/>
      <c r="R18" s="43"/>
    </row>
    <row r="19" spans="2:18" ht="15" x14ac:dyDescent="0.25">
      <c r="B19" s="39">
        <v>240000</v>
      </c>
      <c r="C19" s="40">
        <v>1081.081081081081</v>
      </c>
      <c r="E19" s="41"/>
      <c r="J19" s="45" t="s">
        <v>5</v>
      </c>
      <c r="K19" s="45">
        <v>0.99775401939736164</v>
      </c>
      <c r="L19" s="43"/>
      <c r="M19" s="43"/>
      <c r="N19" s="43"/>
      <c r="O19" s="43"/>
      <c r="P19" s="43"/>
      <c r="Q19" s="43"/>
      <c r="R19" s="43"/>
    </row>
    <row r="20" spans="2:18" ht="15" x14ac:dyDescent="0.25">
      <c r="B20" s="39">
        <v>291000</v>
      </c>
      <c r="C20" s="40">
        <v>1310.8108108108108</v>
      </c>
      <c r="E20" s="41"/>
      <c r="J20" s="45" t="s">
        <v>6</v>
      </c>
      <c r="K20" s="45">
        <v>0.99551308322359067</v>
      </c>
      <c r="L20" s="43"/>
      <c r="M20" s="43"/>
      <c r="N20" s="43"/>
      <c r="O20" s="43"/>
      <c r="P20" s="43"/>
      <c r="Q20" s="43"/>
      <c r="R20" s="43"/>
    </row>
    <row r="21" spans="2:18" ht="15" x14ac:dyDescent="0.25">
      <c r="B21" s="39">
        <v>249000</v>
      </c>
      <c r="C21" s="40">
        <v>1116.5919282511211</v>
      </c>
      <c r="E21" s="41"/>
      <c r="J21" s="45" t="s">
        <v>7</v>
      </c>
      <c r="K21" s="45">
        <v>0.99550858280556009</v>
      </c>
      <c r="L21" s="43"/>
      <c r="M21" s="43"/>
      <c r="N21" s="43"/>
      <c r="O21" s="43"/>
      <c r="P21" s="43"/>
      <c r="Q21" s="43"/>
      <c r="R21" s="43"/>
    </row>
    <row r="22" spans="2:18" ht="15" x14ac:dyDescent="0.25">
      <c r="B22" s="39">
        <v>260000</v>
      </c>
      <c r="C22" s="40">
        <v>1176.4705882352941</v>
      </c>
      <c r="E22" s="41"/>
      <c r="J22" s="45" t="s">
        <v>8</v>
      </c>
      <c r="K22" s="45">
        <v>3111.3799158281863</v>
      </c>
      <c r="L22" s="43"/>
      <c r="M22" s="43"/>
      <c r="N22" s="43"/>
      <c r="O22" s="43"/>
      <c r="P22" s="43"/>
      <c r="Q22" s="43"/>
      <c r="R22" s="43"/>
    </row>
    <row r="23" spans="2:18" ht="15.75" thickBot="1" x14ac:dyDescent="0.3">
      <c r="B23" s="39">
        <v>250000</v>
      </c>
      <c r="C23" s="40">
        <v>1131.2217194570135</v>
      </c>
      <c r="E23" s="41"/>
      <c r="J23" s="46" t="s">
        <v>9</v>
      </c>
      <c r="K23" s="46">
        <v>999</v>
      </c>
      <c r="L23" s="43"/>
      <c r="M23" s="43"/>
      <c r="N23" s="43"/>
      <c r="O23" s="43"/>
      <c r="P23" s="43"/>
      <c r="Q23" s="43"/>
      <c r="R23" s="43"/>
    </row>
    <row r="24" spans="2:18" ht="15" x14ac:dyDescent="0.25">
      <c r="B24" s="39">
        <v>238000</v>
      </c>
      <c r="C24" s="40">
        <v>1081.8181818181818</v>
      </c>
      <c r="E24" s="41"/>
      <c r="J24" s="43"/>
      <c r="K24" s="43"/>
      <c r="L24" s="43"/>
      <c r="M24" s="43"/>
      <c r="N24" s="43"/>
      <c r="O24" s="43"/>
      <c r="P24" s="43"/>
      <c r="Q24" s="43"/>
      <c r="R24" s="43"/>
    </row>
    <row r="25" spans="2:18" ht="15.75" thickBot="1" x14ac:dyDescent="0.3">
      <c r="B25" s="47">
        <v>319000</v>
      </c>
      <c r="C25" s="40">
        <v>1411.5044247787609</v>
      </c>
      <c r="E25" s="41"/>
      <c r="J25" s="43" t="s">
        <v>10</v>
      </c>
      <c r="K25" s="43"/>
      <c r="L25" s="43"/>
      <c r="M25" s="43"/>
      <c r="N25" s="43"/>
      <c r="O25" s="43"/>
      <c r="P25" s="43"/>
      <c r="Q25" s="43"/>
      <c r="R25" s="43"/>
    </row>
    <row r="26" spans="2:18" ht="15" x14ac:dyDescent="0.25">
      <c r="B26" s="47">
        <v>364000</v>
      </c>
      <c r="C26" s="40">
        <v>1639.6396396396397</v>
      </c>
      <c r="E26" s="41"/>
      <c r="J26" s="48"/>
      <c r="K26" s="48" t="s">
        <v>15</v>
      </c>
      <c r="L26" s="48" t="s">
        <v>16</v>
      </c>
      <c r="M26" s="48" t="s">
        <v>1</v>
      </c>
      <c r="N26" s="48" t="s">
        <v>17</v>
      </c>
      <c r="O26" s="48" t="s">
        <v>18</v>
      </c>
      <c r="P26" s="43"/>
      <c r="Q26" s="43"/>
      <c r="R26" s="43"/>
    </row>
    <row r="27" spans="2:18" ht="15" x14ac:dyDescent="0.25">
      <c r="B27" s="47">
        <v>250000</v>
      </c>
      <c r="C27" s="40">
        <v>1131.2217194570135</v>
      </c>
      <c r="E27" s="41"/>
      <c r="J27" s="45" t="s">
        <v>11</v>
      </c>
      <c r="K27" s="45">
        <v>1</v>
      </c>
      <c r="L27" s="45">
        <v>2141411861622.0679</v>
      </c>
      <c r="M27" s="45">
        <v>2141411861622.0679</v>
      </c>
      <c r="N27" s="45">
        <v>221204.58065821079</v>
      </c>
      <c r="O27" s="45">
        <v>0</v>
      </c>
      <c r="P27" s="43"/>
      <c r="Q27" s="43"/>
      <c r="R27" s="43"/>
    </row>
    <row r="28" spans="2:18" ht="15" x14ac:dyDescent="0.25">
      <c r="B28" s="47">
        <v>289000</v>
      </c>
      <c r="C28" s="40">
        <v>1307.6923076923076</v>
      </c>
      <c r="E28" s="41"/>
      <c r="J28" s="45" t="s">
        <v>12</v>
      </c>
      <c r="K28" s="45">
        <v>997</v>
      </c>
      <c r="L28" s="45">
        <v>9651642925.6771545</v>
      </c>
      <c r="M28" s="45">
        <v>9680684.9806190114</v>
      </c>
      <c r="N28" s="45"/>
      <c r="O28" s="45"/>
      <c r="P28" s="43"/>
      <c r="Q28" s="43"/>
      <c r="R28" s="43"/>
    </row>
    <row r="29" spans="2:18" ht="15.75" thickBot="1" x14ac:dyDescent="0.3">
      <c r="B29" s="47">
        <v>288000</v>
      </c>
      <c r="C29" s="40">
        <v>1268.7224669603524</v>
      </c>
      <c r="E29" s="41"/>
      <c r="J29" s="46" t="s">
        <v>13</v>
      </c>
      <c r="K29" s="46">
        <v>998</v>
      </c>
      <c r="L29" s="46">
        <v>2151063504547.7451</v>
      </c>
      <c r="M29" s="46"/>
      <c r="N29" s="46"/>
      <c r="O29" s="46"/>
      <c r="P29" s="43"/>
      <c r="Q29" s="43"/>
      <c r="R29" s="43"/>
    </row>
    <row r="30" spans="2:18" ht="15.75" thickBot="1" x14ac:dyDescent="0.3">
      <c r="B30" s="47">
        <v>254000</v>
      </c>
      <c r="C30" s="40">
        <v>1139.0134529147981</v>
      </c>
      <c r="E30" s="41"/>
      <c r="J30" s="43"/>
      <c r="K30" s="43"/>
      <c r="L30" s="43"/>
      <c r="M30" s="43"/>
      <c r="N30" s="43"/>
      <c r="O30" s="43"/>
      <c r="P30" s="43"/>
      <c r="Q30" s="43"/>
      <c r="R30" s="43"/>
    </row>
    <row r="31" spans="2:18" ht="15" x14ac:dyDescent="0.25">
      <c r="B31" s="47">
        <v>286000</v>
      </c>
      <c r="C31" s="40">
        <v>1276.7857142857142</v>
      </c>
      <c r="E31" s="41"/>
      <c r="J31" s="48"/>
      <c r="K31" s="48" t="s">
        <v>19</v>
      </c>
      <c r="L31" s="48" t="s">
        <v>8</v>
      </c>
      <c r="M31" s="48" t="s">
        <v>20</v>
      </c>
      <c r="N31" s="48" t="s">
        <v>21</v>
      </c>
      <c r="O31" s="48" t="s">
        <v>22</v>
      </c>
      <c r="P31" s="48" t="s">
        <v>23</v>
      </c>
      <c r="Q31" s="48" t="s">
        <v>24</v>
      </c>
      <c r="R31" s="48" t="s">
        <v>25</v>
      </c>
    </row>
    <row r="32" spans="2:18" ht="15" x14ac:dyDescent="0.25">
      <c r="B32" s="47">
        <v>278000</v>
      </c>
      <c r="C32" s="40">
        <v>1241.0714285714287</v>
      </c>
      <c r="E32" s="41"/>
      <c r="J32" s="45" t="s">
        <v>14</v>
      </c>
      <c r="K32" s="52">
        <v>1196.501160609012</v>
      </c>
      <c r="L32" s="45">
        <v>642.79428693710815</v>
      </c>
      <c r="M32" s="45">
        <v>1.8614060282182925</v>
      </c>
      <c r="N32" s="45">
        <v>6.2980986982212397E-2</v>
      </c>
      <c r="O32" s="45">
        <v>-64.883788941808234</v>
      </c>
      <c r="P32" s="45">
        <v>2457.8861101598322</v>
      </c>
      <c r="Q32" s="45">
        <v>-64.883788941808234</v>
      </c>
      <c r="R32" s="45">
        <v>2457.8861101598322</v>
      </c>
    </row>
    <row r="33" spans="2:18" ht="15.75" thickBot="1" x14ac:dyDescent="0.3">
      <c r="B33" s="47">
        <v>295000</v>
      </c>
      <c r="C33" s="40">
        <v>1316.9642857142858</v>
      </c>
      <c r="E33" s="41"/>
      <c r="J33" s="46" t="s">
        <v>50</v>
      </c>
      <c r="K33" s="53">
        <v>222.71322280973695</v>
      </c>
      <c r="L33" s="46">
        <v>0.47353157664962042</v>
      </c>
      <c r="M33" s="46">
        <v>470.32391036200914</v>
      </c>
      <c r="N33" s="46">
        <v>0</v>
      </c>
      <c r="O33" s="46">
        <v>221.78398990262909</v>
      </c>
      <c r="P33" s="46">
        <v>223.64245571684481</v>
      </c>
      <c r="Q33" s="46">
        <v>221.78398990262909</v>
      </c>
      <c r="R33" s="46">
        <v>223.64245571684481</v>
      </c>
    </row>
    <row r="34" spans="2:18" ht="15" x14ac:dyDescent="0.25">
      <c r="B34" s="47">
        <v>348000</v>
      </c>
      <c r="C34" s="40">
        <v>1574.6606334841629</v>
      </c>
      <c r="E34" s="41"/>
      <c r="J34" s="43"/>
      <c r="K34" s="43"/>
      <c r="L34" s="43"/>
      <c r="M34" s="43"/>
      <c r="N34" s="43"/>
      <c r="O34" s="43"/>
      <c r="P34" s="43"/>
      <c r="Q34" s="43"/>
      <c r="R34" s="43"/>
    </row>
    <row r="35" spans="2:18" ht="15" x14ac:dyDescent="0.25">
      <c r="B35" s="47">
        <v>299000</v>
      </c>
      <c r="C35" s="40">
        <v>1323.0088495575221</v>
      </c>
      <c r="E35" s="41"/>
      <c r="J35" s="43"/>
      <c r="K35" s="43"/>
      <c r="L35" s="43"/>
      <c r="M35" s="43"/>
      <c r="N35" s="43"/>
      <c r="O35" s="43"/>
      <c r="P35" s="43"/>
      <c r="Q35" s="43"/>
      <c r="R35" s="43"/>
    </row>
    <row r="36" spans="2:18" ht="15" x14ac:dyDescent="0.25">
      <c r="B36" s="47">
        <v>246000</v>
      </c>
      <c r="C36" s="40">
        <v>1088.4955752212391</v>
      </c>
      <c r="E36" s="41"/>
      <c r="J36" s="43"/>
      <c r="K36" s="43"/>
      <c r="L36" s="43"/>
      <c r="M36" s="43"/>
      <c r="N36" s="43"/>
      <c r="O36" s="43"/>
      <c r="P36" s="43"/>
      <c r="Q36" s="43"/>
      <c r="R36" s="43"/>
    </row>
    <row r="37" spans="2:18" ht="15" x14ac:dyDescent="0.25">
      <c r="B37" s="47">
        <v>260000</v>
      </c>
      <c r="C37" s="40">
        <v>1160.7142857142858</v>
      </c>
      <c r="E37" s="41"/>
      <c r="J37" s="43" t="s">
        <v>51</v>
      </c>
      <c r="K37" s="43"/>
      <c r="L37" s="43"/>
      <c r="M37" s="43"/>
      <c r="N37" s="43"/>
      <c r="O37" s="43"/>
      <c r="P37" s="43"/>
      <c r="Q37" s="43"/>
      <c r="R37" s="43"/>
    </row>
    <row r="38" spans="2:18" ht="15.75" thickBot="1" x14ac:dyDescent="0.3">
      <c r="B38" s="47">
        <v>249000</v>
      </c>
      <c r="C38" s="40">
        <v>1121.6216216216217</v>
      </c>
      <c r="E38" s="41"/>
      <c r="J38" s="43"/>
      <c r="K38" s="43"/>
      <c r="L38" s="43"/>
      <c r="M38" s="43"/>
      <c r="N38" s="43"/>
      <c r="O38" s="43"/>
      <c r="P38" s="43"/>
      <c r="Q38" s="43"/>
      <c r="R38" s="43"/>
    </row>
    <row r="39" spans="2:18" ht="15" x14ac:dyDescent="0.25">
      <c r="B39" s="47">
        <v>247000</v>
      </c>
      <c r="C39" s="40">
        <v>1112.6126126126126</v>
      </c>
      <c r="E39" s="41"/>
      <c r="J39" s="48" t="s">
        <v>52</v>
      </c>
      <c r="K39" s="48" t="s">
        <v>53</v>
      </c>
      <c r="L39" s="48" t="s">
        <v>54</v>
      </c>
      <c r="M39" s="43"/>
      <c r="N39" s="43"/>
      <c r="O39" s="43"/>
      <c r="P39" s="43"/>
      <c r="Q39" s="43"/>
      <c r="R39" s="43"/>
    </row>
    <row r="40" spans="2:18" ht="15" x14ac:dyDescent="0.25">
      <c r="B40" s="47">
        <v>259000</v>
      </c>
      <c r="C40" s="40">
        <v>1140.9691629955946</v>
      </c>
      <c r="E40" s="41"/>
      <c r="J40" s="45">
        <v>1</v>
      </c>
      <c r="K40" s="45">
        <v>333009.76968154748</v>
      </c>
      <c r="L40" s="45">
        <v>5190.2303184525226</v>
      </c>
      <c r="M40" s="43"/>
      <c r="N40" s="43"/>
      <c r="O40" s="43"/>
      <c r="P40" s="43"/>
      <c r="Q40" s="43"/>
      <c r="R40" s="43"/>
    </row>
    <row r="41" spans="2:18" ht="15" x14ac:dyDescent="0.25">
      <c r="B41" s="47">
        <v>346000</v>
      </c>
      <c r="C41" s="40">
        <v>1530.9734513274336</v>
      </c>
      <c r="E41" s="41"/>
      <c r="J41" s="45">
        <v>2</v>
      </c>
      <c r="K41" s="45">
        <v>282570.79604969634</v>
      </c>
      <c r="L41" s="45">
        <v>429.2039503036649</v>
      </c>
      <c r="M41" s="43"/>
      <c r="N41" s="43"/>
      <c r="O41" s="43"/>
      <c r="P41" s="43"/>
      <c r="Q41" s="43"/>
      <c r="R41" s="43"/>
    </row>
    <row r="42" spans="2:18" ht="15" x14ac:dyDescent="0.25">
      <c r="B42" s="47">
        <v>329000</v>
      </c>
      <c r="C42" s="40">
        <v>1462.2222222222222</v>
      </c>
      <c r="E42" s="41"/>
      <c r="J42" s="45">
        <v>3</v>
      </c>
      <c r="K42" s="45">
        <v>270951.59383803158</v>
      </c>
      <c r="L42" s="45">
        <v>-3271.5938380315783</v>
      </c>
      <c r="M42" s="43"/>
      <c r="N42" s="43"/>
      <c r="O42" s="43"/>
      <c r="P42" s="43"/>
      <c r="Q42" s="43"/>
      <c r="R42" s="43"/>
    </row>
    <row r="43" spans="2:18" ht="15" x14ac:dyDescent="0.25">
      <c r="B43" s="47">
        <v>252000</v>
      </c>
      <c r="C43" s="40">
        <v>1125</v>
      </c>
      <c r="E43" s="41"/>
      <c r="J43" s="45">
        <v>4</v>
      </c>
      <c r="K43" s="45">
        <v>309644.46018471371</v>
      </c>
      <c r="L43" s="45">
        <v>3355.5398152862908</v>
      </c>
      <c r="M43" s="43"/>
      <c r="N43" s="43"/>
      <c r="O43" s="43"/>
      <c r="P43" s="43"/>
      <c r="Q43" s="43"/>
      <c r="R43" s="43"/>
    </row>
    <row r="44" spans="2:18" ht="15" x14ac:dyDescent="0.25">
      <c r="B44" s="47">
        <v>225000</v>
      </c>
      <c r="C44" s="40">
        <v>1022.7272727272727</v>
      </c>
      <c r="E44" s="41"/>
      <c r="J44" s="45">
        <v>5</v>
      </c>
      <c r="K44" s="45">
        <v>235045.38511083281</v>
      </c>
      <c r="L44" s="45">
        <v>-4045.385110832809</v>
      </c>
      <c r="M44" s="43"/>
      <c r="N44" s="43"/>
      <c r="O44" s="43"/>
      <c r="P44" s="43"/>
      <c r="Q44" s="43"/>
      <c r="R44" s="43"/>
    </row>
    <row r="45" spans="2:18" ht="15" x14ac:dyDescent="0.25">
      <c r="B45" s="47">
        <v>286000</v>
      </c>
      <c r="C45" s="40">
        <v>1259.9118942731277</v>
      </c>
      <c r="E45" s="41"/>
      <c r="J45" s="45">
        <v>6</v>
      </c>
      <c r="K45" s="45">
        <v>324684.93791140342</v>
      </c>
      <c r="L45" s="45">
        <v>-3684.9379114034236</v>
      </c>
      <c r="M45" s="43"/>
      <c r="N45" s="43"/>
      <c r="O45" s="43"/>
      <c r="P45" s="43"/>
      <c r="Q45" s="43"/>
      <c r="R45" s="43"/>
    </row>
    <row r="46" spans="2:18" ht="15" x14ac:dyDescent="0.25">
      <c r="B46" s="47">
        <v>308000</v>
      </c>
      <c r="C46" s="40">
        <v>1393.6651583710407</v>
      </c>
      <c r="E46" s="41"/>
      <c r="J46" s="45">
        <v>7</v>
      </c>
      <c r="K46" s="45">
        <v>227869.07015363019</v>
      </c>
      <c r="L46" s="45">
        <v>1130.9298463698069</v>
      </c>
      <c r="M46" s="43"/>
      <c r="N46" s="43"/>
      <c r="O46" s="43"/>
      <c r="P46" s="43"/>
      <c r="Q46" s="43"/>
      <c r="R46" s="43"/>
    </row>
    <row r="47" spans="2:18" ht="15" x14ac:dyDescent="0.25">
      <c r="B47" s="47">
        <v>373000</v>
      </c>
      <c r="C47" s="40">
        <v>1695.4545454545455</v>
      </c>
      <c r="E47" s="41"/>
      <c r="J47" s="45">
        <v>8</v>
      </c>
      <c r="K47" s="45">
        <v>242970.76556217027</v>
      </c>
      <c r="L47" s="45">
        <v>-1970.7655621702725</v>
      </c>
      <c r="M47" s="43"/>
      <c r="N47" s="43"/>
      <c r="O47" s="43"/>
      <c r="P47" s="43"/>
      <c r="Q47" s="43"/>
      <c r="R47" s="43"/>
    </row>
    <row r="48" spans="2:18" ht="15" x14ac:dyDescent="0.25">
      <c r="B48" s="47">
        <v>313000</v>
      </c>
      <c r="C48" s="40">
        <v>1378.8546255506608</v>
      </c>
      <c r="E48" s="41"/>
      <c r="J48" s="45">
        <v>9</v>
      </c>
      <c r="K48" s="45">
        <v>323440.85451806028</v>
      </c>
      <c r="L48" s="45">
        <v>3559.1454819397186</v>
      </c>
      <c r="M48" s="43"/>
      <c r="N48" s="43"/>
      <c r="O48" s="43"/>
      <c r="P48" s="43"/>
      <c r="Q48" s="43"/>
      <c r="R48" s="43"/>
    </row>
    <row r="49" spans="2:18" ht="15" x14ac:dyDescent="0.25">
      <c r="B49" s="47">
        <v>374000</v>
      </c>
      <c r="C49" s="40">
        <v>1684.6846846846847</v>
      </c>
      <c r="E49" s="41"/>
      <c r="J49" s="45">
        <v>10</v>
      </c>
      <c r="K49" s="45">
        <v>229983.72095606604</v>
      </c>
      <c r="L49" s="45">
        <v>-3983.7209560660413</v>
      </c>
      <c r="M49" s="43"/>
      <c r="N49" s="43"/>
      <c r="O49" s="43"/>
      <c r="P49" s="43"/>
      <c r="Q49" s="43"/>
      <c r="R49" s="43"/>
    </row>
    <row r="50" spans="2:18" ht="15" x14ac:dyDescent="0.25">
      <c r="B50" s="47">
        <v>276000</v>
      </c>
      <c r="C50" s="40">
        <v>1243.2432432432433</v>
      </c>
      <c r="E50" s="41"/>
      <c r="J50" s="45">
        <v>11</v>
      </c>
      <c r="K50" s="45">
        <v>284738.88614745473</v>
      </c>
      <c r="L50" s="45">
        <v>4261.1138525452698</v>
      </c>
      <c r="M50" s="43"/>
      <c r="N50" s="43"/>
      <c r="O50" s="43"/>
      <c r="P50" s="43"/>
      <c r="Q50" s="43"/>
      <c r="R50" s="43"/>
    </row>
    <row r="51" spans="2:18" ht="15" x14ac:dyDescent="0.25">
      <c r="B51" s="47">
        <v>309000</v>
      </c>
      <c r="C51" s="40">
        <v>1373.3333333333333</v>
      </c>
      <c r="E51" s="41"/>
      <c r="J51" s="45">
        <v>12</v>
      </c>
      <c r="K51" s="45">
        <v>332229.33688235434</v>
      </c>
      <c r="L51" s="45">
        <v>-5229.3368823543424</v>
      </c>
      <c r="M51" s="43"/>
      <c r="N51" s="43"/>
      <c r="O51" s="43"/>
      <c r="P51" s="43"/>
      <c r="Q51" s="43"/>
      <c r="R51" s="43"/>
    </row>
    <row r="52" spans="2:18" ht="15" x14ac:dyDescent="0.25">
      <c r="B52" s="47">
        <v>360000</v>
      </c>
      <c r="C52" s="40">
        <v>1614.3497757847533</v>
      </c>
      <c r="E52" s="41"/>
      <c r="J52" s="45">
        <v>13</v>
      </c>
      <c r="K52" s="45">
        <v>364830.03751809988</v>
      </c>
      <c r="L52" s="45">
        <v>4169.9624819001183</v>
      </c>
      <c r="M52" s="43"/>
      <c r="N52" s="43"/>
      <c r="O52" s="43"/>
      <c r="P52" s="43"/>
      <c r="Q52" s="43"/>
      <c r="R52" s="43"/>
    </row>
    <row r="53" spans="2:18" ht="15" x14ac:dyDescent="0.25">
      <c r="B53" s="47">
        <v>223000</v>
      </c>
      <c r="C53" s="40">
        <v>1013.6363636363636</v>
      </c>
      <c r="E53" s="41"/>
      <c r="J53" s="45">
        <v>14</v>
      </c>
      <c r="K53" s="45">
        <v>277599.51875483611</v>
      </c>
      <c r="L53" s="45">
        <v>400.48124516388634</v>
      </c>
      <c r="M53" s="43"/>
      <c r="N53" s="43"/>
      <c r="O53" s="43"/>
      <c r="P53" s="43"/>
      <c r="Q53" s="43"/>
      <c r="R53" s="43"/>
    </row>
    <row r="54" spans="2:18" ht="15" x14ac:dyDescent="0.25">
      <c r="B54" s="47">
        <v>331000</v>
      </c>
      <c r="C54" s="40">
        <v>1490.9909909909909</v>
      </c>
      <c r="E54" s="41"/>
      <c r="J54" s="45">
        <v>15</v>
      </c>
      <c r="K54" s="45">
        <v>241967.5528468111</v>
      </c>
      <c r="L54" s="45">
        <v>-1967.5528468111006</v>
      </c>
      <c r="M54" s="43"/>
      <c r="N54" s="43"/>
      <c r="O54" s="43"/>
      <c r="P54" s="43"/>
      <c r="Q54" s="43"/>
      <c r="R54" s="43"/>
    </row>
    <row r="55" spans="2:18" ht="15" x14ac:dyDescent="0.25">
      <c r="B55" s="47">
        <v>256000</v>
      </c>
      <c r="C55" s="40">
        <v>1142.8571428571429</v>
      </c>
      <c r="E55" s="41"/>
      <c r="J55" s="45">
        <v>16</v>
      </c>
      <c r="K55" s="45">
        <v>293131.40133012907</v>
      </c>
      <c r="L55" s="45">
        <v>-2131.4013301290688</v>
      </c>
      <c r="M55" s="43"/>
      <c r="N55" s="43"/>
      <c r="O55" s="43"/>
      <c r="P55" s="43"/>
      <c r="Q55" s="43"/>
      <c r="R55" s="43"/>
    </row>
    <row r="56" spans="2:18" ht="15" x14ac:dyDescent="0.25">
      <c r="B56" s="47">
        <v>296000</v>
      </c>
      <c r="C56" s="40">
        <v>1339.3665158371041</v>
      </c>
      <c r="E56" s="41"/>
      <c r="J56" s="45">
        <v>17</v>
      </c>
      <c r="K56" s="45">
        <v>249876.28806475474</v>
      </c>
      <c r="L56" s="45">
        <v>-876.28806475474266</v>
      </c>
      <c r="M56" s="43"/>
      <c r="N56" s="43"/>
      <c r="O56" s="43"/>
      <c r="P56" s="43"/>
      <c r="Q56" s="43"/>
      <c r="R56" s="43"/>
    </row>
    <row r="57" spans="2:18" ht="15" x14ac:dyDescent="0.25">
      <c r="B57" s="47">
        <v>376000</v>
      </c>
      <c r="C57" s="40">
        <v>1678.5714285714287</v>
      </c>
      <c r="E57" s="41"/>
      <c r="J57" s="45">
        <v>18</v>
      </c>
      <c r="K57" s="45">
        <v>263212.05740735837</v>
      </c>
      <c r="L57" s="45">
        <v>-3212.0574073583703</v>
      </c>
      <c r="M57" s="43"/>
      <c r="N57" s="43"/>
      <c r="O57" s="43"/>
      <c r="P57" s="43"/>
      <c r="Q57" s="43"/>
      <c r="R57" s="43"/>
    </row>
    <row r="58" spans="2:18" ht="15" x14ac:dyDescent="0.25">
      <c r="B58" s="47">
        <v>233000</v>
      </c>
      <c r="C58" s="40">
        <v>1026.431718061674</v>
      </c>
      <c r="E58" s="41"/>
      <c r="J58" s="45">
        <v>19</v>
      </c>
      <c r="K58" s="45">
        <v>253134.5360132526</v>
      </c>
      <c r="L58" s="45">
        <v>-3134.5360132525966</v>
      </c>
      <c r="M58" s="43"/>
      <c r="N58" s="43"/>
      <c r="O58" s="43"/>
      <c r="P58" s="43"/>
      <c r="Q58" s="43"/>
      <c r="R58" s="43"/>
    </row>
    <row r="59" spans="2:18" ht="15" x14ac:dyDescent="0.25">
      <c r="B59" s="47">
        <v>279000</v>
      </c>
      <c r="C59" s="40">
        <v>1245.5357142857142</v>
      </c>
      <c r="E59" s="41"/>
      <c r="J59" s="45">
        <v>20</v>
      </c>
      <c r="K59" s="45">
        <v>242131.71492750625</v>
      </c>
      <c r="L59" s="45">
        <v>-4131.7149275062548</v>
      </c>
      <c r="M59" s="43"/>
      <c r="N59" s="43"/>
      <c r="O59" s="43"/>
      <c r="P59" s="43"/>
      <c r="Q59" s="43"/>
      <c r="R59" s="43"/>
    </row>
    <row r="60" spans="2:18" ht="15" x14ac:dyDescent="0.25">
      <c r="B60" s="47">
        <v>320000</v>
      </c>
      <c r="C60" s="40">
        <v>1441.4414414414414</v>
      </c>
      <c r="E60" s="41"/>
      <c r="J60" s="45">
        <v>21</v>
      </c>
      <c r="K60" s="45">
        <v>315557.20061329077</v>
      </c>
      <c r="L60" s="45">
        <v>3442.79938670923</v>
      </c>
      <c r="M60" s="43"/>
      <c r="N60" s="43"/>
      <c r="O60" s="43"/>
      <c r="P60" s="43"/>
      <c r="Q60" s="43"/>
      <c r="R60" s="43"/>
    </row>
    <row r="61" spans="2:18" ht="15" x14ac:dyDescent="0.25">
      <c r="B61" s="47">
        <v>252000</v>
      </c>
      <c r="C61" s="40">
        <v>1120</v>
      </c>
      <c r="E61" s="41"/>
      <c r="J61" s="45">
        <v>22</v>
      </c>
      <c r="K61" s="45">
        <v>366365.92955134885</v>
      </c>
      <c r="L61" s="45">
        <v>-2365.9295513488469</v>
      </c>
      <c r="M61" s="43"/>
      <c r="N61" s="43"/>
      <c r="O61" s="43"/>
      <c r="P61" s="43"/>
      <c r="Q61" s="43"/>
      <c r="R61" s="43"/>
    </row>
    <row r="62" spans="2:18" ht="15" x14ac:dyDescent="0.25">
      <c r="B62" s="47">
        <v>280000</v>
      </c>
      <c r="C62" s="40">
        <v>1261.2612612612613</v>
      </c>
      <c r="E62" s="41"/>
      <c r="J62" s="45">
        <v>23</v>
      </c>
      <c r="K62" s="45">
        <v>253134.5360132526</v>
      </c>
      <c r="L62" s="45">
        <v>-3134.5360132525966</v>
      </c>
      <c r="M62" s="43"/>
      <c r="N62" s="43"/>
      <c r="O62" s="43"/>
      <c r="P62" s="43"/>
      <c r="Q62" s="43"/>
      <c r="R62" s="43"/>
    </row>
    <row r="63" spans="2:18" ht="15" x14ac:dyDescent="0.25">
      <c r="B63" s="47">
        <v>320000</v>
      </c>
      <c r="C63" s="40">
        <v>1447.9638009049775</v>
      </c>
      <c r="E63" s="41"/>
      <c r="J63" s="45">
        <v>24</v>
      </c>
      <c r="K63" s="45">
        <v>292436.86945026502</v>
      </c>
      <c r="L63" s="45">
        <v>-3436.8694502650178</v>
      </c>
      <c r="M63" s="43"/>
      <c r="N63" s="43"/>
      <c r="O63" s="43"/>
      <c r="P63" s="43"/>
      <c r="Q63" s="43"/>
      <c r="R63" s="43"/>
    </row>
    <row r="64" spans="2:18" ht="15" x14ac:dyDescent="0.25">
      <c r="B64" s="47">
        <v>281000</v>
      </c>
      <c r="C64" s="40">
        <v>1260.0896860986547</v>
      </c>
      <c r="E64" s="41"/>
      <c r="J64" s="45">
        <v>25</v>
      </c>
      <c r="K64" s="45">
        <v>283757.77062846912</v>
      </c>
      <c r="L64" s="45">
        <v>4242.229371530877</v>
      </c>
      <c r="M64" s="43"/>
      <c r="N64" s="43"/>
      <c r="O64" s="43"/>
      <c r="P64" s="43"/>
      <c r="Q64" s="43"/>
      <c r="R64" s="43"/>
    </row>
    <row r="65" spans="2:18" ht="15" x14ac:dyDescent="0.25">
      <c r="B65" s="47">
        <v>281000</v>
      </c>
      <c r="C65" s="40">
        <v>1243.3628318584072</v>
      </c>
      <c r="E65" s="41"/>
      <c r="J65" s="45">
        <v>26</v>
      </c>
      <c r="K65" s="45">
        <v>254869.85808291027</v>
      </c>
      <c r="L65" s="45">
        <v>-869.85808291027206</v>
      </c>
      <c r="M65" s="43"/>
      <c r="N65" s="43"/>
      <c r="O65" s="43"/>
      <c r="P65" s="43"/>
      <c r="Q65" s="43"/>
      <c r="R65" s="43"/>
    </row>
    <row r="66" spans="2:18" ht="15" x14ac:dyDescent="0.25">
      <c r="B66" s="47">
        <v>325000</v>
      </c>
      <c r="C66" s="40">
        <v>1444.4444444444443</v>
      </c>
      <c r="E66" s="41"/>
      <c r="J66" s="45">
        <v>27</v>
      </c>
      <c r="K66" s="45">
        <v>285553.56242661242</v>
      </c>
      <c r="L66" s="45">
        <v>446.4375733875786</v>
      </c>
      <c r="M66" s="43"/>
      <c r="N66" s="43"/>
      <c r="O66" s="43"/>
      <c r="P66" s="43"/>
      <c r="Q66" s="43"/>
      <c r="R66" s="43"/>
    </row>
    <row r="67" spans="2:18" ht="15" x14ac:dyDescent="0.25">
      <c r="B67" s="47">
        <v>349000</v>
      </c>
      <c r="C67" s="40">
        <v>1565.0224215246637</v>
      </c>
      <c r="E67" s="41"/>
      <c r="J67" s="45">
        <v>28</v>
      </c>
      <c r="K67" s="45">
        <v>277599.51875483611</v>
      </c>
      <c r="L67" s="45">
        <v>400.48124516388634</v>
      </c>
      <c r="M67" s="43"/>
      <c r="N67" s="43"/>
      <c r="O67" s="43"/>
      <c r="P67" s="43"/>
      <c r="Q67" s="43"/>
      <c r="R67" s="43"/>
    </row>
    <row r="68" spans="2:18" ht="15" x14ac:dyDescent="0.25">
      <c r="B68" s="47">
        <v>379000</v>
      </c>
      <c r="C68" s="40">
        <v>1714.9321266968325</v>
      </c>
      <c r="E68" s="41"/>
      <c r="J68" s="45">
        <v>29</v>
      </c>
      <c r="K68" s="45">
        <v>294501.8615573608</v>
      </c>
      <c r="L68" s="45">
        <v>498.13844263920328</v>
      </c>
      <c r="M68" s="43"/>
      <c r="N68" s="43"/>
      <c r="O68" s="43"/>
      <c r="P68" s="43"/>
      <c r="Q68" s="43"/>
      <c r="R68" s="43"/>
    </row>
    <row r="69" spans="2:18" ht="15" x14ac:dyDescent="0.25">
      <c r="B69" s="47">
        <v>290000</v>
      </c>
      <c r="C69" s="40">
        <v>1294.6428571428571</v>
      </c>
      <c r="E69" s="41"/>
      <c r="J69" s="45">
        <v>30</v>
      </c>
      <c r="K69" s="45">
        <v>351894.2456754889</v>
      </c>
      <c r="L69" s="45">
        <v>-3894.245675488899</v>
      </c>
      <c r="M69" s="43"/>
      <c r="N69" s="43"/>
      <c r="O69" s="43"/>
      <c r="P69" s="43"/>
      <c r="Q69" s="43"/>
      <c r="R69" s="43"/>
    </row>
    <row r="70" spans="2:18" ht="15" x14ac:dyDescent="0.25">
      <c r="B70" s="47">
        <v>252000</v>
      </c>
      <c r="C70" s="40">
        <v>1140.2714932126696</v>
      </c>
      <c r="E70" s="41"/>
      <c r="J70" s="45">
        <v>31</v>
      </c>
      <c r="K70" s="45">
        <v>295848.0658513672</v>
      </c>
      <c r="L70" s="45">
        <v>3151.9341486328049</v>
      </c>
      <c r="M70" s="43"/>
      <c r="N70" s="43"/>
      <c r="O70" s="43"/>
      <c r="P70" s="43"/>
      <c r="Q70" s="43"/>
      <c r="R70" s="43"/>
    </row>
    <row r="71" spans="2:18" ht="15" x14ac:dyDescent="0.25">
      <c r="B71" s="47">
        <v>324000</v>
      </c>
      <c r="C71" s="40">
        <v>1427.3127753303966</v>
      </c>
      <c r="E71" s="41"/>
      <c r="J71" s="45">
        <v>32</v>
      </c>
      <c r="K71" s="45">
        <v>243618.85873226961</v>
      </c>
      <c r="L71" s="45">
        <v>2381.1412677303888</v>
      </c>
      <c r="M71" s="43"/>
      <c r="N71" s="43"/>
      <c r="O71" s="43"/>
      <c r="P71" s="43"/>
      <c r="Q71" s="43"/>
      <c r="R71" s="43"/>
    </row>
    <row r="72" spans="2:18" ht="15" x14ac:dyDescent="0.25">
      <c r="B72" s="47">
        <v>230000</v>
      </c>
      <c r="C72" s="40">
        <v>1045.4545454545455</v>
      </c>
      <c r="E72" s="41"/>
      <c r="J72" s="45">
        <v>33</v>
      </c>
      <c r="K72" s="45">
        <v>259702.92049333942</v>
      </c>
      <c r="L72" s="45">
        <v>297.07950666057877</v>
      </c>
      <c r="M72" s="43"/>
      <c r="N72" s="43"/>
      <c r="O72" s="43"/>
      <c r="P72" s="43"/>
      <c r="Q72" s="43"/>
      <c r="R72" s="43"/>
    </row>
    <row r="73" spans="2:18" ht="15" x14ac:dyDescent="0.25">
      <c r="B73" s="47">
        <v>255000</v>
      </c>
      <c r="C73" s="40">
        <v>1133.3333333333333</v>
      </c>
      <c r="E73" s="41"/>
      <c r="J73" s="45">
        <v>34</v>
      </c>
      <c r="K73" s="45">
        <v>250996.46728504371</v>
      </c>
      <c r="L73" s="45">
        <v>-1996.4672850437055</v>
      </c>
      <c r="M73" s="43"/>
      <c r="N73" s="43"/>
      <c r="O73" s="43"/>
      <c r="P73" s="43"/>
      <c r="Q73" s="43"/>
      <c r="R73" s="43"/>
    </row>
    <row r="74" spans="2:18" ht="15" x14ac:dyDescent="0.25">
      <c r="B74" s="47">
        <v>347000</v>
      </c>
      <c r="C74" s="40">
        <v>1563.0630630630631</v>
      </c>
      <c r="E74" s="41"/>
      <c r="J74" s="45">
        <v>35</v>
      </c>
      <c r="K74" s="45">
        <v>248990.04185432533</v>
      </c>
      <c r="L74" s="45">
        <v>-1990.0418543253327</v>
      </c>
      <c r="M74" s="43"/>
      <c r="N74" s="43"/>
      <c r="O74" s="43"/>
      <c r="P74" s="43"/>
      <c r="Q74" s="43"/>
      <c r="R74" s="43"/>
    </row>
    <row r="75" spans="2:18" ht="15" x14ac:dyDescent="0.25">
      <c r="B75" s="47">
        <v>268000</v>
      </c>
      <c r="C75" s="40">
        <v>1191.1111111111111</v>
      </c>
      <c r="E75" s="41"/>
      <c r="J75" s="45">
        <v>36</v>
      </c>
      <c r="K75" s="45">
        <v>255305.42057788596</v>
      </c>
      <c r="L75" s="45">
        <v>3694.5794221140386</v>
      </c>
      <c r="M75" s="43"/>
      <c r="N75" s="43"/>
      <c r="O75" s="43"/>
      <c r="P75" s="43"/>
      <c r="Q75" s="43"/>
      <c r="R75" s="43"/>
    </row>
    <row r="76" spans="2:18" ht="15" x14ac:dyDescent="0.25">
      <c r="B76" s="47">
        <v>228000</v>
      </c>
      <c r="C76" s="40">
        <v>1022.4215246636771</v>
      </c>
      <c r="E76" s="41"/>
      <c r="J76" s="45">
        <v>37</v>
      </c>
      <c r="K76" s="45">
        <v>342164.53254188772</v>
      </c>
      <c r="L76" s="45">
        <v>3835.4674581122817</v>
      </c>
      <c r="M76" s="43"/>
      <c r="N76" s="43"/>
      <c r="O76" s="43"/>
      <c r="P76" s="43"/>
      <c r="Q76" s="43"/>
      <c r="R76" s="43"/>
    </row>
    <row r="77" spans="2:18" ht="15" x14ac:dyDescent="0.25">
      <c r="B77" s="47">
        <v>388000</v>
      </c>
      <c r="C77" s="40">
        <v>1709.2511013215858</v>
      </c>
      <c r="E77" s="41"/>
      <c r="J77" s="45">
        <v>38</v>
      </c>
      <c r="K77" s="45">
        <v>326852.72473573545</v>
      </c>
      <c r="L77" s="45">
        <v>2147.2752642645501</v>
      </c>
      <c r="M77" s="43"/>
      <c r="N77" s="43"/>
      <c r="O77" s="43"/>
      <c r="P77" s="43"/>
      <c r="Q77" s="43"/>
      <c r="R77" s="43"/>
    </row>
    <row r="78" spans="2:18" ht="15" x14ac:dyDescent="0.25">
      <c r="B78" s="47">
        <v>241000</v>
      </c>
      <c r="C78" s="40">
        <v>1061.6740088105728</v>
      </c>
      <c r="E78" s="41"/>
      <c r="J78" s="45">
        <v>39</v>
      </c>
      <c r="K78" s="45">
        <v>251748.87682156308</v>
      </c>
      <c r="L78" s="45">
        <v>251.12317843691562</v>
      </c>
      <c r="M78" s="43"/>
      <c r="N78" s="43"/>
      <c r="O78" s="43"/>
      <c r="P78" s="43"/>
      <c r="Q78" s="43"/>
      <c r="R78" s="43"/>
    </row>
    <row r="79" spans="2:18" ht="15" x14ac:dyDescent="0.25">
      <c r="B79" s="47">
        <v>365000</v>
      </c>
      <c r="C79" s="40">
        <v>1659.090909090909</v>
      </c>
      <c r="E79" s="41"/>
      <c r="J79" s="45">
        <v>40</v>
      </c>
      <c r="K79" s="45">
        <v>228971.38812511272</v>
      </c>
      <c r="L79" s="45">
        <v>-3971.3881251127168</v>
      </c>
      <c r="M79" s="43"/>
      <c r="N79" s="43"/>
      <c r="O79" s="43"/>
      <c r="P79" s="43"/>
      <c r="Q79" s="43"/>
      <c r="R79" s="43"/>
    </row>
    <row r="80" spans="2:18" ht="15" x14ac:dyDescent="0.25">
      <c r="B80" s="47">
        <v>328000</v>
      </c>
      <c r="C80" s="40">
        <v>1457.7777777777778</v>
      </c>
      <c r="E80" s="41"/>
      <c r="J80" s="45">
        <v>41</v>
      </c>
      <c r="K80" s="45">
        <v>281795.53959049785</v>
      </c>
      <c r="L80" s="45">
        <v>4204.4604095021496</v>
      </c>
      <c r="M80" s="43"/>
      <c r="N80" s="43"/>
      <c r="O80" s="43"/>
      <c r="P80" s="43"/>
      <c r="Q80" s="43"/>
      <c r="R80" s="43"/>
    </row>
    <row r="81" spans="2:18" ht="15" x14ac:dyDescent="0.25">
      <c r="B81" s="47">
        <v>261000</v>
      </c>
      <c r="C81" s="40">
        <v>1186.3636363636363</v>
      </c>
      <c r="E81" s="41"/>
      <c r="J81" s="45">
        <v>42</v>
      </c>
      <c r="K81" s="45">
        <v>311584.16009906592</v>
      </c>
      <c r="L81" s="45">
        <v>-3584.1600990659208</v>
      </c>
      <c r="M81" s="43"/>
      <c r="N81" s="43"/>
      <c r="O81" s="43"/>
      <c r="P81" s="43"/>
      <c r="Q81" s="43"/>
      <c r="R81" s="43"/>
    </row>
    <row r="82" spans="2:18" ht="15" x14ac:dyDescent="0.25">
      <c r="B82" s="47">
        <v>222000</v>
      </c>
      <c r="C82" s="40">
        <v>986.66666666666663</v>
      </c>
      <c r="E82" s="41"/>
      <c r="J82" s="45">
        <v>43</v>
      </c>
      <c r="K82" s="45">
        <v>378796.64710620849</v>
      </c>
      <c r="L82" s="45">
        <v>-5796.6471062084893</v>
      </c>
      <c r="M82" s="43"/>
      <c r="N82" s="43"/>
      <c r="O82" s="43"/>
      <c r="P82" s="43"/>
      <c r="Q82" s="43"/>
      <c r="R82" s="43"/>
    </row>
    <row r="83" spans="2:18" ht="15" x14ac:dyDescent="0.25">
      <c r="B83" s="47">
        <v>243000</v>
      </c>
      <c r="C83" s="40">
        <v>1075.2212389380531</v>
      </c>
      <c r="E83" s="41"/>
      <c r="J83" s="45">
        <v>44</v>
      </c>
      <c r="K83" s="45">
        <v>308285.65860310971</v>
      </c>
      <c r="L83" s="45">
        <v>4714.3413968902896</v>
      </c>
      <c r="M83" s="43"/>
      <c r="N83" s="43"/>
      <c r="O83" s="43"/>
      <c r="P83" s="43"/>
      <c r="Q83" s="43"/>
      <c r="R83" s="43"/>
    </row>
    <row r="84" spans="2:18" ht="15" x14ac:dyDescent="0.25">
      <c r="B84" s="47">
        <v>384000</v>
      </c>
      <c r="C84" s="40">
        <v>1699.1150442477876</v>
      </c>
      <c r="E84" s="41"/>
      <c r="J84" s="45">
        <v>45</v>
      </c>
      <c r="K84" s="45">
        <v>376398.05670494062</v>
      </c>
      <c r="L84" s="45">
        <v>-2398.0567049406236</v>
      </c>
      <c r="M84" s="43"/>
      <c r="N84" s="43"/>
      <c r="O84" s="43"/>
      <c r="P84" s="43"/>
      <c r="Q84" s="43"/>
      <c r="R84" s="43"/>
    </row>
    <row r="85" spans="2:18" ht="15" x14ac:dyDescent="0.25">
      <c r="B85" s="47">
        <v>365000</v>
      </c>
      <c r="C85" s="40">
        <v>1629.4642857142858</v>
      </c>
      <c r="E85" s="41"/>
      <c r="J85" s="45">
        <v>46</v>
      </c>
      <c r="K85" s="45">
        <v>278083.21059974143</v>
      </c>
      <c r="L85" s="45">
        <v>-2083.2105997414328</v>
      </c>
      <c r="M85" s="43"/>
      <c r="N85" s="43"/>
      <c r="O85" s="43"/>
      <c r="P85" s="43"/>
      <c r="Q85" s="43"/>
      <c r="R85" s="43"/>
    </row>
    <row r="86" spans="2:18" ht="15" x14ac:dyDescent="0.25">
      <c r="B86" s="47">
        <v>290000</v>
      </c>
      <c r="C86" s="40">
        <v>1277.5330396475772</v>
      </c>
      <c r="E86" s="41"/>
      <c r="J86" s="45">
        <v>47</v>
      </c>
      <c r="K86" s="45">
        <v>307055.9938193144</v>
      </c>
      <c r="L86" s="45">
        <v>1944.0061806855956</v>
      </c>
      <c r="M86" s="43"/>
      <c r="N86" s="43"/>
      <c r="O86" s="43"/>
      <c r="P86" s="43"/>
      <c r="Q86" s="43"/>
      <c r="R86" s="43"/>
    </row>
    <row r="87" spans="2:18" ht="15" x14ac:dyDescent="0.25">
      <c r="B87" s="47">
        <v>246000</v>
      </c>
      <c r="C87" s="40">
        <v>1113.1221719457014</v>
      </c>
      <c r="E87" s="41"/>
      <c r="J87" s="45">
        <v>48</v>
      </c>
      <c r="K87" s="45">
        <v>360733.54246780765</v>
      </c>
      <c r="L87" s="45">
        <v>-733.54246780765243</v>
      </c>
      <c r="M87" s="43"/>
      <c r="N87" s="43"/>
      <c r="O87" s="43"/>
      <c r="P87" s="43"/>
      <c r="Q87" s="43"/>
      <c r="R87" s="43"/>
    </row>
    <row r="88" spans="2:18" ht="15" x14ac:dyDescent="0.25">
      <c r="B88" s="47">
        <v>268000</v>
      </c>
      <c r="C88" s="40">
        <v>1191.1111111111111</v>
      </c>
      <c r="E88" s="41"/>
      <c r="J88" s="45">
        <v>49</v>
      </c>
      <c r="K88" s="45">
        <v>226946.72246320601</v>
      </c>
      <c r="L88" s="45">
        <v>-3946.7224632060097</v>
      </c>
      <c r="M88" s="43"/>
      <c r="N88" s="43"/>
      <c r="O88" s="43"/>
      <c r="P88" s="43"/>
      <c r="Q88" s="43"/>
      <c r="R88" s="43"/>
    </row>
    <row r="89" spans="2:18" ht="15" x14ac:dyDescent="0.25">
      <c r="B89" s="47">
        <v>343000</v>
      </c>
      <c r="C89" s="40">
        <v>1511.0132158590309</v>
      </c>
      <c r="E89" s="41"/>
      <c r="J89" s="45">
        <v>50</v>
      </c>
      <c r="K89" s="45">
        <v>333259.90994449606</v>
      </c>
      <c r="L89" s="45">
        <v>-2259.9099444960593</v>
      </c>
      <c r="M89" s="43"/>
      <c r="N89" s="43"/>
      <c r="O89" s="43"/>
      <c r="P89" s="43"/>
      <c r="Q89" s="43"/>
      <c r="R89" s="43"/>
    </row>
    <row r="90" spans="2:18" ht="15" x14ac:dyDescent="0.25">
      <c r="B90" s="47">
        <v>386000</v>
      </c>
      <c r="C90" s="40">
        <v>1700.4405286343613</v>
      </c>
      <c r="E90" s="41"/>
      <c r="J90" s="45">
        <v>51</v>
      </c>
      <c r="K90" s="45">
        <v>255725.89865745124</v>
      </c>
      <c r="L90" s="45">
        <v>274.10134254876175</v>
      </c>
      <c r="M90" s="43"/>
      <c r="N90" s="43"/>
      <c r="O90" s="43"/>
      <c r="P90" s="43"/>
      <c r="Q90" s="43"/>
      <c r="R90" s="43"/>
    </row>
    <row r="91" spans="2:18" ht="15" x14ac:dyDescent="0.25">
      <c r="B91" s="47">
        <v>301000</v>
      </c>
      <c r="C91" s="40">
        <v>1331.858407079646</v>
      </c>
      <c r="E91" s="41"/>
      <c r="J91" s="45">
        <v>52</v>
      </c>
      <c r="K91" s="45">
        <v>299491.13442613906</v>
      </c>
      <c r="L91" s="45">
        <v>-3491.1344261390623</v>
      </c>
      <c r="M91" s="43"/>
      <c r="N91" s="43"/>
      <c r="O91" s="43"/>
      <c r="P91" s="43"/>
      <c r="Q91" s="43"/>
      <c r="R91" s="43"/>
    </row>
    <row r="92" spans="2:18" ht="15" x14ac:dyDescent="0.25">
      <c r="B92" s="47">
        <v>277000</v>
      </c>
      <c r="C92" s="40">
        <v>1236.6071428571429</v>
      </c>
      <c r="E92" s="41"/>
      <c r="J92" s="45">
        <v>53</v>
      </c>
      <c r="K92" s="45">
        <v>375036.55373409606</v>
      </c>
      <c r="L92" s="45">
        <v>963.44626590394182</v>
      </c>
      <c r="M92" s="43"/>
      <c r="N92" s="43"/>
      <c r="O92" s="43"/>
      <c r="P92" s="43"/>
      <c r="Q92" s="43"/>
      <c r="R92" s="43"/>
    </row>
    <row r="93" spans="2:18" ht="15" x14ac:dyDescent="0.25">
      <c r="B93" s="47">
        <v>318000</v>
      </c>
      <c r="C93" s="40">
        <v>1426.0089686098654</v>
      </c>
      <c r="E93" s="41"/>
      <c r="J93" s="45">
        <v>54</v>
      </c>
      <c r="K93" s="45">
        <v>229796.41708425971</v>
      </c>
      <c r="L93" s="45">
        <v>3203.5829157402914</v>
      </c>
      <c r="M93" s="43"/>
      <c r="N93" s="43"/>
      <c r="O93" s="43"/>
      <c r="P93" s="43"/>
      <c r="Q93" s="43"/>
      <c r="R93" s="43"/>
    </row>
    <row r="94" spans="2:18" ht="15" x14ac:dyDescent="0.25">
      <c r="B94" s="47">
        <v>314000</v>
      </c>
      <c r="C94" s="40">
        <v>1408.0717488789237</v>
      </c>
      <c r="E94" s="41"/>
      <c r="J94" s="45">
        <v>55</v>
      </c>
      <c r="K94" s="45">
        <v>278593.77421380812</v>
      </c>
      <c r="L94" s="45">
        <v>406.22578619187698</v>
      </c>
      <c r="M94" s="43"/>
      <c r="N94" s="43"/>
      <c r="O94" s="43"/>
      <c r="P94" s="43"/>
      <c r="Q94" s="43"/>
      <c r="R94" s="43"/>
    </row>
    <row r="95" spans="2:18" ht="15" x14ac:dyDescent="0.25">
      <c r="B95" s="47">
        <v>310000</v>
      </c>
      <c r="C95" s="40">
        <v>1390.134529147982</v>
      </c>
      <c r="E95" s="41"/>
      <c r="J95" s="45">
        <v>56</v>
      </c>
      <c r="K95" s="45">
        <v>322224.57007554517</v>
      </c>
      <c r="L95" s="45">
        <v>-2224.5700755451689</v>
      </c>
      <c r="M95" s="43"/>
      <c r="N95" s="43"/>
      <c r="O95" s="43"/>
      <c r="P95" s="43"/>
      <c r="Q95" s="43"/>
      <c r="R95" s="43"/>
    </row>
    <row r="96" spans="2:18" ht="15" x14ac:dyDescent="0.25">
      <c r="B96" s="47">
        <v>347000</v>
      </c>
      <c r="C96" s="40">
        <v>1570.1357466063348</v>
      </c>
      <c r="E96" s="41"/>
      <c r="J96" s="45">
        <v>57</v>
      </c>
      <c r="K96" s="45">
        <v>250635.31070751441</v>
      </c>
      <c r="L96" s="45">
        <v>1364.6892924855929</v>
      </c>
      <c r="M96" s="43"/>
      <c r="N96" s="43"/>
      <c r="O96" s="43"/>
      <c r="P96" s="43"/>
      <c r="Q96" s="43"/>
      <c r="R96" s="43"/>
    </row>
    <row r="97" spans="2:18" ht="15" x14ac:dyDescent="0.25">
      <c r="B97" s="47">
        <v>348000</v>
      </c>
      <c r="C97" s="40">
        <v>1539.8230088495575</v>
      </c>
      <c r="E97" s="41"/>
      <c r="J97" s="45">
        <v>58</v>
      </c>
      <c r="K97" s="45">
        <v>282096.06146117818</v>
      </c>
      <c r="L97" s="45">
        <v>-2096.0614611781784</v>
      </c>
      <c r="M97" s="43"/>
      <c r="N97" s="43"/>
      <c r="O97" s="43"/>
      <c r="P97" s="43"/>
      <c r="Q97" s="43"/>
      <c r="R97" s="43"/>
    </row>
    <row r="98" spans="2:18" ht="15" x14ac:dyDescent="0.25">
      <c r="B98" s="47">
        <v>301000</v>
      </c>
      <c r="C98" s="40">
        <v>1343.75</v>
      </c>
      <c r="E98" s="41"/>
      <c r="J98" s="45">
        <v>59</v>
      </c>
      <c r="K98" s="45">
        <v>323677.18577199284</v>
      </c>
      <c r="L98" s="45">
        <v>-3677.1857719928375</v>
      </c>
      <c r="M98" s="43"/>
      <c r="N98" s="43"/>
      <c r="O98" s="43"/>
      <c r="P98" s="43"/>
      <c r="Q98" s="43"/>
      <c r="R98" s="43"/>
    </row>
    <row r="99" spans="2:18" ht="15" x14ac:dyDescent="0.25">
      <c r="B99" s="47">
        <v>265000</v>
      </c>
      <c r="C99" s="40">
        <v>1167.4008810572686</v>
      </c>
      <c r="E99" s="41"/>
      <c r="J99" s="45">
        <v>60</v>
      </c>
      <c r="K99" s="45">
        <v>281835.13618095021</v>
      </c>
      <c r="L99" s="45">
        <v>-835.13618095021229</v>
      </c>
      <c r="M99" s="43"/>
      <c r="N99" s="43"/>
      <c r="O99" s="43"/>
      <c r="P99" s="43"/>
      <c r="Q99" s="43"/>
      <c r="R99" s="43"/>
    </row>
    <row r="100" spans="2:18" ht="15" x14ac:dyDescent="0.25">
      <c r="B100" s="47">
        <v>279000</v>
      </c>
      <c r="C100" s="40">
        <v>1234.5132743362831</v>
      </c>
      <c r="E100" s="41"/>
      <c r="J100" s="45">
        <v>61</v>
      </c>
      <c r="K100" s="45">
        <v>278109.84456563595</v>
      </c>
      <c r="L100" s="45">
        <v>2890.1554343640455</v>
      </c>
      <c r="M100" s="43"/>
      <c r="N100" s="43"/>
      <c r="O100" s="43"/>
      <c r="P100" s="43"/>
      <c r="Q100" s="43"/>
      <c r="R100" s="43"/>
    </row>
    <row r="101" spans="2:18" ht="15" x14ac:dyDescent="0.25">
      <c r="B101" s="47">
        <v>241000</v>
      </c>
      <c r="C101" s="40">
        <v>1090.4977375565611</v>
      </c>
      <c r="E101" s="41"/>
      <c r="J101" s="45">
        <v>62</v>
      </c>
      <c r="K101" s="45">
        <v>322893.37855245126</v>
      </c>
      <c r="L101" s="45">
        <v>2106.6214475487359</v>
      </c>
      <c r="M101" s="43"/>
      <c r="N101" s="43"/>
      <c r="O101" s="43"/>
      <c r="P101" s="43"/>
      <c r="Q101" s="43"/>
      <c r="R101" s="43"/>
    </row>
    <row r="102" spans="2:18" ht="15" x14ac:dyDescent="0.25">
      <c r="B102" s="47">
        <v>381000</v>
      </c>
      <c r="C102" s="40">
        <v>1700.8928571428571</v>
      </c>
      <c r="E102" s="41"/>
      <c r="J102" s="45">
        <v>63</v>
      </c>
      <c r="K102" s="45">
        <v>349747.68842786551</v>
      </c>
      <c r="L102" s="45">
        <v>-747.68842786550522</v>
      </c>
      <c r="M102" s="43"/>
      <c r="N102" s="43"/>
      <c r="O102" s="43"/>
      <c r="P102" s="43"/>
      <c r="Q102" s="43"/>
      <c r="R102" s="43"/>
    </row>
    <row r="103" spans="2:18" ht="15" x14ac:dyDescent="0.25">
      <c r="B103" s="47">
        <v>287000</v>
      </c>
      <c r="C103" s="40">
        <v>1281.25</v>
      </c>
      <c r="E103" s="41"/>
      <c r="J103" s="45">
        <v>64</v>
      </c>
      <c r="K103" s="45">
        <v>383134.56199721672</v>
      </c>
      <c r="L103" s="45">
        <v>-4134.5619972167187</v>
      </c>
      <c r="M103" s="43"/>
      <c r="N103" s="43"/>
      <c r="O103" s="43"/>
      <c r="P103" s="43"/>
      <c r="Q103" s="43"/>
      <c r="R103" s="43"/>
    </row>
    <row r="104" spans="2:18" ht="15" x14ac:dyDescent="0.25">
      <c r="B104" s="47">
        <v>343000</v>
      </c>
      <c r="C104" s="40">
        <v>1524.4444444444443</v>
      </c>
      <c r="E104" s="41"/>
      <c r="J104" s="45">
        <v>65</v>
      </c>
      <c r="K104" s="45">
        <v>289530.58426250058</v>
      </c>
      <c r="L104" s="45">
        <v>469.41573749942472</v>
      </c>
      <c r="M104" s="43"/>
      <c r="N104" s="43"/>
      <c r="O104" s="43"/>
      <c r="P104" s="43"/>
      <c r="Q104" s="43"/>
      <c r="R104" s="43"/>
    </row>
    <row r="105" spans="2:18" ht="15" x14ac:dyDescent="0.25">
      <c r="B105" s="47">
        <v>308000</v>
      </c>
      <c r="C105" s="40">
        <v>1381.1659192825111</v>
      </c>
      <c r="E105" s="41"/>
      <c r="J105" s="45">
        <v>66</v>
      </c>
      <c r="K105" s="45">
        <v>255150.04029207374</v>
      </c>
      <c r="L105" s="45">
        <v>-3150.0402920737397</v>
      </c>
      <c r="M105" s="43"/>
      <c r="N105" s="43"/>
      <c r="O105" s="43"/>
      <c r="P105" s="43"/>
      <c r="Q105" s="43"/>
      <c r="R105" s="43"/>
    </row>
    <row r="106" spans="2:18" ht="15" x14ac:dyDescent="0.25">
      <c r="B106" s="47">
        <v>228000</v>
      </c>
      <c r="C106" s="40">
        <v>1008.8495575221239</v>
      </c>
      <c r="E106" s="41"/>
      <c r="J106" s="45">
        <v>67</v>
      </c>
      <c r="K106" s="45">
        <v>319077.92931195162</v>
      </c>
      <c r="L106" s="45">
        <v>4922.0706880483776</v>
      </c>
      <c r="M106" s="43"/>
      <c r="N106" s="43"/>
      <c r="O106" s="43"/>
      <c r="P106" s="43"/>
      <c r="Q106" s="43"/>
      <c r="R106" s="43"/>
    </row>
    <row r="107" spans="2:18" ht="15" x14ac:dyDescent="0.25">
      <c r="B107" s="47">
        <v>274000</v>
      </c>
      <c r="C107" s="40">
        <v>1207.0484581497797</v>
      </c>
      <c r="E107" s="41"/>
      <c r="J107" s="45">
        <v>68</v>
      </c>
      <c r="K107" s="45">
        <v>234033.05227987946</v>
      </c>
      <c r="L107" s="45">
        <v>-4033.0522798794555</v>
      </c>
      <c r="M107" s="43"/>
      <c r="N107" s="43"/>
      <c r="O107" s="43"/>
      <c r="P107" s="43"/>
      <c r="Q107" s="43"/>
      <c r="R107" s="43"/>
    </row>
    <row r="108" spans="2:18" ht="15" x14ac:dyDescent="0.25">
      <c r="B108" s="47">
        <v>303000</v>
      </c>
      <c r="C108" s="40">
        <v>1340.7079646017698</v>
      </c>
      <c r="E108" s="41"/>
      <c r="J108" s="45">
        <v>69</v>
      </c>
      <c r="K108" s="45">
        <v>253604.82034497755</v>
      </c>
      <c r="L108" s="45">
        <v>1395.1796550224535</v>
      </c>
      <c r="M108" s="43"/>
      <c r="N108" s="43"/>
      <c r="O108" s="43"/>
      <c r="P108" s="43"/>
      <c r="Q108" s="43"/>
      <c r="R108" s="43"/>
    </row>
    <row r="109" spans="2:18" ht="15" x14ac:dyDescent="0.25">
      <c r="B109" s="47">
        <v>262000</v>
      </c>
      <c r="C109" s="40">
        <v>1174.8878923766815</v>
      </c>
      <c r="E109" s="41"/>
      <c r="J109" s="45">
        <v>70</v>
      </c>
      <c r="K109" s="45">
        <v>349311.31339024287</v>
      </c>
      <c r="L109" s="45">
        <v>-2311.3133902428672</v>
      </c>
      <c r="M109" s="43"/>
      <c r="N109" s="43"/>
      <c r="O109" s="43"/>
      <c r="P109" s="43"/>
      <c r="Q109" s="43"/>
      <c r="R109" s="43"/>
    </row>
    <row r="110" spans="2:18" ht="15" x14ac:dyDescent="0.25">
      <c r="B110" s="47">
        <v>223000</v>
      </c>
      <c r="C110" s="40">
        <v>982.37885462555062</v>
      </c>
      <c r="E110" s="41"/>
      <c r="J110" s="45">
        <v>71</v>
      </c>
      <c r="K110" s="45">
        <v>266472.69544065121</v>
      </c>
      <c r="L110" s="45">
        <v>1527.3045593487914</v>
      </c>
      <c r="M110" s="43"/>
      <c r="N110" s="43"/>
      <c r="O110" s="43"/>
      <c r="P110" s="43"/>
      <c r="Q110" s="43"/>
      <c r="R110" s="43"/>
    </row>
    <row r="111" spans="2:18" ht="15" x14ac:dyDescent="0.25">
      <c r="B111" s="47">
        <v>272000</v>
      </c>
      <c r="C111" s="40">
        <v>1230.7692307692307</v>
      </c>
      <c r="E111" s="41"/>
      <c r="J111" s="45">
        <v>72</v>
      </c>
      <c r="K111" s="45">
        <v>228903.29398850151</v>
      </c>
      <c r="L111" s="45">
        <v>-903.29398850150756</v>
      </c>
      <c r="M111" s="43"/>
      <c r="N111" s="43"/>
      <c r="O111" s="43"/>
      <c r="P111" s="43"/>
      <c r="Q111" s="43"/>
      <c r="R111" s="43"/>
    </row>
    <row r="112" spans="2:18" ht="15" x14ac:dyDescent="0.25">
      <c r="B112" s="47">
        <v>374000</v>
      </c>
      <c r="C112" s="40">
        <v>1669.6428571428571</v>
      </c>
      <c r="E112" s="41"/>
      <c r="J112" s="45">
        <v>73</v>
      </c>
      <c r="K112" s="45">
        <v>381869.32252703159</v>
      </c>
      <c r="L112" s="45">
        <v>6130.6774729684112</v>
      </c>
      <c r="M112" s="43"/>
      <c r="N112" s="43"/>
      <c r="O112" s="43"/>
      <c r="P112" s="43"/>
      <c r="Q112" s="43"/>
      <c r="R112" s="43"/>
    </row>
    <row r="113" spans="2:18" ht="15" x14ac:dyDescent="0.25">
      <c r="B113" s="47">
        <v>251000</v>
      </c>
      <c r="C113" s="40">
        <v>1140.909090909091</v>
      </c>
      <c r="E113" s="41"/>
      <c r="J113" s="45">
        <v>74</v>
      </c>
      <c r="K113" s="45">
        <v>237645.34123614474</v>
      </c>
      <c r="L113" s="45">
        <v>3354.6587638552592</v>
      </c>
      <c r="M113" s="43"/>
      <c r="N113" s="43"/>
      <c r="O113" s="43"/>
      <c r="P113" s="43"/>
      <c r="Q113" s="43"/>
      <c r="R113" s="43"/>
    </row>
    <row r="114" spans="2:18" ht="15" x14ac:dyDescent="0.25">
      <c r="B114" s="47">
        <v>300000</v>
      </c>
      <c r="C114" s="40">
        <v>1321.5859030837005</v>
      </c>
      <c r="E114" s="41"/>
      <c r="J114" s="45">
        <v>75</v>
      </c>
      <c r="K114" s="45">
        <v>370697.98445858166</v>
      </c>
      <c r="L114" s="45">
        <v>-5697.9844585816609</v>
      </c>
      <c r="M114" s="43"/>
      <c r="N114" s="43"/>
      <c r="O114" s="43"/>
      <c r="P114" s="43"/>
      <c r="Q114" s="43"/>
      <c r="R114" s="43"/>
    </row>
    <row r="115" spans="2:18" ht="15" x14ac:dyDescent="0.25">
      <c r="B115" s="47">
        <v>380000</v>
      </c>
      <c r="C115" s="40">
        <v>1704.0358744394618</v>
      </c>
      <c r="E115" s="41"/>
      <c r="J115" s="45">
        <v>76</v>
      </c>
      <c r="K115" s="45">
        <v>325862.88818991446</v>
      </c>
      <c r="L115" s="45">
        <v>2137.1118100855383</v>
      </c>
      <c r="M115" s="43"/>
      <c r="N115" s="43"/>
      <c r="O115" s="43"/>
      <c r="P115" s="43"/>
      <c r="Q115" s="43"/>
      <c r="R115" s="43"/>
    </row>
    <row r="116" spans="2:18" ht="15" x14ac:dyDescent="0.25">
      <c r="B116" s="47">
        <v>234000</v>
      </c>
      <c r="C116" s="40">
        <v>1044.6428571428571</v>
      </c>
      <c r="E116" s="41"/>
      <c r="J116" s="45">
        <v>77</v>
      </c>
      <c r="K116" s="45">
        <v>265415.3700394333</v>
      </c>
      <c r="L116" s="45">
        <v>-4415.3700394332991</v>
      </c>
      <c r="M116" s="43"/>
      <c r="N116" s="43"/>
      <c r="O116" s="43"/>
      <c r="P116" s="43"/>
      <c r="Q116" s="43"/>
      <c r="R116" s="43"/>
    </row>
    <row r="117" spans="2:18" ht="15" x14ac:dyDescent="0.25">
      <c r="B117" s="47">
        <v>334000</v>
      </c>
      <c r="C117" s="40">
        <v>1471.3656387665199</v>
      </c>
      <c r="E117" s="41"/>
      <c r="J117" s="45">
        <v>78</v>
      </c>
      <c r="K117" s="45">
        <v>220940.21433288278</v>
      </c>
      <c r="L117" s="45">
        <v>1059.7856671172194</v>
      </c>
      <c r="M117" s="43"/>
      <c r="N117" s="43"/>
      <c r="O117" s="43"/>
      <c r="P117" s="43"/>
      <c r="Q117" s="43"/>
      <c r="R117" s="43"/>
    </row>
    <row r="118" spans="2:18" ht="15" x14ac:dyDescent="0.25">
      <c r="B118" s="47">
        <v>219000</v>
      </c>
      <c r="C118" s="40">
        <v>986.48648648648646</v>
      </c>
      <c r="E118" s="41"/>
      <c r="J118" s="45">
        <v>79</v>
      </c>
      <c r="K118" s="45">
        <v>240662.48851798105</v>
      </c>
      <c r="L118" s="45">
        <v>2337.5114820189483</v>
      </c>
      <c r="M118" s="43"/>
      <c r="N118" s="43"/>
      <c r="O118" s="43"/>
      <c r="P118" s="43"/>
      <c r="Q118" s="43"/>
      <c r="R118" s="43"/>
    </row>
    <row r="119" spans="2:18" ht="15" x14ac:dyDescent="0.25">
      <c r="B119" s="47">
        <v>330000</v>
      </c>
      <c r="C119" s="40">
        <v>1473.2142857142858</v>
      </c>
      <c r="E119" s="41"/>
      <c r="J119" s="45">
        <v>80</v>
      </c>
      <c r="K119" s="45">
        <v>379611.88858954259</v>
      </c>
      <c r="L119" s="45">
        <v>4388.1114104574081</v>
      </c>
      <c r="M119" s="43"/>
      <c r="N119" s="43"/>
      <c r="O119" s="43"/>
      <c r="P119" s="43"/>
      <c r="Q119" s="43"/>
      <c r="R119" s="43"/>
    </row>
    <row r="120" spans="2:18" ht="15" x14ac:dyDescent="0.25">
      <c r="B120" s="47">
        <v>276000</v>
      </c>
      <c r="C120" s="40">
        <v>1237.6681614349775</v>
      </c>
      <c r="E120" s="41"/>
      <c r="J120" s="45">
        <v>81</v>
      </c>
      <c r="K120" s="45">
        <v>364099.74368540361</v>
      </c>
      <c r="L120" s="45">
        <v>900.25631459639408</v>
      </c>
      <c r="M120" s="43"/>
      <c r="N120" s="43"/>
      <c r="O120" s="43"/>
      <c r="P120" s="43"/>
      <c r="Q120" s="43"/>
      <c r="R120" s="43"/>
    </row>
    <row r="121" spans="2:18" ht="15" x14ac:dyDescent="0.25">
      <c r="B121" s="47">
        <v>357000</v>
      </c>
      <c r="C121" s="40">
        <v>1615.3846153846155</v>
      </c>
      <c r="E121" s="41"/>
      <c r="J121" s="45">
        <v>82</v>
      </c>
      <c r="K121" s="45">
        <v>285720.0016664404</v>
      </c>
      <c r="L121" s="45">
        <v>4279.9983335596044</v>
      </c>
      <c r="M121" s="43"/>
      <c r="N121" s="43"/>
      <c r="O121" s="43"/>
      <c r="P121" s="43"/>
      <c r="Q121" s="43"/>
      <c r="R121" s="43"/>
    </row>
    <row r="122" spans="2:18" ht="15" x14ac:dyDescent="0.25">
      <c r="B122" s="47">
        <v>289000</v>
      </c>
      <c r="C122" s="40">
        <v>1284.4444444444443</v>
      </c>
      <c r="E122" s="41"/>
      <c r="J122" s="45">
        <v>83</v>
      </c>
      <c r="K122" s="45">
        <v>249103.52745561034</v>
      </c>
      <c r="L122" s="45">
        <v>-3103.5274556103395</v>
      </c>
      <c r="M122" s="43"/>
      <c r="N122" s="43"/>
      <c r="O122" s="43"/>
      <c r="P122" s="43"/>
      <c r="Q122" s="43"/>
      <c r="R122" s="43"/>
    </row>
    <row r="123" spans="2:18" ht="15" x14ac:dyDescent="0.25">
      <c r="B123" s="47">
        <v>267000</v>
      </c>
      <c r="C123" s="40">
        <v>1191.9642857142858</v>
      </c>
      <c r="E123" s="41"/>
      <c r="J123" s="45">
        <v>84</v>
      </c>
      <c r="K123" s="45">
        <v>266472.69544065121</v>
      </c>
      <c r="L123" s="45">
        <v>1527.3045593487914</v>
      </c>
      <c r="M123" s="43"/>
      <c r="N123" s="43"/>
      <c r="O123" s="43"/>
      <c r="P123" s="43"/>
      <c r="Q123" s="43"/>
      <c r="R123" s="43"/>
    </row>
    <row r="124" spans="2:18" ht="15" x14ac:dyDescent="0.25">
      <c r="B124" s="47">
        <v>355000</v>
      </c>
      <c r="C124" s="40">
        <v>1591.9282511210763</v>
      </c>
      <c r="E124" s="41"/>
      <c r="J124" s="45">
        <v>85</v>
      </c>
      <c r="K124" s="45">
        <v>337719.12417267851</v>
      </c>
      <c r="L124" s="45">
        <v>5280.8758273214917</v>
      </c>
      <c r="M124" s="43"/>
      <c r="N124" s="43"/>
      <c r="O124" s="43"/>
      <c r="P124" s="43"/>
      <c r="Q124" s="43"/>
      <c r="R124" s="43"/>
    </row>
    <row r="125" spans="2:18" ht="15" x14ac:dyDescent="0.25">
      <c r="B125" s="47">
        <v>271000</v>
      </c>
      <c r="C125" s="40">
        <v>1226.2443438914027</v>
      </c>
      <c r="E125" s="41"/>
      <c r="J125" s="45">
        <v>86</v>
      </c>
      <c r="K125" s="45">
        <v>379907.09148906037</v>
      </c>
      <c r="L125" s="45">
        <v>6092.9085109396256</v>
      </c>
      <c r="M125" s="43"/>
      <c r="N125" s="43"/>
      <c r="O125" s="43"/>
      <c r="P125" s="43"/>
      <c r="Q125" s="43"/>
      <c r="R125" s="43"/>
    </row>
    <row r="126" spans="2:18" ht="15" x14ac:dyDescent="0.25">
      <c r="B126" s="47">
        <v>325000</v>
      </c>
      <c r="C126" s="40">
        <v>1463.963963963964</v>
      </c>
      <c r="E126" s="41"/>
      <c r="J126" s="45">
        <v>87</v>
      </c>
      <c r="K126" s="45">
        <v>297818.97932755953</v>
      </c>
      <c r="L126" s="45">
        <v>3181.0206724404707</v>
      </c>
      <c r="M126" s="43"/>
      <c r="N126" s="43"/>
      <c r="O126" s="43"/>
      <c r="P126" s="43"/>
      <c r="Q126" s="43"/>
      <c r="R126" s="43"/>
    </row>
    <row r="127" spans="2:18" ht="15" x14ac:dyDescent="0.25">
      <c r="B127" s="47">
        <v>365000</v>
      </c>
      <c r="C127" s="40">
        <v>1629.4642857142858</v>
      </c>
      <c r="E127" s="41"/>
      <c r="J127" s="45">
        <v>88</v>
      </c>
      <c r="K127" s="45">
        <v>276605.2632958641</v>
      </c>
      <c r="L127" s="45">
        <v>394.73670413589571</v>
      </c>
      <c r="M127" s="43"/>
      <c r="N127" s="43"/>
      <c r="O127" s="43"/>
      <c r="P127" s="43"/>
      <c r="Q127" s="43"/>
      <c r="R127" s="43"/>
    </row>
    <row r="128" spans="2:18" ht="15" x14ac:dyDescent="0.25">
      <c r="B128" s="47">
        <v>368000</v>
      </c>
      <c r="C128" s="40">
        <v>1672.7272727272727</v>
      </c>
      <c r="E128" s="41"/>
      <c r="J128" s="45">
        <v>89</v>
      </c>
      <c r="K128" s="45">
        <v>318787.55431530112</v>
      </c>
      <c r="L128" s="45">
        <v>-787.55431530112401</v>
      </c>
      <c r="M128" s="43"/>
      <c r="N128" s="43"/>
      <c r="O128" s="43"/>
      <c r="P128" s="43"/>
      <c r="Q128" s="43"/>
      <c r="R128" s="43"/>
    </row>
    <row r="129" spans="2:18" ht="15" x14ac:dyDescent="0.25">
      <c r="B129" s="47">
        <v>217000</v>
      </c>
      <c r="C129" s="40">
        <v>968.75</v>
      </c>
      <c r="E129" s="41"/>
      <c r="J129" s="45">
        <v>90</v>
      </c>
      <c r="K129" s="45">
        <v>314792.69830077671</v>
      </c>
      <c r="L129" s="45">
        <v>-792.69830077671213</v>
      </c>
      <c r="M129" s="43"/>
      <c r="N129" s="43"/>
      <c r="O129" s="43"/>
      <c r="P129" s="43"/>
      <c r="Q129" s="43"/>
      <c r="R129" s="43"/>
    </row>
    <row r="130" spans="2:18" ht="15" x14ac:dyDescent="0.25">
      <c r="B130" s="47">
        <v>365000</v>
      </c>
      <c r="C130" s="40">
        <v>1644.1441441441441</v>
      </c>
      <c r="E130" s="41"/>
      <c r="J130" s="45">
        <v>91</v>
      </c>
      <c r="K130" s="45">
        <v>310797.8422862523</v>
      </c>
      <c r="L130" s="45">
        <v>-797.84228625230026</v>
      </c>
      <c r="M130" s="43"/>
      <c r="N130" s="43"/>
      <c r="O130" s="43"/>
      <c r="P130" s="43"/>
      <c r="Q130" s="43"/>
      <c r="R130" s="43"/>
    </row>
    <row r="131" spans="2:18" ht="15" x14ac:dyDescent="0.25">
      <c r="B131" s="47">
        <v>356000</v>
      </c>
      <c r="C131" s="40">
        <v>1575.2212389380531</v>
      </c>
      <c r="E131" s="41"/>
      <c r="J131" s="45">
        <v>92</v>
      </c>
      <c r="K131" s="45">
        <v>350886.49353607831</v>
      </c>
      <c r="L131" s="45">
        <v>-3886.4935360783129</v>
      </c>
      <c r="M131" s="43"/>
      <c r="N131" s="43"/>
      <c r="O131" s="43"/>
      <c r="P131" s="43"/>
      <c r="Q131" s="43"/>
      <c r="R131" s="43"/>
    </row>
    <row r="132" spans="2:18" ht="15" x14ac:dyDescent="0.25">
      <c r="B132" s="47">
        <v>301000</v>
      </c>
      <c r="C132" s="40">
        <v>1331.858407079646</v>
      </c>
      <c r="E132" s="41"/>
      <c r="J132" s="45">
        <v>93</v>
      </c>
      <c r="K132" s="45">
        <v>344135.44601808005</v>
      </c>
      <c r="L132" s="45">
        <v>3864.5539819199475</v>
      </c>
      <c r="M132" s="43"/>
      <c r="N132" s="43"/>
      <c r="O132" s="43"/>
      <c r="P132" s="43"/>
      <c r="Q132" s="43"/>
      <c r="R132" s="43"/>
    </row>
    <row r="133" spans="2:18" ht="15" x14ac:dyDescent="0.25">
      <c r="B133" s="47">
        <v>325000</v>
      </c>
      <c r="C133" s="40">
        <v>1450.8928571428571</v>
      </c>
      <c r="E133" s="41"/>
      <c r="J133" s="45">
        <v>94</v>
      </c>
      <c r="K133" s="45">
        <v>300467.39431119303</v>
      </c>
      <c r="L133" s="45">
        <v>532.60568880697247</v>
      </c>
      <c r="M133" s="43"/>
      <c r="N133" s="43"/>
      <c r="O133" s="43"/>
      <c r="P133" s="43"/>
      <c r="Q133" s="43"/>
      <c r="R133" s="43"/>
    </row>
    <row r="134" spans="2:18" ht="15" x14ac:dyDescent="0.25">
      <c r="B134" s="47">
        <v>212000</v>
      </c>
      <c r="C134" s="40">
        <v>954.95495495495493</v>
      </c>
      <c r="E134" s="41"/>
      <c r="J134" s="45">
        <v>95</v>
      </c>
      <c r="K134" s="45">
        <v>261192.11369179969</v>
      </c>
      <c r="L134" s="45">
        <v>3807.8863082003081</v>
      </c>
      <c r="M134" s="43"/>
      <c r="N134" s="43"/>
      <c r="O134" s="43"/>
      <c r="P134" s="43"/>
      <c r="Q134" s="43"/>
      <c r="R134" s="43"/>
    </row>
    <row r="135" spans="2:18" ht="15" x14ac:dyDescent="0.25">
      <c r="B135" s="47">
        <v>335000</v>
      </c>
      <c r="C135" s="40">
        <v>1509.0090090090091</v>
      </c>
      <c r="E135" s="41"/>
      <c r="J135" s="45">
        <v>96</v>
      </c>
      <c r="K135" s="45">
        <v>276138.93108944356</v>
      </c>
      <c r="L135" s="45">
        <v>2861.0689105564379</v>
      </c>
      <c r="M135" s="43"/>
      <c r="N135" s="43"/>
      <c r="O135" s="43"/>
      <c r="P135" s="43"/>
      <c r="Q135" s="43"/>
      <c r="R135" s="43"/>
    </row>
    <row r="136" spans="2:18" ht="15" x14ac:dyDescent="0.25">
      <c r="B136" s="47">
        <v>352000</v>
      </c>
      <c r="C136" s="40">
        <v>1600</v>
      </c>
      <c r="E136" s="41"/>
      <c r="J136" s="45">
        <v>97</v>
      </c>
      <c r="K136" s="45">
        <v>244064.76675855744</v>
      </c>
      <c r="L136" s="45">
        <v>-3064.7667585574382</v>
      </c>
      <c r="M136" s="43"/>
      <c r="N136" s="43"/>
      <c r="O136" s="43"/>
      <c r="P136" s="43"/>
      <c r="Q136" s="43"/>
      <c r="R136" s="43"/>
    </row>
    <row r="137" spans="2:18" ht="15" x14ac:dyDescent="0.25">
      <c r="B137" s="47">
        <v>250000</v>
      </c>
      <c r="C137" s="40">
        <v>1101.3215859030836</v>
      </c>
      <c r="E137" s="41"/>
      <c r="J137" s="45">
        <v>98</v>
      </c>
      <c r="K137" s="45">
        <v>380007.83102895622</v>
      </c>
      <c r="L137" s="45">
        <v>992.16897104377858</v>
      </c>
      <c r="M137" s="43"/>
      <c r="N137" s="43"/>
      <c r="O137" s="43"/>
      <c r="P137" s="43"/>
      <c r="Q137" s="43"/>
      <c r="R137" s="43"/>
    </row>
    <row r="138" spans="2:18" ht="15" x14ac:dyDescent="0.25">
      <c r="B138" s="47">
        <v>335000</v>
      </c>
      <c r="C138" s="40">
        <v>1488.8888888888889</v>
      </c>
      <c r="E138" s="41"/>
      <c r="J138" s="45">
        <v>99</v>
      </c>
      <c r="K138" s="45">
        <v>286547.81788558449</v>
      </c>
      <c r="L138" s="45">
        <v>452.18211441551102</v>
      </c>
      <c r="M138" s="43"/>
      <c r="N138" s="43"/>
      <c r="O138" s="43"/>
      <c r="P138" s="43"/>
      <c r="Q138" s="43"/>
      <c r="R138" s="43"/>
    </row>
    <row r="139" spans="2:18" ht="15" x14ac:dyDescent="0.25">
      <c r="B139" s="47">
        <v>240000</v>
      </c>
      <c r="C139" s="40">
        <v>1085.972850678733</v>
      </c>
      <c r="E139" s="41"/>
      <c r="J139" s="45">
        <v>100</v>
      </c>
      <c r="K139" s="45">
        <v>340710.43637723022</v>
      </c>
      <c r="L139" s="45">
        <v>2289.5636227697833</v>
      </c>
      <c r="M139" s="43"/>
      <c r="N139" s="43"/>
      <c r="O139" s="43"/>
      <c r="P139" s="43"/>
      <c r="Q139" s="43"/>
      <c r="R139" s="43"/>
    </row>
    <row r="140" spans="2:18" ht="15" x14ac:dyDescent="0.25">
      <c r="B140" s="47">
        <v>293000</v>
      </c>
      <c r="C140" s="40">
        <v>1302.2222222222222</v>
      </c>
      <c r="E140" s="41"/>
      <c r="J140" s="45">
        <v>101</v>
      </c>
      <c r="K140" s="45">
        <v>308800.41427899007</v>
      </c>
      <c r="L140" s="45">
        <v>-800.41427899006521</v>
      </c>
      <c r="M140" s="43"/>
      <c r="N140" s="43"/>
      <c r="O140" s="43"/>
      <c r="P140" s="43"/>
      <c r="Q140" s="43"/>
      <c r="R140" s="43"/>
    </row>
    <row r="141" spans="2:18" ht="15" x14ac:dyDescent="0.25">
      <c r="B141" s="47">
        <v>354000</v>
      </c>
      <c r="C141" s="40">
        <v>1587.4439461883408</v>
      </c>
      <c r="E141" s="41"/>
      <c r="J141" s="45">
        <v>102</v>
      </c>
      <c r="K141" s="45">
        <v>225880.63744653831</v>
      </c>
      <c r="L141" s="45">
        <v>2119.3625534616876</v>
      </c>
      <c r="M141" s="43"/>
      <c r="N141" s="43"/>
      <c r="O141" s="43"/>
      <c r="P141" s="43"/>
      <c r="Q141" s="43"/>
      <c r="R141" s="43"/>
    </row>
    <row r="142" spans="2:18" ht="15" x14ac:dyDescent="0.25">
      <c r="B142" s="47">
        <v>231000</v>
      </c>
      <c r="C142" s="40">
        <v>1031.25</v>
      </c>
      <c r="E142" s="41"/>
      <c r="J142" s="45">
        <v>103</v>
      </c>
      <c r="K142" s="45">
        <v>270022.15336267033</v>
      </c>
      <c r="L142" s="45">
        <v>3977.8466373296687</v>
      </c>
      <c r="M142" s="43"/>
      <c r="N142" s="43"/>
      <c r="O142" s="43"/>
      <c r="P142" s="43"/>
      <c r="Q142" s="43"/>
      <c r="R142" s="43"/>
    </row>
    <row r="143" spans="2:18" ht="15" x14ac:dyDescent="0.25">
      <c r="B143" s="47">
        <v>272000</v>
      </c>
      <c r="C143" s="40">
        <v>1198.2378854625551</v>
      </c>
      <c r="E143" s="41"/>
      <c r="J143" s="45">
        <v>104</v>
      </c>
      <c r="K143" s="45">
        <v>299789.89280375192</v>
      </c>
      <c r="L143" s="45">
        <v>3210.1071962480783</v>
      </c>
      <c r="M143" s="43"/>
      <c r="N143" s="43"/>
      <c r="O143" s="43"/>
      <c r="P143" s="43"/>
      <c r="Q143" s="43"/>
      <c r="R143" s="43"/>
    </row>
    <row r="144" spans="2:18" ht="15" x14ac:dyDescent="0.25">
      <c r="B144" s="47">
        <v>253000</v>
      </c>
      <c r="C144" s="40">
        <v>1119.4690265486727</v>
      </c>
      <c r="E144" s="41"/>
      <c r="J144" s="45">
        <v>105</v>
      </c>
      <c r="K144" s="45">
        <v>262859.57011195912</v>
      </c>
      <c r="L144" s="45">
        <v>-859.57011195912492</v>
      </c>
      <c r="M144" s="43"/>
      <c r="N144" s="43"/>
      <c r="O144" s="43"/>
      <c r="P144" s="43"/>
      <c r="Q144" s="43"/>
      <c r="R144" s="43"/>
    </row>
    <row r="145" spans="2:18" ht="15" x14ac:dyDescent="0.25">
      <c r="B145" s="47">
        <v>292000</v>
      </c>
      <c r="C145" s="40">
        <v>1286.3436123348017</v>
      </c>
      <c r="E145" s="41"/>
      <c r="J145" s="45">
        <v>106</v>
      </c>
      <c r="K145" s="45">
        <v>219985.26189440346</v>
      </c>
      <c r="L145" s="45">
        <v>3014.7381055965379</v>
      </c>
      <c r="M145" s="43"/>
      <c r="N145" s="43"/>
      <c r="O145" s="43"/>
      <c r="P145" s="43"/>
      <c r="Q145" s="43"/>
      <c r="R145" s="43"/>
    </row>
    <row r="146" spans="2:18" ht="15" x14ac:dyDescent="0.25">
      <c r="B146" s="47">
        <v>364000</v>
      </c>
      <c r="C146" s="40">
        <v>1617.7777777777778</v>
      </c>
      <c r="E146" s="41"/>
      <c r="J146" s="45">
        <v>107</v>
      </c>
      <c r="K146" s="45">
        <v>275305.08308028523</v>
      </c>
      <c r="L146" s="45">
        <v>-3305.0830802852288</v>
      </c>
      <c r="M146" s="43"/>
      <c r="N146" s="43"/>
      <c r="O146" s="43"/>
      <c r="P146" s="43"/>
      <c r="Q146" s="43"/>
      <c r="R146" s="43"/>
    </row>
    <row r="147" spans="2:18" ht="15" x14ac:dyDescent="0.25">
      <c r="B147" s="47">
        <v>265000</v>
      </c>
      <c r="C147" s="40">
        <v>1167.4008810572686</v>
      </c>
      <c r="E147" s="41"/>
      <c r="J147" s="45">
        <v>108</v>
      </c>
      <c r="K147" s="45">
        <v>373048.04281615192</v>
      </c>
      <c r="L147" s="45">
        <v>951.95718384807697</v>
      </c>
      <c r="M147" s="43"/>
      <c r="N147" s="43"/>
      <c r="O147" s="43"/>
      <c r="P147" s="43"/>
      <c r="Q147" s="43"/>
      <c r="R147" s="43"/>
    </row>
    <row r="148" spans="2:18" ht="15" x14ac:dyDescent="0.25">
      <c r="B148" s="47">
        <v>326000</v>
      </c>
      <c r="C148" s="40">
        <v>1468.4684684684685</v>
      </c>
      <c r="E148" s="41"/>
      <c r="J148" s="45">
        <v>109</v>
      </c>
      <c r="K148" s="45">
        <v>255292.04172989982</v>
      </c>
      <c r="L148" s="45">
        <v>-4292.0417298998218</v>
      </c>
      <c r="M148" s="43"/>
      <c r="N148" s="43"/>
      <c r="O148" s="43"/>
      <c r="P148" s="43"/>
      <c r="Q148" s="43"/>
      <c r="R148" s="43"/>
    </row>
    <row r="149" spans="2:18" ht="15" x14ac:dyDescent="0.25">
      <c r="B149" s="47">
        <v>226000</v>
      </c>
      <c r="C149" s="40">
        <v>1000</v>
      </c>
      <c r="E149" s="41"/>
      <c r="J149" s="45">
        <v>110</v>
      </c>
      <c r="K149" s="45">
        <v>295531.15685629664</v>
      </c>
      <c r="L149" s="45">
        <v>4468.8431437033578</v>
      </c>
      <c r="M149" s="43"/>
      <c r="N149" s="43"/>
      <c r="O149" s="43"/>
      <c r="P149" s="43"/>
      <c r="Q149" s="43"/>
      <c r="R149" s="43"/>
    </row>
    <row r="150" spans="2:18" ht="15" x14ac:dyDescent="0.25">
      <c r="B150" s="47">
        <v>284000</v>
      </c>
      <c r="C150" s="40">
        <v>1251.1013215859032</v>
      </c>
      <c r="E150" s="41"/>
      <c r="J150" s="45">
        <v>111</v>
      </c>
      <c r="K150" s="45">
        <v>380707.82254042983</v>
      </c>
      <c r="L150" s="45">
        <v>-707.82254042982822</v>
      </c>
      <c r="M150" s="43"/>
      <c r="N150" s="43"/>
      <c r="O150" s="43"/>
      <c r="P150" s="43"/>
      <c r="Q150" s="43"/>
      <c r="R150" s="43"/>
    </row>
    <row r="151" spans="2:18" ht="15" x14ac:dyDescent="0.25">
      <c r="B151" s="47">
        <v>271000</v>
      </c>
      <c r="C151" s="40">
        <v>1220.7207207207207</v>
      </c>
      <c r="E151" s="41"/>
      <c r="J151" s="45">
        <v>112</v>
      </c>
      <c r="K151" s="45">
        <v>233852.27856006636</v>
      </c>
      <c r="L151" s="45">
        <v>147.72143993363716</v>
      </c>
      <c r="M151" s="43"/>
      <c r="N151" s="43"/>
      <c r="O151" s="43"/>
      <c r="P151" s="43"/>
      <c r="Q151" s="43"/>
      <c r="R151" s="43"/>
    </row>
    <row r="152" spans="2:18" ht="15" x14ac:dyDescent="0.25">
      <c r="B152" s="47">
        <v>235000</v>
      </c>
      <c r="C152" s="40">
        <v>1058.5585585585586</v>
      </c>
      <c r="E152" s="41"/>
      <c r="J152" s="45">
        <v>113</v>
      </c>
      <c r="K152" s="45">
        <v>328889.08450180787</v>
      </c>
      <c r="L152" s="45">
        <v>5110.9154981921311</v>
      </c>
      <c r="M152" s="43"/>
      <c r="N152" s="43"/>
      <c r="O152" s="43"/>
      <c r="P152" s="43"/>
      <c r="Q152" s="43"/>
      <c r="R152" s="43"/>
    </row>
    <row r="153" spans="2:18" ht="15" x14ac:dyDescent="0.25">
      <c r="B153" s="47">
        <v>282000</v>
      </c>
      <c r="C153" s="40">
        <v>1247.787610619469</v>
      </c>
      <c r="E153" s="41"/>
      <c r="J153" s="45">
        <v>114</v>
      </c>
      <c r="K153" s="45">
        <v>220900.08582426843</v>
      </c>
      <c r="L153" s="45">
        <v>-1900.0858242684335</v>
      </c>
      <c r="M153" s="43"/>
      <c r="N153" s="43"/>
      <c r="O153" s="43"/>
      <c r="P153" s="43"/>
      <c r="Q153" s="43"/>
      <c r="R153" s="43"/>
    </row>
    <row r="154" spans="2:18" ht="15" x14ac:dyDescent="0.25">
      <c r="B154" s="47">
        <v>378000</v>
      </c>
      <c r="C154" s="40">
        <v>1718.1818181818182</v>
      </c>
      <c r="E154" s="41"/>
      <c r="J154" s="45">
        <v>115</v>
      </c>
      <c r="K154" s="45">
        <v>329300.80262138223</v>
      </c>
      <c r="L154" s="45">
        <v>699.19737861776957</v>
      </c>
      <c r="M154" s="43"/>
      <c r="N154" s="43"/>
      <c r="O154" s="43"/>
      <c r="P154" s="43"/>
      <c r="Q154" s="43"/>
      <c r="R154" s="43"/>
    </row>
    <row r="155" spans="2:18" ht="15" x14ac:dyDescent="0.25">
      <c r="B155" s="47">
        <v>348000</v>
      </c>
      <c r="C155" s="40">
        <v>1581.8181818181818</v>
      </c>
      <c r="E155" s="41"/>
      <c r="J155" s="45">
        <v>116</v>
      </c>
      <c r="K155" s="45">
        <v>276841.56616279465</v>
      </c>
      <c r="L155" s="45">
        <v>-841.56616279465379</v>
      </c>
      <c r="M155" s="43"/>
      <c r="N155" s="43"/>
      <c r="O155" s="43"/>
      <c r="P155" s="43"/>
      <c r="Q155" s="43"/>
      <c r="R155" s="43"/>
    </row>
    <row r="156" spans="2:18" ht="15" x14ac:dyDescent="0.25">
      <c r="B156" s="47">
        <v>381000</v>
      </c>
      <c r="C156" s="40">
        <v>1678.4140969162995</v>
      </c>
      <c r="E156" s="41"/>
      <c r="J156" s="45">
        <v>117</v>
      </c>
      <c r="K156" s="45">
        <v>360964.01493018412</v>
      </c>
      <c r="L156" s="45">
        <v>-3964.0149301841157</v>
      </c>
      <c r="M156" s="43"/>
      <c r="N156" s="43"/>
      <c r="O156" s="43"/>
      <c r="P156" s="43"/>
      <c r="Q156" s="43"/>
      <c r="R156" s="43"/>
    </row>
    <row r="157" spans="2:18" ht="15" x14ac:dyDescent="0.25">
      <c r="B157" s="47">
        <v>292000</v>
      </c>
      <c r="C157" s="40">
        <v>1315.3153153153153</v>
      </c>
      <c r="E157" s="41"/>
      <c r="J157" s="45">
        <v>118</v>
      </c>
      <c r="K157" s="45">
        <v>287259.26290289336</v>
      </c>
      <c r="L157" s="45">
        <v>1740.7370971066412</v>
      </c>
      <c r="M157" s="43"/>
      <c r="N157" s="43"/>
      <c r="O157" s="43"/>
      <c r="P157" s="43"/>
      <c r="Q157" s="43"/>
      <c r="R157" s="43"/>
    </row>
    <row r="158" spans="2:18" ht="15" x14ac:dyDescent="0.25">
      <c r="B158" s="47">
        <v>368000</v>
      </c>
      <c r="C158" s="40">
        <v>1621.1453744493392</v>
      </c>
      <c r="E158" s="41"/>
      <c r="J158" s="45">
        <v>119</v>
      </c>
      <c r="K158" s="45">
        <v>266662.70870614372</v>
      </c>
      <c r="L158" s="45">
        <v>337.29129385628039</v>
      </c>
      <c r="M158" s="43"/>
      <c r="N158" s="43"/>
      <c r="O158" s="43"/>
      <c r="P158" s="43"/>
      <c r="Q158" s="43"/>
      <c r="R158" s="43"/>
    </row>
    <row r="159" spans="2:18" ht="15" x14ac:dyDescent="0.25">
      <c r="B159" s="47">
        <v>332000</v>
      </c>
      <c r="C159" s="40">
        <v>1482.1428571428571</v>
      </c>
      <c r="E159" s="41"/>
      <c r="J159" s="45">
        <v>120</v>
      </c>
      <c r="K159" s="45">
        <v>355739.97244965215</v>
      </c>
      <c r="L159" s="45">
        <v>-739.97244965215214</v>
      </c>
      <c r="M159" s="43"/>
      <c r="N159" s="43"/>
      <c r="O159" s="43"/>
      <c r="P159" s="43"/>
      <c r="Q159" s="43"/>
      <c r="R159" s="43"/>
    </row>
    <row r="160" spans="2:18" ht="15" x14ac:dyDescent="0.25">
      <c r="B160" s="47">
        <v>281000</v>
      </c>
      <c r="C160" s="40">
        <v>1237.8854625550662</v>
      </c>
      <c r="E160" s="41"/>
      <c r="J160" s="45">
        <v>121</v>
      </c>
      <c r="K160" s="45">
        <v>274297.33094087464</v>
      </c>
      <c r="L160" s="45">
        <v>-3297.3309408746427</v>
      </c>
      <c r="M160" s="43"/>
      <c r="N160" s="43"/>
      <c r="O160" s="43"/>
      <c r="P160" s="43"/>
      <c r="Q160" s="43"/>
      <c r="R160" s="43"/>
    </row>
    <row r="161" spans="2:18" ht="15" x14ac:dyDescent="0.25">
      <c r="B161" s="47">
        <v>277000</v>
      </c>
      <c r="C161" s="40">
        <v>1247.7477477477478</v>
      </c>
      <c r="E161" s="41"/>
      <c r="J161" s="45">
        <v>122</v>
      </c>
      <c r="K161" s="45">
        <v>327240.63365234103</v>
      </c>
      <c r="L161" s="45">
        <v>-2240.6336523410282</v>
      </c>
      <c r="M161" s="43"/>
      <c r="N161" s="43"/>
      <c r="O161" s="43"/>
      <c r="P161" s="43"/>
      <c r="Q161" s="43"/>
      <c r="R161" s="43"/>
    </row>
    <row r="162" spans="2:18" ht="15" x14ac:dyDescent="0.25">
      <c r="B162" s="47">
        <v>390000</v>
      </c>
      <c r="C162" s="40">
        <v>1741.0714285714287</v>
      </c>
      <c r="E162" s="41"/>
      <c r="J162" s="45">
        <v>123</v>
      </c>
      <c r="K162" s="45">
        <v>364099.74368540361</v>
      </c>
      <c r="L162" s="45">
        <v>900.25631459639408</v>
      </c>
      <c r="M162" s="43"/>
      <c r="N162" s="43"/>
      <c r="O162" s="43"/>
      <c r="P162" s="43"/>
      <c r="Q162" s="43"/>
      <c r="R162" s="43"/>
    </row>
    <row r="163" spans="2:18" ht="15" x14ac:dyDescent="0.25">
      <c r="B163" s="47">
        <v>383000</v>
      </c>
      <c r="C163" s="40">
        <v>1717.4887892376682</v>
      </c>
      <c r="E163" s="41"/>
      <c r="J163" s="45">
        <v>124</v>
      </c>
      <c r="K163" s="45">
        <v>373734.98295144172</v>
      </c>
      <c r="L163" s="45">
        <v>-5734.9829514417215</v>
      </c>
      <c r="M163" s="43"/>
      <c r="N163" s="43"/>
      <c r="O163" s="43"/>
      <c r="P163" s="43"/>
      <c r="Q163" s="43"/>
      <c r="R163" s="43"/>
    </row>
    <row r="164" spans="2:18" ht="15" x14ac:dyDescent="0.25">
      <c r="B164" s="47">
        <v>300000</v>
      </c>
      <c r="C164" s="40">
        <v>1327.4336283185842</v>
      </c>
      <c r="E164" s="41"/>
      <c r="J164" s="45">
        <v>125</v>
      </c>
      <c r="K164" s="45">
        <v>216949.93575754168</v>
      </c>
      <c r="L164" s="45">
        <v>50.064242458320223</v>
      </c>
      <c r="M164" s="43"/>
      <c r="N164" s="43"/>
      <c r="O164" s="43"/>
      <c r="P164" s="43"/>
      <c r="Q164" s="43"/>
      <c r="R164" s="43"/>
    </row>
    <row r="165" spans="2:18" ht="15" x14ac:dyDescent="0.25">
      <c r="B165" s="47">
        <v>343000</v>
      </c>
      <c r="C165" s="40">
        <v>1517.6991150442477</v>
      </c>
      <c r="E165" s="41"/>
      <c r="J165" s="45">
        <v>126</v>
      </c>
      <c r="K165" s="45">
        <v>367369.14226670802</v>
      </c>
      <c r="L165" s="45">
        <v>-2369.1422667080187</v>
      </c>
      <c r="M165" s="43"/>
      <c r="N165" s="43"/>
      <c r="O165" s="43"/>
      <c r="P165" s="43"/>
      <c r="Q165" s="43"/>
      <c r="R165" s="43"/>
    </row>
    <row r="166" spans="2:18" ht="15" x14ac:dyDescent="0.25">
      <c r="B166" s="47">
        <v>273000</v>
      </c>
      <c r="C166" s="40">
        <v>1240.909090909091</v>
      </c>
      <c r="E166" s="41"/>
      <c r="J166" s="45">
        <v>127</v>
      </c>
      <c r="K166" s="45">
        <v>352019.09992284951</v>
      </c>
      <c r="L166" s="45">
        <v>3980.9000771504943</v>
      </c>
      <c r="M166" s="43"/>
      <c r="N166" s="43"/>
      <c r="O166" s="43"/>
      <c r="P166" s="43"/>
      <c r="Q166" s="43"/>
      <c r="R166" s="43"/>
    </row>
    <row r="167" spans="2:18" ht="15" x14ac:dyDescent="0.25">
      <c r="B167" s="47">
        <v>247000</v>
      </c>
      <c r="C167" s="40">
        <v>1102.6785714285713</v>
      </c>
      <c r="E167" s="41"/>
      <c r="J167" s="45">
        <v>128</v>
      </c>
      <c r="K167" s="45">
        <v>297818.97932755953</v>
      </c>
      <c r="L167" s="45">
        <v>3181.0206724404707</v>
      </c>
      <c r="M167" s="43"/>
      <c r="N167" s="43"/>
      <c r="O167" s="43"/>
      <c r="P167" s="43"/>
      <c r="Q167" s="43"/>
      <c r="R167" s="43"/>
    </row>
    <row r="168" spans="2:18" ht="15" x14ac:dyDescent="0.25">
      <c r="B168" s="47">
        <v>233000</v>
      </c>
      <c r="C168" s="40">
        <v>1059.090909090909</v>
      </c>
      <c r="E168" s="41"/>
      <c r="J168" s="45">
        <v>129</v>
      </c>
      <c r="K168" s="45">
        <v>324329.52532652201</v>
      </c>
      <c r="L168" s="45">
        <v>670.47467347799102</v>
      </c>
      <c r="M168" s="43"/>
      <c r="N168" s="43"/>
      <c r="O168" s="43"/>
      <c r="P168" s="43"/>
      <c r="Q168" s="43"/>
      <c r="R168" s="43"/>
    </row>
    <row r="169" spans="2:18" ht="15" x14ac:dyDescent="0.25">
      <c r="B169" s="47">
        <v>323000</v>
      </c>
      <c r="C169" s="40">
        <v>1461.5384615384614</v>
      </c>
      <c r="E169" s="41"/>
      <c r="J169" s="45">
        <v>130</v>
      </c>
      <c r="K169" s="45">
        <v>213877.5968167542</v>
      </c>
      <c r="L169" s="45">
        <v>-1877.5968167542014</v>
      </c>
      <c r="M169" s="43"/>
      <c r="N169" s="43"/>
      <c r="O169" s="43"/>
      <c r="P169" s="43"/>
      <c r="Q169" s="43"/>
      <c r="R169" s="43"/>
    </row>
    <row r="170" spans="2:18" ht="15" x14ac:dyDescent="0.25">
      <c r="B170" s="47">
        <v>299000</v>
      </c>
      <c r="C170" s="40">
        <v>1328.8888888888889</v>
      </c>
      <c r="E170" s="41"/>
      <c r="J170" s="45">
        <v>131</v>
      </c>
      <c r="K170" s="45">
        <v>337272.7608059328</v>
      </c>
      <c r="L170" s="45">
        <v>-2272.7608059328049</v>
      </c>
      <c r="M170" s="43"/>
      <c r="N170" s="43"/>
      <c r="O170" s="43"/>
      <c r="P170" s="43"/>
      <c r="Q170" s="43"/>
      <c r="R170" s="43"/>
    </row>
    <row r="171" spans="2:18" ht="15" x14ac:dyDescent="0.25">
      <c r="B171" s="47">
        <v>332000</v>
      </c>
      <c r="C171" s="40">
        <v>1495.4954954954956</v>
      </c>
      <c r="E171" s="41"/>
      <c r="J171" s="45">
        <v>132</v>
      </c>
      <c r="K171" s="45">
        <v>357537.65765618812</v>
      </c>
      <c r="L171" s="45">
        <v>-5537.6576561881229</v>
      </c>
      <c r="M171" s="43"/>
      <c r="N171" s="43"/>
      <c r="O171" s="43"/>
      <c r="P171" s="43"/>
      <c r="Q171" s="43"/>
      <c r="R171" s="43"/>
    </row>
    <row r="172" spans="2:18" ht="15" x14ac:dyDescent="0.25">
      <c r="B172" s="47">
        <v>247000</v>
      </c>
      <c r="C172" s="40">
        <v>1092.9203539823009</v>
      </c>
      <c r="E172" s="41"/>
      <c r="J172" s="45">
        <v>133</v>
      </c>
      <c r="K172" s="45">
        <v>246475.38090701532</v>
      </c>
      <c r="L172" s="45">
        <v>3524.619092984678</v>
      </c>
      <c r="M172" s="43"/>
      <c r="N172" s="43"/>
      <c r="O172" s="43"/>
      <c r="P172" s="43"/>
      <c r="Q172" s="43"/>
      <c r="R172" s="43"/>
    </row>
    <row r="173" spans="2:18" ht="15" x14ac:dyDescent="0.25">
      <c r="B173" s="47">
        <v>308000</v>
      </c>
      <c r="C173" s="40">
        <v>1368.8888888888889</v>
      </c>
      <c r="E173" s="41"/>
      <c r="J173" s="45">
        <v>134</v>
      </c>
      <c r="K173" s="45">
        <v>332791.74401066179</v>
      </c>
      <c r="L173" s="45">
        <v>2208.2559893382131</v>
      </c>
      <c r="M173" s="43"/>
      <c r="N173" s="43"/>
      <c r="O173" s="43"/>
      <c r="P173" s="43"/>
      <c r="Q173" s="43"/>
      <c r="R173" s="43"/>
    </row>
    <row r="174" spans="2:18" ht="15" x14ac:dyDescent="0.25">
      <c r="B174" s="47">
        <v>255000</v>
      </c>
      <c r="C174" s="40">
        <v>1159.090909090909</v>
      </c>
      <c r="E174" s="41"/>
      <c r="J174" s="45">
        <v>135</v>
      </c>
      <c r="K174" s="45">
        <v>243057.01461914688</v>
      </c>
      <c r="L174" s="45">
        <v>-3057.0146191468812</v>
      </c>
      <c r="M174" s="43"/>
      <c r="N174" s="43"/>
      <c r="O174" s="43"/>
      <c r="P174" s="43"/>
      <c r="Q174" s="43"/>
      <c r="R174" s="43"/>
    </row>
    <row r="175" spans="2:18" ht="15" x14ac:dyDescent="0.25">
      <c r="B175" s="47">
        <v>306000</v>
      </c>
      <c r="C175" s="40">
        <v>1360</v>
      </c>
      <c r="E175" s="41"/>
      <c r="J175" s="45">
        <v>136</v>
      </c>
      <c r="K175" s="45">
        <v>291218.60908617754</v>
      </c>
      <c r="L175" s="45">
        <v>1781.3909138224553</v>
      </c>
      <c r="M175" s="43"/>
      <c r="N175" s="43"/>
      <c r="O175" s="43"/>
      <c r="P175" s="43"/>
      <c r="Q175" s="43"/>
      <c r="R175" s="43"/>
    </row>
    <row r="176" spans="2:18" ht="15" x14ac:dyDescent="0.25">
      <c r="B176" s="47">
        <v>313000</v>
      </c>
      <c r="C176" s="40">
        <v>1422.7272727272727</v>
      </c>
      <c r="E176" s="41"/>
      <c r="J176" s="45">
        <v>137</v>
      </c>
      <c r="K176" s="45">
        <v>354741.25844602101</v>
      </c>
      <c r="L176" s="45">
        <v>-741.25844602100551</v>
      </c>
      <c r="M176" s="43"/>
      <c r="N176" s="43"/>
      <c r="O176" s="43"/>
      <c r="P176" s="43"/>
      <c r="Q176" s="43"/>
      <c r="R176" s="43"/>
    </row>
    <row r="177" spans="2:18" ht="15" x14ac:dyDescent="0.25">
      <c r="B177" s="47">
        <v>256000</v>
      </c>
      <c r="C177" s="40">
        <v>1153.1531531531532</v>
      </c>
      <c r="E177" s="41"/>
      <c r="J177" s="45">
        <v>138</v>
      </c>
      <c r="K177" s="45">
        <v>230869.51218315025</v>
      </c>
      <c r="L177" s="45">
        <v>130.48781684975256</v>
      </c>
      <c r="M177" s="43"/>
      <c r="N177" s="43"/>
      <c r="O177" s="43"/>
      <c r="P177" s="43"/>
      <c r="Q177" s="43"/>
      <c r="R177" s="43"/>
    </row>
    <row r="178" spans="2:18" ht="15" x14ac:dyDescent="0.25">
      <c r="B178" s="47">
        <v>292000</v>
      </c>
      <c r="C178" s="40">
        <v>1327.2727272727273</v>
      </c>
      <c r="E178" s="41"/>
      <c r="J178" s="45">
        <v>139</v>
      </c>
      <c r="K178" s="45">
        <v>268059.92232469912</v>
      </c>
      <c r="L178" s="45">
        <v>3940.0776753008831</v>
      </c>
      <c r="M178" s="43"/>
      <c r="N178" s="43"/>
      <c r="O178" s="43"/>
      <c r="P178" s="43"/>
      <c r="Q178" s="43"/>
      <c r="R178" s="43"/>
    </row>
    <row r="179" spans="2:18" ht="15" x14ac:dyDescent="0.25">
      <c r="B179" s="47">
        <v>270000</v>
      </c>
      <c r="C179" s="40">
        <v>1227.2727272727273</v>
      </c>
      <c r="E179" s="41"/>
      <c r="J179" s="45">
        <v>140</v>
      </c>
      <c r="K179" s="45">
        <v>250517.05589894287</v>
      </c>
      <c r="L179" s="45">
        <v>2482.9441010571318</v>
      </c>
      <c r="M179" s="43"/>
      <c r="N179" s="43"/>
      <c r="O179" s="43"/>
      <c r="P179" s="43"/>
      <c r="Q179" s="43"/>
      <c r="R179" s="43"/>
    </row>
    <row r="180" spans="2:18" ht="15" x14ac:dyDescent="0.25">
      <c r="B180" s="47">
        <v>353000</v>
      </c>
      <c r="C180" s="40">
        <v>1575.8928571428571</v>
      </c>
      <c r="E180" s="41"/>
      <c r="J180" s="45">
        <v>141</v>
      </c>
      <c r="K180" s="45">
        <v>287682.23270441161</v>
      </c>
      <c r="L180" s="45">
        <v>4317.76729558839</v>
      </c>
      <c r="M180" s="43"/>
      <c r="N180" s="43"/>
      <c r="O180" s="43"/>
      <c r="P180" s="43"/>
      <c r="Q180" s="43"/>
      <c r="R180" s="43"/>
    </row>
    <row r="181" spans="2:18" ht="15" x14ac:dyDescent="0.25">
      <c r="B181" s="47">
        <v>365000</v>
      </c>
      <c r="C181" s="40">
        <v>1644.1441441441441</v>
      </c>
      <c r="E181" s="41"/>
      <c r="J181" s="45">
        <v>142</v>
      </c>
      <c r="K181" s="45">
        <v>361497.00383947237</v>
      </c>
      <c r="L181" s="45">
        <v>2502.996160527633</v>
      </c>
      <c r="M181" s="43"/>
      <c r="N181" s="43"/>
      <c r="O181" s="43"/>
      <c r="P181" s="43"/>
      <c r="Q181" s="43"/>
      <c r="R181" s="43"/>
    </row>
    <row r="182" spans="2:18" ht="15" x14ac:dyDescent="0.25">
      <c r="B182" s="47">
        <v>223000</v>
      </c>
      <c r="C182" s="40">
        <v>1004.5045045045046</v>
      </c>
      <c r="E182" s="41"/>
      <c r="J182" s="45">
        <v>143</v>
      </c>
      <c r="K182" s="45">
        <v>261192.11369179969</v>
      </c>
      <c r="L182" s="45">
        <v>3807.8863082003081</v>
      </c>
      <c r="M182" s="43"/>
      <c r="N182" s="43"/>
      <c r="O182" s="43"/>
      <c r="P182" s="43"/>
      <c r="Q182" s="43"/>
      <c r="R182" s="43"/>
    </row>
    <row r="183" spans="2:18" ht="15" x14ac:dyDescent="0.25">
      <c r="B183" s="47">
        <v>273000</v>
      </c>
      <c r="C183" s="40">
        <v>1207.9646017699115</v>
      </c>
      <c r="E183" s="41"/>
      <c r="J183" s="45">
        <v>144</v>
      </c>
      <c r="K183" s="45">
        <v>328243.8463677002</v>
      </c>
      <c r="L183" s="45">
        <v>-2243.8463677002001</v>
      </c>
      <c r="M183" s="43"/>
      <c r="N183" s="43"/>
      <c r="O183" s="43"/>
      <c r="P183" s="43"/>
      <c r="Q183" s="43"/>
      <c r="R183" s="43"/>
    </row>
    <row r="184" spans="2:18" ht="15" x14ac:dyDescent="0.25">
      <c r="B184" s="47">
        <v>360000</v>
      </c>
      <c r="C184" s="40">
        <v>1614.3497757847533</v>
      </c>
      <c r="E184" s="41"/>
      <c r="J184" s="45">
        <v>145</v>
      </c>
      <c r="K184" s="45">
        <v>223909.72397034595</v>
      </c>
      <c r="L184" s="45">
        <v>2090.2760296540509</v>
      </c>
      <c r="M184" s="43"/>
      <c r="N184" s="43"/>
      <c r="O184" s="43"/>
      <c r="P184" s="43"/>
      <c r="Q184" s="43"/>
      <c r="R184" s="43"/>
    </row>
    <row r="185" spans="2:18" ht="15" x14ac:dyDescent="0.25">
      <c r="B185" s="47">
        <v>350000</v>
      </c>
      <c r="C185" s="40">
        <v>1541.8502202643172</v>
      </c>
      <c r="E185" s="41"/>
      <c r="J185" s="45">
        <v>146</v>
      </c>
      <c r="K185" s="45">
        <v>279833.30855252664</v>
      </c>
      <c r="L185" s="45">
        <v>4166.691447473364</v>
      </c>
      <c r="M185" s="43"/>
      <c r="N185" s="43"/>
      <c r="O185" s="43"/>
      <c r="P185" s="43"/>
      <c r="Q185" s="43"/>
      <c r="R185" s="43"/>
    </row>
    <row r="186" spans="2:18" ht="15" x14ac:dyDescent="0.25">
      <c r="B186" s="47">
        <v>267000</v>
      </c>
      <c r="C186" s="40">
        <v>1208.1447963800906</v>
      </c>
      <c r="E186" s="41"/>
      <c r="J186" s="45">
        <v>147</v>
      </c>
      <c r="K186" s="45">
        <v>273067.14702294557</v>
      </c>
      <c r="L186" s="45">
        <v>-2067.1470229455736</v>
      </c>
      <c r="M186" s="43"/>
      <c r="N186" s="43"/>
      <c r="O186" s="43"/>
      <c r="P186" s="43"/>
      <c r="Q186" s="43"/>
      <c r="R186" s="43"/>
    </row>
    <row r="187" spans="2:18" ht="15" x14ac:dyDescent="0.25">
      <c r="B187" s="47">
        <v>313000</v>
      </c>
      <c r="C187" s="40">
        <v>1391.1111111111111</v>
      </c>
      <c r="E187" s="41"/>
      <c r="J187" s="45">
        <v>148</v>
      </c>
      <c r="K187" s="45">
        <v>236951.48927001524</v>
      </c>
      <c r="L187" s="45">
        <v>-1951.4892700152413</v>
      </c>
      <c r="M187" s="43"/>
      <c r="N187" s="43"/>
      <c r="O187" s="43"/>
      <c r="P187" s="43"/>
      <c r="Q187" s="43"/>
      <c r="R187" s="43"/>
    </row>
    <row r="188" spans="2:18" ht="15" x14ac:dyDescent="0.25">
      <c r="B188" s="47">
        <v>335000</v>
      </c>
      <c r="C188" s="40">
        <v>1488.8888888888889</v>
      </c>
      <c r="E188" s="41"/>
      <c r="J188" s="45">
        <v>149</v>
      </c>
      <c r="K188" s="45">
        <v>279095.30130373209</v>
      </c>
      <c r="L188" s="45">
        <v>2904.6986962679075</v>
      </c>
      <c r="M188" s="43"/>
      <c r="N188" s="43"/>
      <c r="O188" s="43"/>
      <c r="P188" s="43"/>
      <c r="Q188" s="43"/>
      <c r="R188" s="43"/>
    </row>
    <row r="189" spans="2:18" ht="15" x14ac:dyDescent="0.25">
      <c r="B189" s="47">
        <v>340000</v>
      </c>
      <c r="C189" s="40">
        <v>1504.424778761062</v>
      </c>
      <c r="E189" s="41"/>
      <c r="J189" s="45">
        <v>150</v>
      </c>
      <c r="K189" s="45">
        <v>383858.31126097526</v>
      </c>
      <c r="L189" s="45">
        <v>-5858.311260975257</v>
      </c>
      <c r="M189" s="43"/>
      <c r="N189" s="43"/>
      <c r="O189" s="43"/>
      <c r="P189" s="43"/>
      <c r="Q189" s="43"/>
      <c r="R189" s="43"/>
    </row>
    <row r="190" spans="2:18" ht="15" x14ac:dyDescent="0.25">
      <c r="B190" s="47">
        <v>248000</v>
      </c>
      <c r="C190" s="40">
        <v>1102.2222222222222</v>
      </c>
      <c r="E190" s="41"/>
      <c r="J190" s="45">
        <v>151</v>
      </c>
      <c r="K190" s="45">
        <v>353488.32633237471</v>
      </c>
      <c r="L190" s="45">
        <v>-5488.3263323747087</v>
      </c>
      <c r="M190" s="43"/>
      <c r="N190" s="43"/>
      <c r="O190" s="43"/>
      <c r="P190" s="43"/>
      <c r="Q190" s="43"/>
      <c r="R190" s="43"/>
    </row>
    <row r="191" spans="2:18" ht="15" x14ac:dyDescent="0.25">
      <c r="B191" s="47">
        <v>342000</v>
      </c>
      <c r="C191" s="40">
        <v>1513.2743362831859</v>
      </c>
      <c r="E191" s="41"/>
      <c r="J191" s="45">
        <v>152</v>
      </c>
      <c r="K191" s="45">
        <v>375001.51389413222</v>
      </c>
      <c r="L191" s="45">
        <v>5998.486105867778</v>
      </c>
      <c r="M191" s="43"/>
      <c r="N191" s="43"/>
      <c r="O191" s="43"/>
      <c r="P191" s="43"/>
      <c r="Q191" s="43"/>
      <c r="R191" s="43"/>
    </row>
    <row r="192" spans="2:18" ht="15" x14ac:dyDescent="0.25">
      <c r="B192" s="47">
        <v>277000</v>
      </c>
      <c r="C192" s="40">
        <v>1253.393665158371</v>
      </c>
      <c r="E192" s="41"/>
      <c r="J192" s="45">
        <v>153</v>
      </c>
      <c r="K192" s="45">
        <v>294134.61404548824</v>
      </c>
      <c r="L192" s="45">
        <v>-2134.6140454882407</v>
      </c>
      <c r="M192" s="43"/>
      <c r="N192" s="43"/>
      <c r="O192" s="43"/>
      <c r="P192" s="43"/>
      <c r="Q192" s="43"/>
      <c r="R192" s="43"/>
    </row>
    <row r="193" spans="2:18" ht="15" x14ac:dyDescent="0.25">
      <c r="B193" s="47">
        <v>261000</v>
      </c>
      <c r="C193" s="40">
        <v>1165.1785714285713</v>
      </c>
      <c r="E193" s="41"/>
      <c r="J193" s="45">
        <v>154</v>
      </c>
      <c r="K193" s="45">
        <v>362247.01214731915</v>
      </c>
      <c r="L193" s="45">
        <v>5752.9878526808461</v>
      </c>
      <c r="M193" s="43"/>
      <c r="N193" s="43"/>
      <c r="O193" s="43"/>
      <c r="P193" s="43"/>
      <c r="Q193" s="43"/>
      <c r="R193" s="43"/>
    </row>
    <row r="194" spans="2:18" ht="15" x14ac:dyDescent="0.25">
      <c r="B194" s="47">
        <v>314000</v>
      </c>
      <c r="C194" s="40">
        <v>1427.2727272727273</v>
      </c>
      <c r="E194" s="41"/>
      <c r="J194" s="45">
        <v>155</v>
      </c>
      <c r="K194" s="45">
        <v>331289.31353932625</v>
      </c>
      <c r="L194" s="45">
        <v>710.68646067375084</v>
      </c>
      <c r="M194" s="43"/>
      <c r="N194" s="43"/>
      <c r="O194" s="43"/>
      <c r="P194" s="43"/>
      <c r="Q194" s="43"/>
      <c r="R194" s="43"/>
    </row>
    <row r="195" spans="2:18" ht="15" x14ac:dyDescent="0.25">
      <c r="B195" s="47">
        <v>227000</v>
      </c>
      <c r="C195" s="40">
        <v>1022.5225225225225</v>
      </c>
      <c r="E195" s="41"/>
      <c r="J195" s="45">
        <v>156</v>
      </c>
      <c r="K195" s="45">
        <v>276889.96199556976</v>
      </c>
      <c r="L195" s="45">
        <v>4110.0380044302437</v>
      </c>
      <c r="M195" s="43"/>
      <c r="N195" s="43"/>
      <c r="O195" s="43"/>
      <c r="P195" s="43"/>
      <c r="Q195" s="43"/>
      <c r="R195" s="43"/>
    </row>
    <row r="196" spans="2:18" ht="15" x14ac:dyDescent="0.25">
      <c r="B196" s="47">
        <v>293000</v>
      </c>
      <c r="C196" s="40">
        <v>1313.9013452914799</v>
      </c>
      <c r="E196" s="41"/>
      <c r="J196" s="45">
        <v>157</v>
      </c>
      <c r="K196" s="45">
        <v>279086.4233151006</v>
      </c>
      <c r="L196" s="45">
        <v>-2086.4233151006047</v>
      </c>
      <c r="M196" s="43"/>
      <c r="N196" s="43"/>
      <c r="O196" s="43"/>
      <c r="P196" s="43"/>
      <c r="Q196" s="43"/>
      <c r="R196" s="43"/>
    </row>
    <row r="197" spans="2:18" ht="15" x14ac:dyDescent="0.25">
      <c r="B197" s="47">
        <v>342000</v>
      </c>
      <c r="C197" s="40">
        <v>1526.7857142857142</v>
      </c>
      <c r="E197" s="41"/>
      <c r="J197" s="45">
        <v>158</v>
      </c>
      <c r="K197" s="45">
        <v>388956.1301597046</v>
      </c>
      <c r="L197" s="45">
        <v>1043.8698402954033</v>
      </c>
      <c r="M197" s="43"/>
      <c r="N197" s="43"/>
      <c r="O197" s="43"/>
      <c r="P197" s="43"/>
      <c r="Q197" s="43"/>
      <c r="R197" s="43"/>
    </row>
    <row r="198" spans="2:18" ht="15" x14ac:dyDescent="0.25">
      <c r="B198" s="47">
        <v>265000</v>
      </c>
      <c r="C198" s="40">
        <v>1199.0950226244345</v>
      </c>
      <c r="E198" s="41"/>
      <c r="J198" s="45">
        <v>159</v>
      </c>
      <c r="K198" s="45">
        <v>383703.96455132315</v>
      </c>
      <c r="L198" s="45">
        <v>-703.96455132315168</v>
      </c>
      <c r="M198" s="43"/>
      <c r="N198" s="43"/>
      <c r="O198" s="43"/>
      <c r="P198" s="43"/>
      <c r="Q198" s="43"/>
      <c r="R198" s="43"/>
    </row>
    <row r="199" spans="2:18" ht="15" x14ac:dyDescent="0.25">
      <c r="B199" s="47">
        <v>282000</v>
      </c>
      <c r="C199" s="40">
        <v>1258.9285714285713</v>
      </c>
      <c r="E199" s="41"/>
      <c r="J199" s="45">
        <v>160</v>
      </c>
      <c r="K199" s="45">
        <v>296833.52258946339</v>
      </c>
      <c r="L199" s="45">
        <v>3166.4774105366087</v>
      </c>
      <c r="M199" s="43"/>
      <c r="N199" s="43"/>
      <c r="O199" s="43"/>
      <c r="P199" s="43"/>
      <c r="Q199" s="43"/>
      <c r="R199" s="43"/>
    </row>
    <row r="200" spans="2:18" ht="15" x14ac:dyDescent="0.25">
      <c r="B200" s="47">
        <v>273000</v>
      </c>
      <c r="C200" s="40">
        <v>1240.909090909091</v>
      </c>
      <c r="E200" s="41"/>
      <c r="J200" s="45">
        <v>161</v>
      </c>
      <c r="K200" s="45">
        <v>339208.16232759913</v>
      </c>
      <c r="L200" s="45">
        <v>3791.8376724008704</v>
      </c>
      <c r="M200" s="43"/>
      <c r="N200" s="43"/>
      <c r="O200" s="43"/>
      <c r="P200" s="43"/>
      <c r="Q200" s="43"/>
      <c r="R200" s="43"/>
    </row>
    <row r="201" spans="2:18" ht="15" x14ac:dyDescent="0.25">
      <c r="B201" s="47">
        <v>336000</v>
      </c>
      <c r="C201" s="40">
        <v>1480.1762114537446</v>
      </c>
      <c r="E201" s="41"/>
      <c r="J201" s="45">
        <v>162</v>
      </c>
      <c r="K201" s="45">
        <v>277563.36401087354</v>
      </c>
      <c r="L201" s="45">
        <v>-4563.3640108735417</v>
      </c>
      <c r="M201" s="43"/>
      <c r="N201" s="43"/>
      <c r="O201" s="43"/>
      <c r="P201" s="43"/>
      <c r="Q201" s="43"/>
      <c r="R201" s="43"/>
    </row>
    <row r="202" spans="2:18" ht="15" x14ac:dyDescent="0.25">
      <c r="B202" s="47">
        <v>300000</v>
      </c>
      <c r="C202" s="40">
        <v>1339.2857142857142</v>
      </c>
      <c r="E202" s="41"/>
      <c r="J202" s="45">
        <v>163</v>
      </c>
      <c r="K202" s="45">
        <v>246777.59952670286</v>
      </c>
      <c r="L202" s="45">
        <v>222.40047329713707</v>
      </c>
      <c r="M202" s="43"/>
      <c r="N202" s="43"/>
      <c r="O202" s="43"/>
      <c r="P202" s="43"/>
      <c r="Q202" s="43"/>
      <c r="R202" s="43"/>
    </row>
    <row r="203" spans="2:18" ht="15" x14ac:dyDescent="0.25">
      <c r="B203" s="47">
        <v>326000</v>
      </c>
      <c r="C203" s="40">
        <v>1455.3571428571429</v>
      </c>
      <c r="E203" s="41"/>
      <c r="J203" s="45">
        <v>164</v>
      </c>
      <c r="K203" s="45">
        <v>237070.05077273949</v>
      </c>
      <c r="L203" s="45">
        <v>-4070.050772739487</v>
      </c>
      <c r="M203" s="43"/>
      <c r="N203" s="43"/>
      <c r="O203" s="43"/>
      <c r="P203" s="43"/>
      <c r="Q203" s="43"/>
      <c r="R203" s="43"/>
    </row>
    <row r="204" spans="2:18" ht="15" x14ac:dyDescent="0.25">
      <c r="B204" s="47">
        <v>263000</v>
      </c>
      <c r="C204" s="40">
        <v>1174.1071428571429</v>
      </c>
      <c r="E204" s="41"/>
      <c r="J204" s="45">
        <v>165</v>
      </c>
      <c r="K204" s="45">
        <v>326700.44219022454</v>
      </c>
      <c r="L204" s="45">
        <v>-3700.4421902245376</v>
      </c>
      <c r="M204" s="43"/>
      <c r="N204" s="43"/>
      <c r="O204" s="43"/>
      <c r="P204" s="43"/>
      <c r="Q204" s="43"/>
      <c r="R204" s="43"/>
    </row>
    <row r="205" spans="2:18" ht="15" x14ac:dyDescent="0.25">
      <c r="B205" s="47">
        <v>302000</v>
      </c>
      <c r="C205" s="40">
        <v>1342.2222222222222</v>
      </c>
      <c r="E205" s="41"/>
      <c r="J205" s="45">
        <v>166</v>
      </c>
      <c r="K205" s="45">
        <v>297157.62836110388</v>
      </c>
      <c r="L205" s="45">
        <v>1842.3716388961184</v>
      </c>
      <c r="M205" s="43"/>
      <c r="N205" s="43"/>
      <c r="O205" s="43"/>
      <c r="P205" s="43"/>
      <c r="Q205" s="43"/>
      <c r="R205" s="43"/>
    </row>
    <row r="206" spans="2:18" ht="15" x14ac:dyDescent="0.25">
      <c r="B206" s="47">
        <v>227000</v>
      </c>
      <c r="C206" s="40">
        <v>1017.9372197309417</v>
      </c>
      <c r="E206" s="41"/>
      <c r="J206" s="45">
        <v>167</v>
      </c>
      <c r="K206" s="45">
        <v>334263.12265985529</v>
      </c>
      <c r="L206" s="45">
        <v>-2263.1226598552894</v>
      </c>
      <c r="M206" s="43"/>
      <c r="N206" s="43"/>
      <c r="O206" s="43"/>
      <c r="P206" s="43"/>
      <c r="Q206" s="43"/>
      <c r="R206" s="43"/>
    </row>
    <row r="207" spans="2:18" ht="15" x14ac:dyDescent="0.25">
      <c r="B207" s="47">
        <v>308000</v>
      </c>
      <c r="C207" s="40">
        <v>1368.8888888888889</v>
      </c>
      <c r="E207" s="41"/>
      <c r="J207" s="45">
        <v>168</v>
      </c>
      <c r="K207" s="45">
        <v>244604.31547036575</v>
      </c>
      <c r="L207" s="45">
        <v>2395.6845296342508</v>
      </c>
      <c r="M207" s="43"/>
      <c r="N207" s="43"/>
      <c r="O207" s="43"/>
      <c r="P207" s="43"/>
      <c r="Q207" s="43"/>
      <c r="R207" s="43"/>
    </row>
    <row r="208" spans="2:18" ht="15" x14ac:dyDescent="0.25">
      <c r="B208" s="47">
        <v>275000</v>
      </c>
      <c r="C208" s="40">
        <v>1250</v>
      </c>
      <c r="E208" s="41"/>
      <c r="J208" s="45">
        <v>169</v>
      </c>
      <c r="K208" s="45">
        <v>306066.15727349336</v>
      </c>
      <c r="L208" s="45">
        <v>1933.8427265066421</v>
      </c>
      <c r="M208" s="43"/>
      <c r="N208" s="43"/>
      <c r="O208" s="43"/>
      <c r="P208" s="43"/>
      <c r="Q208" s="43"/>
      <c r="R208" s="43"/>
    </row>
    <row r="209" spans="2:18" ht="15" x14ac:dyDescent="0.25">
      <c r="B209" s="47">
        <v>265000</v>
      </c>
      <c r="C209" s="40">
        <v>1193.6936936936936</v>
      </c>
      <c r="E209" s="41"/>
      <c r="J209" s="45">
        <v>170</v>
      </c>
      <c r="K209" s="45">
        <v>259341.37305371318</v>
      </c>
      <c r="L209" s="45">
        <v>-4341.3730537131778</v>
      </c>
      <c r="M209" s="43"/>
      <c r="N209" s="43"/>
      <c r="O209" s="43"/>
      <c r="P209" s="43"/>
      <c r="Q209" s="43"/>
      <c r="R209" s="43"/>
    </row>
    <row r="210" spans="2:18" ht="15" x14ac:dyDescent="0.25">
      <c r="B210" s="47">
        <v>276000</v>
      </c>
      <c r="C210" s="40">
        <v>1232.1428571428571</v>
      </c>
      <c r="E210" s="41"/>
      <c r="J210" s="45">
        <v>171</v>
      </c>
      <c r="K210" s="45">
        <v>304086.48418185127</v>
      </c>
      <c r="L210" s="45">
        <v>1913.515818148735</v>
      </c>
      <c r="M210" s="43"/>
      <c r="N210" s="43"/>
      <c r="O210" s="43"/>
      <c r="P210" s="43"/>
      <c r="Q210" s="43"/>
      <c r="R210" s="43"/>
    </row>
    <row r="211" spans="2:18" ht="15" x14ac:dyDescent="0.25">
      <c r="B211" s="47">
        <v>237000</v>
      </c>
      <c r="C211" s="40">
        <v>1067.5675675675675</v>
      </c>
      <c r="E211" s="41"/>
      <c r="J211" s="45">
        <v>172</v>
      </c>
      <c r="K211" s="45">
        <v>318056.67724900751</v>
      </c>
      <c r="L211" s="45">
        <v>-5056.6772490075091</v>
      </c>
      <c r="M211" s="43"/>
      <c r="N211" s="43"/>
      <c r="O211" s="43"/>
      <c r="P211" s="43"/>
      <c r="Q211" s="43"/>
      <c r="R211" s="43"/>
    </row>
    <row r="212" spans="2:18" ht="15" x14ac:dyDescent="0.25">
      <c r="B212" s="47">
        <v>362000</v>
      </c>
      <c r="C212" s="40">
        <v>1623.3183856502242</v>
      </c>
      <c r="E212" s="41"/>
      <c r="J212" s="45">
        <v>173</v>
      </c>
      <c r="K212" s="45">
        <v>258018.95629255794</v>
      </c>
      <c r="L212" s="45">
        <v>-2018.9562925579376</v>
      </c>
      <c r="M212" s="43"/>
      <c r="N212" s="43"/>
      <c r="O212" s="43"/>
      <c r="P212" s="43"/>
      <c r="Q212" s="43"/>
      <c r="R212" s="43"/>
    </row>
    <row r="213" spans="2:18" ht="15" x14ac:dyDescent="0.25">
      <c r="B213" s="47">
        <v>291000</v>
      </c>
      <c r="C213" s="40">
        <v>1310.8108108108108</v>
      </c>
      <c r="E213" s="41"/>
      <c r="J213" s="45">
        <v>174</v>
      </c>
      <c r="K213" s="45">
        <v>296797.68779898714</v>
      </c>
      <c r="L213" s="45">
        <v>-4797.6877989871427</v>
      </c>
      <c r="M213" s="43"/>
      <c r="N213" s="43"/>
      <c r="O213" s="43"/>
      <c r="P213" s="43"/>
      <c r="Q213" s="43"/>
      <c r="R213" s="43"/>
    </row>
    <row r="214" spans="2:18" ht="15" x14ac:dyDescent="0.25">
      <c r="B214" s="47">
        <v>307000</v>
      </c>
      <c r="C214" s="40">
        <v>1376.6816143497758</v>
      </c>
      <c r="E214" s="41"/>
      <c r="J214" s="45">
        <v>175</v>
      </c>
      <c r="K214" s="45">
        <v>274526.36551801342</v>
      </c>
      <c r="L214" s="45">
        <v>-4526.3655180134228</v>
      </c>
      <c r="M214" s="43"/>
      <c r="N214" s="43"/>
      <c r="O214" s="43"/>
      <c r="P214" s="43"/>
      <c r="Q214" s="43"/>
      <c r="R214" s="43"/>
    </row>
    <row r="215" spans="2:18" ht="15" x14ac:dyDescent="0.25">
      <c r="B215" s="47">
        <v>284000</v>
      </c>
      <c r="C215" s="40">
        <v>1279.2792792792793</v>
      </c>
      <c r="E215" s="41"/>
      <c r="J215" s="45">
        <v>176</v>
      </c>
      <c r="K215" s="45">
        <v>352168.67817773909</v>
      </c>
      <c r="L215" s="45">
        <v>831.3218222609139</v>
      </c>
      <c r="M215" s="43"/>
      <c r="N215" s="43"/>
      <c r="O215" s="43"/>
      <c r="P215" s="43"/>
      <c r="Q215" s="43"/>
      <c r="R215" s="43"/>
    </row>
    <row r="216" spans="2:18" ht="15" x14ac:dyDescent="0.25">
      <c r="B216" s="47">
        <v>218000</v>
      </c>
      <c r="C216" s="40">
        <v>977.57847533632287</v>
      </c>
      <c r="E216" s="41"/>
      <c r="J216" s="45">
        <v>177</v>
      </c>
      <c r="K216" s="45">
        <v>367369.14226670802</v>
      </c>
      <c r="L216" s="45">
        <v>-2369.1422667080187</v>
      </c>
      <c r="M216" s="43"/>
      <c r="N216" s="43"/>
      <c r="O216" s="43"/>
      <c r="P216" s="43"/>
      <c r="Q216" s="43"/>
      <c r="R216" s="43"/>
    </row>
    <row r="217" spans="2:18" ht="15" x14ac:dyDescent="0.25">
      <c r="B217" s="47">
        <v>363000</v>
      </c>
      <c r="C217" s="40">
        <v>1599.1189427312775</v>
      </c>
      <c r="E217" s="41"/>
      <c r="J217" s="45">
        <v>178</v>
      </c>
      <c r="K217" s="45">
        <v>224912.93668570515</v>
      </c>
      <c r="L217" s="45">
        <v>-1912.93668570515</v>
      </c>
      <c r="M217" s="43"/>
      <c r="N217" s="43"/>
      <c r="O217" s="43"/>
      <c r="P217" s="43"/>
      <c r="Q217" s="43"/>
      <c r="R217" s="43"/>
    </row>
    <row r="218" spans="2:18" ht="15" x14ac:dyDescent="0.25">
      <c r="B218" s="47">
        <v>257000</v>
      </c>
      <c r="C218" s="40">
        <v>1162.8959276018099</v>
      </c>
      <c r="E218" s="41"/>
      <c r="J218" s="45">
        <v>179</v>
      </c>
      <c r="K218" s="45">
        <v>270226.1906608665</v>
      </c>
      <c r="L218" s="45">
        <v>2773.8093391334987</v>
      </c>
      <c r="M218" s="43"/>
      <c r="N218" s="43"/>
      <c r="O218" s="43"/>
      <c r="P218" s="43"/>
      <c r="Q218" s="43"/>
      <c r="R218" s="43"/>
    </row>
    <row r="219" spans="2:18" ht="15" x14ac:dyDescent="0.25">
      <c r="B219" s="47">
        <v>294000</v>
      </c>
      <c r="C219" s="40">
        <v>1295.1541850220265</v>
      </c>
      <c r="E219" s="41"/>
      <c r="J219" s="45">
        <v>180</v>
      </c>
      <c r="K219" s="45">
        <v>360733.54246780765</v>
      </c>
      <c r="L219" s="45">
        <v>-733.54246780765243</v>
      </c>
      <c r="M219" s="43"/>
      <c r="N219" s="43"/>
      <c r="O219" s="43"/>
      <c r="P219" s="43"/>
      <c r="Q219" s="43"/>
      <c r="R219" s="43"/>
    </row>
    <row r="220" spans="2:18" ht="15" x14ac:dyDescent="0.25">
      <c r="B220" s="47">
        <v>269000</v>
      </c>
      <c r="C220" s="40">
        <v>1211.7117117117118</v>
      </c>
      <c r="E220" s="41"/>
      <c r="J220" s="45">
        <v>181</v>
      </c>
      <c r="K220" s="45">
        <v>344586.93280557788</v>
      </c>
      <c r="L220" s="45">
        <v>5413.0671944221249</v>
      </c>
      <c r="M220" s="43"/>
      <c r="N220" s="43"/>
      <c r="O220" s="43"/>
      <c r="P220" s="43"/>
      <c r="Q220" s="43"/>
      <c r="R220" s="43"/>
    </row>
    <row r="221" spans="2:18" ht="15" x14ac:dyDescent="0.25">
      <c r="B221" s="47">
        <v>363000</v>
      </c>
      <c r="C221" s="40">
        <v>1650</v>
      </c>
      <c r="E221" s="41"/>
      <c r="J221" s="45">
        <v>182</v>
      </c>
      <c r="K221" s="45">
        <v>270266.32238323241</v>
      </c>
      <c r="L221" s="45">
        <v>-3266.3223832324147</v>
      </c>
      <c r="M221" s="43"/>
      <c r="N221" s="43"/>
      <c r="O221" s="43"/>
      <c r="P221" s="43"/>
      <c r="Q221" s="43"/>
      <c r="R221" s="43"/>
    </row>
    <row r="222" spans="2:18" ht="15" x14ac:dyDescent="0.25">
      <c r="B222" s="47">
        <v>290000</v>
      </c>
      <c r="C222" s="40">
        <v>1283.1858407079646</v>
      </c>
      <c r="E222" s="41"/>
      <c r="J222" s="45">
        <v>183</v>
      </c>
      <c r="K222" s="45">
        <v>311015.34000259865</v>
      </c>
      <c r="L222" s="45">
        <v>1984.6599974013516</v>
      </c>
      <c r="M222" s="43"/>
      <c r="N222" s="43"/>
      <c r="O222" s="43"/>
      <c r="P222" s="43"/>
      <c r="Q222" s="43"/>
      <c r="R222" s="43"/>
    </row>
    <row r="223" spans="2:18" ht="15" x14ac:dyDescent="0.25">
      <c r="B223" s="47">
        <v>314000</v>
      </c>
      <c r="C223" s="40">
        <v>1414.4144144144145</v>
      </c>
      <c r="E223" s="41"/>
      <c r="J223" s="45">
        <v>184</v>
      </c>
      <c r="K223" s="45">
        <v>332791.74401066179</v>
      </c>
      <c r="L223" s="45">
        <v>2208.2559893382131</v>
      </c>
      <c r="M223" s="43"/>
      <c r="N223" s="43"/>
      <c r="O223" s="43"/>
      <c r="P223" s="43"/>
      <c r="Q223" s="43"/>
      <c r="R223" s="43"/>
    </row>
    <row r="224" spans="2:18" ht="15" x14ac:dyDescent="0.25">
      <c r="B224" s="47">
        <v>372000</v>
      </c>
      <c r="C224" s="40">
        <v>1690.909090909091</v>
      </c>
      <c r="E224" s="41"/>
      <c r="J224" s="45">
        <v>185</v>
      </c>
      <c r="K224" s="45">
        <v>336251.79211331066</v>
      </c>
      <c r="L224" s="45">
        <v>3748.2078866893426</v>
      </c>
      <c r="M224" s="43"/>
      <c r="N224" s="43"/>
      <c r="O224" s="43"/>
      <c r="P224" s="43"/>
      <c r="Q224" s="43"/>
      <c r="R224" s="43"/>
    </row>
    <row r="225" spans="2:18" ht="15" x14ac:dyDescent="0.25">
      <c r="B225" s="47">
        <v>239000</v>
      </c>
      <c r="C225" s="40">
        <v>1052.863436123348</v>
      </c>
      <c r="E225" s="41"/>
      <c r="J225" s="45">
        <v>186</v>
      </c>
      <c r="K225" s="45">
        <v>246675.96452423016</v>
      </c>
      <c r="L225" s="45">
        <v>1324.0354757698369</v>
      </c>
      <c r="M225" s="43"/>
      <c r="N225" s="43"/>
      <c r="O225" s="43"/>
      <c r="P225" s="43"/>
      <c r="Q225" s="43"/>
      <c r="R225" s="43"/>
    </row>
    <row r="226" spans="2:18" ht="15" x14ac:dyDescent="0.25">
      <c r="B226" s="47">
        <v>243000</v>
      </c>
      <c r="C226" s="40">
        <v>1104.5454545454545</v>
      </c>
      <c r="E226" s="41"/>
      <c r="J226" s="45">
        <v>187</v>
      </c>
      <c r="K226" s="45">
        <v>338222.70558950299</v>
      </c>
      <c r="L226" s="45">
        <v>3777.2944104970084</v>
      </c>
      <c r="M226" s="43"/>
      <c r="N226" s="43"/>
      <c r="O226" s="43"/>
      <c r="P226" s="43"/>
      <c r="Q226" s="43"/>
      <c r="R226" s="43"/>
    </row>
    <row r="227" spans="2:18" ht="15" x14ac:dyDescent="0.25">
      <c r="B227" s="47">
        <v>271000</v>
      </c>
      <c r="C227" s="40">
        <v>1220.7207207207207</v>
      </c>
      <c r="E227" s="41"/>
      <c r="J227" s="45">
        <v>188</v>
      </c>
      <c r="K227" s="45">
        <v>280343.8437773381</v>
      </c>
      <c r="L227" s="45">
        <v>-3343.8437773381011</v>
      </c>
      <c r="M227" s="43"/>
      <c r="N227" s="43"/>
      <c r="O227" s="43"/>
      <c r="P227" s="43"/>
      <c r="Q227" s="43"/>
      <c r="R227" s="43"/>
    </row>
    <row r="228" spans="2:18" ht="15" x14ac:dyDescent="0.25">
      <c r="B228" s="47">
        <v>373000</v>
      </c>
      <c r="C228" s="40">
        <v>1687.7828054298643</v>
      </c>
      <c r="E228" s="41"/>
      <c r="J228" s="45">
        <v>189</v>
      </c>
      <c r="K228" s="45">
        <v>260697.1759523114</v>
      </c>
      <c r="L228" s="45">
        <v>302.82404768859851</v>
      </c>
      <c r="M228" s="43"/>
      <c r="N228" s="43"/>
      <c r="O228" s="43"/>
      <c r="P228" s="43"/>
      <c r="Q228" s="43"/>
      <c r="R228" s="43"/>
    </row>
    <row r="229" spans="2:18" ht="15" x14ac:dyDescent="0.25">
      <c r="B229" s="47">
        <v>330000</v>
      </c>
      <c r="C229" s="40">
        <v>1453.7444933920706</v>
      </c>
      <c r="E229" s="41"/>
      <c r="J229" s="45">
        <v>190</v>
      </c>
      <c r="K229" s="45">
        <v>319069.0100799608</v>
      </c>
      <c r="L229" s="45">
        <v>-5069.0100799608044</v>
      </c>
      <c r="M229" s="43"/>
      <c r="N229" s="43"/>
      <c r="O229" s="43"/>
      <c r="P229" s="43"/>
      <c r="Q229" s="43"/>
      <c r="R229" s="43"/>
    </row>
    <row r="230" spans="2:18" ht="15" x14ac:dyDescent="0.25">
      <c r="B230" s="47">
        <v>362000</v>
      </c>
      <c r="C230" s="40">
        <v>1638.0090497737556</v>
      </c>
      <c r="E230" s="41"/>
      <c r="J230" s="45">
        <v>191</v>
      </c>
      <c r="K230" s="45">
        <v>228925.78754714184</v>
      </c>
      <c r="L230" s="45">
        <v>-1925.7875471418374</v>
      </c>
      <c r="M230" s="43"/>
      <c r="N230" s="43"/>
      <c r="O230" s="43"/>
      <c r="P230" s="43"/>
      <c r="Q230" s="43"/>
      <c r="R230" s="43"/>
    </row>
    <row r="231" spans="2:18" ht="15" x14ac:dyDescent="0.25">
      <c r="B231" s="47">
        <v>317000</v>
      </c>
      <c r="C231" s="40">
        <v>1434.3891402714933</v>
      </c>
      <c r="E231" s="41"/>
      <c r="J231" s="45">
        <v>192</v>
      </c>
      <c r="K231" s="45">
        <v>293819.70422452351</v>
      </c>
      <c r="L231" s="45">
        <v>-819.70422452350613</v>
      </c>
      <c r="M231" s="43"/>
      <c r="N231" s="43"/>
      <c r="O231" s="43"/>
      <c r="P231" s="43"/>
      <c r="Q231" s="43"/>
      <c r="R231" s="43"/>
    </row>
    <row r="232" spans="2:18" ht="15" x14ac:dyDescent="0.25">
      <c r="B232" s="47">
        <v>331000</v>
      </c>
      <c r="C232" s="40">
        <v>1464.6017699115043</v>
      </c>
      <c r="E232" s="41"/>
      <c r="J232" s="45">
        <v>193</v>
      </c>
      <c r="K232" s="45">
        <v>341231.86812904663</v>
      </c>
      <c r="L232" s="45">
        <v>768.13187095336616</v>
      </c>
      <c r="M232" s="43"/>
      <c r="N232" s="43"/>
      <c r="O232" s="43"/>
      <c r="P232" s="43"/>
      <c r="Q232" s="43"/>
      <c r="R232" s="43"/>
    </row>
    <row r="233" spans="2:18" ht="15" x14ac:dyDescent="0.25">
      <c r="B233" s="47">
        <v>221000</v>
      </c>
      <c r="C233" s="40">
        <v>1000</v>
      </c>
      <c r="E233" s="41"/>
      <c r="J233" s="45">
        <v>194</v>
      </c>
      <c r="K233" s="45">
        <v>268250.81810441124</v>
      </c>
      <c r="L233" s="45">
        <v>-3250.8181044112425</v>
      </c>
      <c r="M233" s="43"/>
      <c r="N233" s="43"/>
      <c r="O233" s="43"/>
      <c r="P233" s="43"/>
      <c r="Q233" s="43"/>
      <c r="R233" s="43"/>
    </row>
    <row r="234" spans="2:18" ht="15" x14ac:dyDescent="0.25">
      <c r="B234" s="47">
        <v>365000</v>
      </c>
      <c r="C234" s="40">
        <v>1622.2222222222222</v>
      </c>
      <c r="E234" s="41"/>
      <c r="J234" s="45">
        <v>195</v>
      </c>
      <c r="K234" s="45">
        <v>281576.54059072427</v>
      </c>
      <c r="L234" s="45">
        <v>423.45940927573247</v>
      </c>
      <c r="M234" s="43"/>
      <c r="N234" s="43"/>
      <c r="O234" s="43"/>
      <c r="P234" s="43"/>
      <c r="Q234" s="43"/>
      <c r="R234" s="43"/>
    </row>
    <row r="235" spans="2:18" ht="15" x14ac:dyDescent="0.25">
      <c r="B235" s="47">
        <v>255000</v>
      </c>
      <c r="C235" s="40">
        <v>1143.4977578475336</v>
      </c>
      <c r="E235" s="41"/>
      <c r="J235" s="45">
        <v>196</v>
      </c>
      <c r="K235" s="45">
        <v>277563.36401087354</v>
      </c>
      <c r="L235" s="45">
        <v>-4563.3640108735417</v>
      </c>
      <c r="M235" s="43"/>
      <c r="N235" s="43"/>
      <c r="O235" s="43"/>
      <c r="P235" s="43"/>
      <c r="Q235" s="43"/>
      <c r="R235" s="43"/>
    </row>
    <row r="236" spans="2:18" ht="15" x14ac:dyDescent="0.25">
      <c r="B236" s="47">
        <v>255000</v>
      </c>
      <c r="C236" s="40">
        <v>1159.090909090909</v>
      </c>
      <c r="E236" s="41"/>
      <c r="J236" s="45">
        <v>197</v>
      </c>
      <c r="K236" s="45">
        <v>330851.31553977914</v>
      </c>
      <c r="L236" s="45">
        <v>5148.6844602208585</v>
      </c>
      <c r="M236" s="43"/>
      <c r="N236" s="43"/>
      <c r="O236" s="43"/>
      <c r="P236" s="43"/>
      <c r="Q236" s="43"/>
      <c r="R236" s="43"/>
    </row>
    <row r="237" spans="2:18" ht="15" x14ac:dyDescent="0.25">
      <c r="B237" s="47">
        <v>253000</v>
      </c>
      <c r="C237" s="40">
        <v>1134.5291479820628</v>
      </c>
      <c r="E237" s="41"/>
      <c r="J237" s="45">
        <v>198</v>
      </c>
      <c r="K237" s="45">
        <v>299473.13885222096</v>
      </c>
      <c r="L237" s="45">
        <v>526.86114777904004</v>
      </c>
      <c r="M237" s="43"/>
      <c r="N237" s="43"/>
      <c r="O237" s="43"/>
      <c r="P237" s="43"/>
      <c r="Q237" s="43"/>
      <c r="R237" s="43"/>
    </row>
    <row r="238" spans="2:18" ht="15" x14ac:dyDescent="0.25">
      <c r="B238" s="47">
        <v>322000</v>
      </c>
      <c r="C238" s="40">
        <v>1431.1111111111111</v>
      </c>
      <c r="E238" s="41"/>
      <c r="J238" s="45">
        <v>199</v>
      </c>
      <c r="K238" s="45">
        <v>325323.78078549402</v>
      </c>
      <c r="L238" s="45">
        <v>676.21921450598165</v>
      </c>
      <c r="M238" s="43"/>
      <c r="N238" s="43"/>
      <c r="O238" s="43"/>
      <c r="P238" s="43"/>
      <c r="Q238" s="43"/>
      <c r="R238" s="43"/>
    </row>
    <row r="239" spans="2:18" ht="15" x14ac:dyDescent="0.25">
      <c r="B239" s="47">
        <v>235000</v>
      </c>
      <c r="C239" s="40">
        <v>1058.5585585585586</v>
      </c>
      <c r="E239" s="41"/>
      <c r="J239" s="45">
        <v>200</v>
      </c>
      <c r="K239" s="45">
        <v>262685.68687025551</v>
      </c>
      <c r="L239" s="45">
        <v>314.31312974449247</v>
      </c>
      <c r="M239" s="43"/>
      <c r="N239" s="43"/>
      <c r="O239" s="43"/>
      <c r="P239" s="43"/>
      <c r="Q239" s="43"/>
      <c r="R239" s="43"/>
    </row>
    <row r="240" spans="2:18" ht="15" x14ac:dyDescent="0.25">
      <c r="B240" s="47">
        <v>313000</v>
      </c>
      <c r="C240" s="40">
        <v>1378.8546255506608</v>
      </c>
      <c r="E240" s="41"/>
      <c r="J240" s="45">
        <v>201</v>
      </c>
      <c r="K240" s="45">
        <v>300127.13799856702</v>
      </c>
      <c r="L240" s="45">
        <v>1872.862001432979</v>
      </c>
      <c r="M240" s="43"/>
      <c r="N240" s="43"/>
      <c r="O240" s="43"/>
      <c r="P240" s="43"/>
      <c r="Q240" s="43"/>
      <c r="R240" s="43"/>
    </row>
    <row r="241" spans="2:18" ht="15" x14ac:dyDescent="0.25">
      <c r="B241" s="47">
        <v>259000</v>
      </c>
      <c r="C241" s="40">
        <v>1166.6666666666667</v>
      </c>
      <c r="E241" s="41"/>
      <c r="J241" s="45">
        <v>202</v>
      </c>
      <c r="K241" s="45">
        <v>227904.57998487039</v>
      </c>
      <c r="L241" s="45">
        <v>-904.57998487039004</v>
      </c>
      <c r="M241" s="43"/>
      <c r="N241" s="43"/>
      <c r="O241" s="43"/>
      <c r="P241" s="43"/>
      <c r="Q241" s="43"/>
      <c r="R241" s="43"/>
    </row>
    <row r="242" spans="2:18" ht="15" x14ac:dyDescent="0.25">
      <c r="B242" s="47">
        <v>313000</v>
      </c>
      <c r="C242" s="40">
        <v>1397.3214285714287</v>
      </c>
      <c r="E242" s="41"/>
      <c r="J242" s="45">
        <v>203</v>
      </c>
      <c r="K242" s="45">
        <v>306066.15727349336</v>
      </c>
      <c r="L242" s="45">
        <v>1933.8427265066421</v>
      </c>
      <c r="M242" s="43"/>
      <c r="N242" s="43"/>
      <c r="O242" s="43"/>
      <c r="P242" s="43"/>
      <c r="Q242" s="43"/>
      <c r="R242" s="43"/>
    </row>
    <row r="243" spans="2:18" ht="15" x14ac:dyDescent="0.25">
      <c r="B243" s="47">
        <v>300000</v>
      </c>
      <c r="C243" s="40">
        <v>1333.3333333333333</v>
      </c>
      <c r="E243" s="41"/>
      <c r="J243" s="45">
        <v>204</v>
      </c>
      <c r="K243" s="45">
        <v>279588.02967278019</v>
      </c>
      <c r="L243" s="45">
        <v>-4588.0296727801906</v>
      </c>
      <c r="M243" s="43"/>
      <c r="N243" s="43"/>
      <c r="O243" s="43"/>
      <c r="P243" s="43"/>
      <c r="Q243" s="43"/>
      <c r="R243" s="43"/>
    </row>
    <row r="244" spans="2:18" ht="15" x14ac:dyDescent="0.25">
      <c r="B244" s="47">
        <v>273000</v>
      </c>
      <c r="C244" s="40">
        <v>1240.909090909091</v>
      </c>
      <c r="E244" s="41"/>
      <c r="J244" s="45">
        <v>205</v>
      </c>
      <c r="K244" s="45">
        <v>267047.87073079048</v>
      </c>
      <c r="L244" s="45">
        <v>-2047.8707307904842</v>
      </c>
      <c r="M244" s="43"/>
      <c r="N244" s="43"/>
      <c r="O244" s="43"/>
      <c r="P244" s="43"/>
      <c r="Q244" s="43"/>
      <c r="R244" s="43"/>
    </row>
    <row r="245" spans="2:18" ht="15" x14ac:dyDescent="0.25">
      <c r="B245" s="47">
        <v>245000</v>
      </c>
      <c r="C245" s="40">
        <v>1084.070796460177</v>
      </c>
      <c r="E245" s="41"/>
      <c r="J245" s="45">
        <v>206</v>
      </c>
      <c r="K245" s="45">
        <v>275611.00783689204</v>
      </c>
      <c r="L245" s="45">
        <v>388.99216310796328</v>
      </c>
      <c r="M245" s="43"/>
      <c r="N245" s="43"/>
      <c r="O245" s="43"/>
      <c r="P245" s="43"/>
      <c r="Q245" s="43"/>
      <c r="R245" s="43"/>
    </row>
    <row r="246" spans="2:18" ht="15" x14ac:dyDescent="0.25">
      <c r="B246" s="47">
        <v>240000</v>
      </c>
      <c r="C246" s="40">
        <v>1090.909090909091</v>
      </c>
      <c r="E246" s="41"/>
      <c r="J246" s="45">
        <v>207</v>
      </c>
      <c r="K246" s="45">
        <v>238957.91470073359</v>
      </c>
      <c r="L246" s="45">
        <v>-1957.9147007335851</v>
      </c>
      <c r="M246" s="43"/>
      <c r="N246" s="43"/>
      <c r="O246" s="43"/>
      <c r="P246" s="43"/>
      <c r="Q246" s="43"/>
      <c r="R246" s="43"/>
    </row>
    <row r="247" spans="2:18" ht="15" x14ac:dyDescent="0.25">
      <c r="B247" s="47">
        <v>289000</v>
      </c>
      <c r="C247" s="40">
        <v>1295.9641255605382</v>
      </c>
      <c r="E247" s="41"/>
      <c r="J247" s="45">
        <v>208</v>
      </c>
      <c r="K247" s="45">
        <v>362730.97047506989</v>
      </c>
      <c r="L247" s="45">
        <v>-730.97047506988747</v>
      </c>
      <c r="M247" s="43"/>
      <c r="N247" s="43"/>
      <c r="O247" s="43"/>
      <c r="P247" s="43"/>
      <c r="Q247" s="43"/>
      <c r="R247" s="43"/>
    </row>
    <row r="248" spans="2:18" ht="15" x14ac:dyDescent="0.25">
      <c r="B248" s="47">
        <v>238000</v>
      </c>
      <c r="C248" s="40">
        <v>1067.2645739910313</v>
      </c>
      <c r="E248" s="41"/>
      <c r="J248" s="45">
        <v>209</v>
      </c>
      <c r="K248" s="45">
        <v>293131.40133012907</v>
      </c>
      <c r="L248" s="45">
        <v>-2131.4013301290688</v>
      </c>
      <c r="M248" s="43"/>
      <c r="N248" s="43"/>
      <c r="O248" s="43"/>
      <c r="P248" s="43"/>
      <c r="Q248" s="43"/>
      <c r="R248" s="43"/>
    </row>
    <row r="249" spans="2:18" ht="15" x14ac:dyDescent="0.25">
      <c r="B249" s="47">
        <v>327000</v>
      </c>
      <c r="C249" s="40">
        <v>1459.8214285714287</v>
      </c>
      <c r="E249" s="41"/>
      <c r="J249" s="45">
        <v>210</v>
      </c>
      <c r="K249" s="45">
        <v>307801.70027535898</v>
      </c>
      <c r="L249" s="45">
        <v>-801.7002753589768</v>
      </c>
      <c r="M249" s="43"/>
      <c r="N249" s="43"/>
      <c r="O249" s="43"/>
      <c r="P249" s="43"/>
      <c r="Q249" s="43"/>
      <c r="R249" s="43"/>
    </row>
    <row r="250" spans="2:18" ht="15" x14ac:dyDescent="0.25">
      <c r="B250" s="47">
        <v>312000</v>
      </c>
      <c r="C250" s="40">
        <v>1380.5309734513273</v>
      </c>
      <c r="E250" s="41"/>
      <c r="J250" s="45">
        <v>211</v>
      </c>
      <c r="K250" s="45">
        <v>286108.91232261487</v>
      </c>
      <c r="L250" s="45">
        <v>-2108.9123226148658</v>
      </c>
      <c r="M250" s="43"/>
      <c r="N250" s="43"/>
      <c r="O250" s="43"/>
      <c r="P250" s="43"/>
      <c r="Q250" s="43"/>
      <c r="R250" s="43"/>
    </row>
    <row r="251" spans="2:18" ht="15" x14ac:dyDescent="0.25">
      <c r="B251" s="47">
        <v>346000</v>
      </c>
      <c r="C251" s="40">
        <v>1537.7777777777778</v>
      </c>
      <c r="E251" s="41"/>
      <c r="J251" s="45">
        <v>212</v>
      </c>
      <c r="K251" s="45">
        <v>218916.15395219042</v>
      </c>
      <c r="L251" s="45">
        <v>-916.15395219041966</v>
      </c>
      <c r="M251" s="43"/>
      <c r="N251" s="43"/>
      <c r="O251" s="43"/>
      <c r="P251" s="43"/>
      <c r="Q251" s="43"/>
      <c r="R251" s="43"/>
    </row>
    <row r="252" spans="2:18" ht="15" x14ac:dyDescent="0.25">
      <c r="B252" s="47">
        <v>352000</v>
      </c>
      <c r="C252" s="40">
        <v>1550.6607929515419</v>
      </c>
      <c r="E252" s="41"/>
      <c r="J252" s="45">
        <v>213</v>
      </c>
      <c r="K252" s="45">
        <v>357341.434552391</v>
      </c>
      <c r="L252" s="45">
        <v>5658.5654476089985</v>
      </c>
      <c r="M252" s="43"/>
      <c r="N252" s="43"/>
      <c r="O252" s="43"/>
      <c r="P252" s="43"/>
      <c r="Q252" s="43"/>
      <c r="R252" s="43"/>
    </row>
    <row r="253" spans="2:18" ht="15" x14ac:dyDescent="0.25">
      <c r="B253" s="47">
        <v>247000</v>
      </c>
      <c r="C253" s="40">
        <v>1117.6470588235295</v>
      </c>
      <c r="E253" s="41"/>
      <c r="J253" s="45">
        <v>214</v>
      </c>
      <c r="K253" s="45">
        <v>260188.80098912664</v>
      </c>
      <c r="L253" s="45">
        <v>-3188.8009891266411</v>
      </c>
      <c r="M253" s="43"/>
      <c r="N253" s="43"/>
      <c r="O253" s="43"/>
      <c r="P253" s="43"/>
      <c r="Q253" s="43"/>
      <c r="R253" s="43"/>
    </row>
    <row r="254" spans="2:18" ht="15" x14ac:dyDescent="0.25">
      <c r="B254" s="47">
        <v>283000</v>
      </c>
      <c r="C254" s="40">
        <v>1246.6960352422907</v>
      </c>
      <c r="E254" s="41"/>
      <c r="J254" s="45">
        <v>215</v>
      </c>
      <c r="K254" s="45">
        <v>289644.46374238288</v>
      </c>
      <c r="L254" s="45">
        <v>4355.5362576171174</v>
      </c>
      <c r="M254" s="43"/>
      <c r="N254" s="43"/>
      <c r="O254" s="43"/>
      <c r="P254" s="43"/>
      <c r="Q254" s="43"/>
      <c r="R254" s="43"/>
    </row>
    <row r="255" spans="2:18" ht="15" x14ac:dyDescent="0.25">
      <c r="B255" s="47">
        <v>338000</v>
      </c>
      <c r="C255" s="40">
        <v>1502.2222222222222</v>
      </c>
      <c r="E255" s="41"/>
      <c r="J255" s="45">
        <v>216</v>
      </c>
      <c r="K255" s="45">
        <v>271060.72159222723</v>
      </c>
      <c r="L255" s="45">
        <v>-2060.7215922272298</v>
      </c>
      <c r="M255" s="43"/>
      <c r="N255" s="43"/>
      <c r="O255" s="43"/>
      <c r="P255" s="43"/>
      <c r="Q255" s="43"/>
      <c r="R255" s="43"/>
    </row>
    <row r="256" spans="2:18" ht="15" x14ac:dyDescent="0.25">
      <c r="B256" s="47">
        <v>308000</v>
      </c>
      <c r="C256" s="40">
        <v>1362.8318584070796</v>
      </c>
      <c r="E256" s="41"/>
      <c r="J256" s="45">
        <v>217</v>
      </c>
      <c r="K256" s="45">
        <v>368673.31879667495</v>
      </c>
      <c r="L256" s="45">
        <v>-5673.3187966749538</v>
      </c>
      <c r="M256" s="43"/>
      <c r="N256" s="43"/>
      <c r="O256" s="43"/>
      <c r="P256" s="43"/>
      <c r="Q256" s="43"/>
      <c r="R256" s="43"/>
    </row>
    <row r="257" spans="2:18" ht="15" x14ac:dyDescent="0.25">
      <c r="B257" s="47">
        <v>257000</v>
      </c>
      <c r="C257" s="40">
        <v>1147.3214285714287</v>
      </c>
      <c r="E257" s="41"/>
      <c r="J257" s="45">
        <v>218</v>
      </c>
      <c r="K257" s="45">
        <v>286978.95520850155</v>
      </c>
      <c r="L257" s="45">
        <v>3021.0447914984543</v>
      </c>
      <c r="M257" s="43"/>
      <c r="N257" s="43"/>
      <c r="O257" s="43"/>
      <c r="P257" s="43"/>
      <c r="Q257" s="43"/>
      <c r="R257" s="43"/>
    </row>
    <row r="258" spans="2:18" ht="15" x14ac:dyDescent="0.25">
      <c r="B258" s="47">
        <v>342000</v>
      </c>
      <c r="C258" s="40">
        <v>1506.6079295154184</v>
      </c>
      <c r="E258" s="41"/>
      <c r="J258" s="45">
        <v>219</v>
      </c>
      <c r="K258" s="45">
        <v>316205.29378339014</v>
      </c>
      <c r="L258" s="45">
        <v>-2205.2937833901378</v>
      </c>
      <c r="M258" s="43"/>
      <c r="N258" s="43"/>
      <c r="O258" s="43"/>
      <c r="P258" s="43"/>
      <c r="Q258" s="43"/>
      <c r="R258" s="43"/>
    </row>
    <row r="259" spans="2:18" ht="15" x14ac:dyDescent="0.25">
      <c r="B259" s="47">
        <v>224000</v>
      </c>
      <c r="C259" s="40">
        <v>995.55555555555554</v>
      </c>
      <c r="E259" s="41"/>
      <c r="J259" s="45">
        <v>220</v>
      </c>
      <c r="K259" s="45">
        <v>377784.31427525514</v>
      </c>
      <c r="L259" s="45">
        <v>-5784.3142752551357</v>
      </c>
      <c r="M259" s="43"/>
      <c r="N259" s="43"/>
      <c r="O259" s="43"/>
      <c r="P259" s="43"/>
      <c r="Q259" s="43"/>
      <c r="R259" s="43"/>
    </row>
    <row r="260" spans="2:18" ht="15" x14ac:dyDescent="0.25">
      <c r="B260" s="47">
        <v>320000</v>
      </c>
      <c r="C260" s="40">
        <v>1428.5714285714287</v>
      </c>
      <c r="E260" s="41"/>
      <c r="J260" s="45">
        <v>221</v>
      </c>
      <c r="K260" s="45">
        <v>235683.11019817347</v>
      </c>
      <c r="L260" s="45">
        <v>3316.8898018265318</v>
      </c>
      <c r="M260" s="43"/>
      <c r="N260" s="43"/>
      <c r="O260" s="43"/>
      <c r="P260" s="43"/>
      <c r="Q260" s="43"/>
      <c r="R260" s="43"/>
    </row>
    <row r="261" spans="2:18" ht="15" x14ac:dyDescent="0.25">
      <c r="B261" s="47">
        <v>220000</v>
      </c>
      <c r="C261" s="40">
        <v>969.16299559471361</v>
      </c>
      <c r="E261" s="41"/>
      <c r="J261" s="45">
        <v>222</v>
      </c>
      <c r="K261" s="45">
        <v>247193.37908227299</v>
      </c>
      <c r="L261" s="45">
        <v>-4193.3790822729934</v>
      </c>
      <c r="M261" s="43"/>
      <c r="N261" s="43"/>
      <c r="O261" s="43"/>
      <c r="P261" s="43"/>
      <c r="Q261" s="43"/>
      <c r="R261" s="43"/>
    </row>
    <row r="262" spans="2:18" ht="15" x14ac:dyDescent="0.25">
      <c r="B262" s="47">
        <v>302000</v>
      </c>
      <c r="C262" s="40">
        <v>1342.2222222222222</v>
      </c>
      <c r="E262" s="41"/>
      <c r="J262" s="45">
        <v>223</v>
      </c>
      <c r="K262" s="45">
        <v>273067.14702294557</v>
      </c>
      <c r="L262" s="45">
        <v>-2067.1470229455736</v>
      </c>
      <c r="M262" s="43"/>
      <c r="N262" s="43"/>
      <c r="O262" s="43"/>
      <c r="P262" s="43"/>
      <c r="Q262" s="43"/>
      <c r="R262" s="43"/>
    </row>
    <row r="263" spans="2:18" ht="15" x14ac:dyDescent="0.25">
      <c r="B263" s="47">
        <v>369000</v>
      </c>
      <c r="C263" s="40">
        <v>1640</v>
      </c>
      <c r="E263" s="41"/>
      <c r="J263" s="45">
        <v>224</v>
      </c>
      <c r="K263" s="45">
        <v>377088.04916075326</v>
      </c>
      <c r="L263" s="45">
        <v>-4088.0491607532604</v>
      </c>
      <c r="M263" s="43"/>
      <c r="N263" s="43"/>
      <c r="O263" s="43"/>
      <c r="P263" s="43"/>
      <c r="Q263" s="43"/>
      <c r="R263" s="43"/>
    </row>
    <row r="264" spans="2:18" ht="15" x14ac:dyDescent="0.25">
      <c r="B264" s="47">
        <v>302000</v>
      </c>
      <c r="C264" s="40">
        <v>1342.2222222222222</v>
      </c>
      <c r="E264" s="41"/>
      <c r="J264" s="45">
        <v>225</v>
      </c>
      <c r="K264" s="45">
        <v>324964.62242586538</v>
      </c>
      <c r="L264" s="45">
        <v>5035.377574134618</v>
      </c>
      <c r="M264" s="43"/>
      <c r="N264" s="43"/>
      <c r="O264" s="43"/>
      <c r="P264" s="43"/>
      <c r="Q264" s="43"/>
      <c r="R264" s="43"/>
    </row>
    <row r="265" spans="2:18" ht="15" x14ac:dyDescent="0.25">
      <c r="B265" s="47">
        <v>369000</v>
      </c>
      <c r="C265" s="40">
        <v>1669.683257918552</v>
      </c>
      <c r="E265" s="41"/>
      <c r="J265" s="45">
        <v>226</v>
      </c>
      <c r="K265" s="45">
        <v>366002.77562723693</v>
      </c>
      <c r="L265" s="45">
        <v>-4002.7756272369297</v>
      </c>
      <c r="M265" s="43"/>
      <c r="N265" s="43"/>
      <c r="O265" s="43"/>
      <c r="P265" s="43"/>
      <c r="Q265" s="43"/>
      <c r="R265" s="43"/>
    </row>
    <row r="266" spans="2:18" ht="15" x14ac:dyDescent="0.25">
      <c r="B266" s="47">
        <v>287000</v>
      </c>
      <c r="C266" s="40">
        <v>1275.5555555555557</v>
      </c>
      <c r="E266" s="41"/>
      <c r="J266" s="45">
        <v>227</v>
      </c>
      <c r="K266" s="45">
        <v>320653.92935376114</v>
      </c>
      <c r="L266" s="45">
        <v>-3653.9293537611375</v>
      </c>
      <c r="M266" s="43"/>
      <c r="N266" s="43"/>
      <c r="O266" s="43"/>
      <c r="P266" s="43"/>
      <c r="Q266" s="43"/>
      <c r="R266" s="43"/>
    </row>
    <row r="267" spans="2:18" ht="15" x14ac:dyDescent="0.25">
      <c r="B267" s="47">
        <v>229000</v>
      </c>
      <c r="C267" s="40">
        <v>1022.3214285714286</v>
      </c>
      <c r="E267" s="41"/>
      <c r="J267" s="45">
        <v>228</v>
      </c>
      <c r="K267" s="45">
        <v>327382.68147044495</v>
      </c>
      <c r="L267" s="45">
        <v>3617.3185295550502</v>
      </c>
      <c r="M267" s="43"/>
      <c r="N267" s="43"/>
      <c r="O267" s="43"/>
      <c r="P267" s="43"/>
      <c r="Q267" s="43"/>
      <c r="R267" s="43"/>
    </row>
    <row r="268" spans="2:18" ht="15" x14ac:dyDescent="0.25">
      <c r="B268" s="47">
        <v>263000</v>
      </c>
      <c r="C268" s="40">
        <v>1174.1071428571429</v>
      </c>
      <c r="E268" s="41"/>
      <c r="J268" s="45">
        <v>229</v>
      </c>
      <c r="K268" s="45">
        <v>223909.72397034595</v>
      </c>
      <c r="L268" s="45">
        <v>-2909.7239703459491</v>
      </c>
      <c r="M268" s="43"/>
      <c r="N268" s="43"/>
      <c r="O268" s="43"/>
      <c r="P268" s="43"/>
      <c r="Q268" s="43"/>
      <c r="R268" s="43"/>
    </row>
    <row r="269" spans="2:18" ht="15" x14ac:dyDescent="0.25">
      <c r="B269" s="47">
        <v>305000</v>
      </c>
      <c r="C269" s="40">
        <v>1355.5555555555557</v>
      </c>
      <c r="E269" s="41"/>
      <c r="J269" s="45">
        <v>230</v>
      </c>
      <c r="K269" s="45">
        <v>362486.84038529336</v>
      </c>
      <c r="L269" s="45">
        <v>2513.1596147066448</v>
      </c>
      <c r="M269" s="43"/>
      <c r="N269" s="43"/>
      <c r="O269" s="43"/>
      <c r="P269" s="43"/>
      <c r="Q269" s="43"/>
      <c r="R269" s="43"/>
    </row>
    <row r="270" spans="2:18" ht="15" x14ac:dyDescent="0.25">
      <c r="B270" s="47">
        <v>300000</v>
      </c>
      <c r="C270" s="40">
        <v>1333.3333333333333</v>
      </c>
      <c r="E270" s="41"/>
      <c r="J270" s="45">
        <v>231</v>
      </c>
      <c r="K270" s="45">
        <v>255868.57208654139</v>
      </c>
      <c r="L270" s="45">
        <v>-868.57208654138958</v>
      </c>
      <c r="M270" s="43"/>
      <c r="N270" s="43"/>
      <c r="O270" s="43"/>
      <c r="P270" s="43"/>
      <c r="Q270" s="43"/>
      <c r="R270" s="43"/>
    </row>
    <row r="271" spans="2:18" ht="15" x14ac:dyDescent="0.25">
      <c r="B271" s="47">
        <v>354000</v>
      </c>
      <c r="C271" s="40">
        <v>1594.5945945945946</v>
      </c>
      <c r="E271" s="41"/>
      <c r="J271" s="45">
        <v>232</v>
      </c>
      <c r="K271" s="45">
        <v>259341.37305371318</v>
      </c>
      <c r="L271" s="45">
        <v>-4341.3730537131778</v>
      </c>
      <c r="M271" s="43"/>
      <c r="N271" s="43"/>
      <c r="O271" s="43"/>
      <c r="P271" s="43"/>
      <c r="Q271" s="43"/>
      <c r="R271" s="43"/>
    </row>
    <row r="272" spans="2:18" ht="15" x14ac:dyDescent="0.25">
      <c r="B272" s="47">
        <v>284000</v>
      </c>
      <c r="C272" s="40">
        <v>1267.8571428571429</v>
      </c>
      <c r="E272" s="41"/>
      <c r="J272" s="45">
        <v>233</v>
      </c>
      <c r="K272" s="45">
        <v>253871.14407927918</v>
      </c>
      <c r="L272" s="45">
        <v>-871.14407927918364</v>
      </c>
      <c r="M272" s="43"/>
      <c r="N272" s="43"/>
      <c r="O272" s="43"/>
      <c r="P272" s="43"/>
      <c r="Q272" s="43"/>
      <c r="R272" s="43"/>
    </row>
    <row r="273" spans="2:18" ht="15" x14ac:dyDescent="0.25">
      <c r="B273" s="47">
        <v>335000</v>
      </c>
      <c r="C273" s="40">
        <v>1495.5357142857142</v>
      </c>
      <c r="E273" s="41"/>
      <c r="J273" s="45">
        <v>234</v>
      </c>
      <c r="K273" s="45">
        <v>319923.86891498812</v>
      </c>
      <c r="L273" s="45">
        <v>2076.1310850118753</v>
      </c>
      <c r="M273" s="43"/>
      <c r="N273" s="43"/>
      <c r="O273" s="43"/>
      <c r="P273" s="43"/>
      <c r="Q273" s="43"/>
      <c r="R273" s="43"/>
    </row>
    <row r="274" spans="2:18" ht="15" x14ac:dyDescent="0.25">
      <c r="B274" s="47">
        <v>271000</v>
      </c>
      <c r="C274" s="40">
        <v>1204.4444444444443</v>
      </c>
      <c r="E274" s="41"/>
      <c r="J274" s="45">
        <v>235</v>
      </c>
      <c r="K274" s="45">
        <v>236951.48927001524</v>
      </c>
      <c r="L274" s="45">
        <v>-1951.4892700152413</v>
      </c>
      <c r="M274" s="43"/>
      <c r="N274" s="43"/>
      <c r="O274" s="43"/>
      <c r="P274" s="43"/>
      <c r="Q274" s="43"/>
      <c r="R274" s="43"/>
    </row>
    <row r="275" spans="2:18" ht="15" x14ac:dyDescent="0.25">
      <c r="B275" s="47">
        <v>326000</v>
      </c>
      <c r="C275" s="40">
        <v>1436.1233480176211</v>
      </c>
      <c r="E275" s="41"/>
      <c r="J275" s="45">
        <v>236</v>
      </c>
      <c r="K275" s="45">
        <v>308285.65860310971</v>
      </c>
      <c r="L275" s="45">
        <v>4714.3413968902896</v>
      </c>
      <c r="M275" s="43"/>
      <c r="N275" s="43"/>
      <c r="O275" s="43"/>
      <c r="P275" s="43"/>
      <c r="Q275" s="43"/>
      <c r="R275" s="43"/>
    </row>
    <row r="276" spans="2:18" ht="15" x14ac:dyDescent="0.25">
      <c r="B276" s="47">
        <v>284000</v>
      </c>
      <c r="C276" s="40">
        <v>1285.0678733031675</v>
      </c>
      <c r="E276" s="41"/>
      <c r="J276" s="45">
        <v>237</v>
      </c>
      <c r="K276" s="45">
        <v>261028.59443863548</v>
      </c>
      <c r="L276" s="45">
        <v>-2028.5944386354822</v>
      </c>
      <c r="M276" s="43"/>
      <c r="N276" s="43"/>
      <c r="O276" s="43"/>
      <c r="P276" s="43"/>
      <c r="Q276" s="43"/>
      <c r="R276" s="43"/>
    </row>
    <row r="277" spans="2:18" ht="15" x14ac:dyDescent="0.25">
      <c r="B277" s="47">
        <v>289000</v>
      </c>
      <c r="C277" s="40">
        <v>1290.1785714285713</v>
      </c>
      <c r="E277" s="41"/>
      <c r="J277" s="45">
        <v>238</v>
      </c>
      <c r="K277" s="45">
        <v>312398.45981885755</v>
      </c>
      <c r="L277" s="45">
        <v>601.54018114245264</v>
      </c>
      <c r="M277" s="43"/>
      <c r="N277" s="43"/>
      <c r="O277" s="43"/>
      <c r="P277" s="43"/>
      <c r="Q277" s="43"/>
      <c r="R277" s="43"/>
    </row>
    <row r="278" spans="2:18" ht="15" x14ac:dyDescent="0.25">
      <c r="B278" s="47">
        <v>293000</v>
      </c>
      <c r="C278" s="40">
        <v>1296.4601769911505</v>
      </c>
      <c r="E278" s="41"/>
      <c r="J278" s="45">
        <v>239</v>
      </c>
      <c r="K278" s="45">
        <v>298147.46490692493</v>
      </c>
      <c r="L278" s="45">
        <v>1852.5350930750719</v>
      </c>
      <c r="M278" s="43"/>
      <c r="N278" s="43"/>
      <c r="O278" s="43"/>
      <c r="P278" s="43"/>
      <c r="Q278" s="43"/>
      <c r="R278" s="43"/>
    </row>
    <row r="279" spans="2:18" ht="15" x14ac:dyDescent="0.25">
      <c r="B279" s="47">
        <v>274000</v>
      </c>
      <c r="C279" s="40">
        <v>1234.2342342342342</v>
      </c>
      <c r="E279" s="41"/>
      <c r="J279" s="45">
        <v>240</v>
      </c>
      <c r="K279" s="45">
        <v>277563.36401087354</v>
      </c>
      <c r="L279" s="45">
        <v>-4563.3640108735417</v>
      </c>
      <c r="M279" s="43"/>
      <c r="N279" s="43"/>
      <c r="O279" s="43"/>
      <c r="P279" s="43"/>
      <c r="Q279" s="43"/>
      <c r="R279" s="43"/>
    </row>
    <row r="280" spans="2:18" ht="15" x14ac:dyDescent="0.25">
      <c r="B280" s="47">
        <v>238000</v>
      </c>
      <c r="C280" s="40">
        <v>1048.4581497797358</v>
      </c>
      <c r="E280" s="41"/>
      <c r="J280" s="45">
        <v>241</v>
      </c>
      <c r="K280" s="45">
        <v>242633.40199417342</v>
      </c>
      <c r="L280" s="45">
        <v>2366.598005826585</v>
      </c>
      <c r="M280" s="43"/>
      <c r="N280" s="43"/>
      <c r="O280" s="43"/>
      <c r="P280" s="43"/>
      <c r="Q280" s="43"/>
      <c r="R280" s="43"/>
    </row>
    <row r="281" spans="2:18" ht="15" x14ac:dyDescent="0.25">
      <c r="B281" s="47">
        <v>366000</v>
      </c>
      <c r="C281" s="40">
        <v>1648.6486486486488</v>
      </c>
      <c r="E281" s="41"/>
      <c r="J281" s="45">
        <v>242</v>
      </c>
      <c r="K281" s="45">
        <v>244156.38058941296</v>
      </c>
      <c r="L281" s="45">
        <v>-4156.3805894129619</v>
      </c>
      <c r="M281" s="43"/>
      <c r="N281" s="43"/>
      <c r="O281" s="43"/>
      <c r="P281" s="43"/>
      <c r="Q281" s="43"/>
      <c r="R281" s="43"/>
    </row>
    <row r="282" spans="2:18" ht="15" x14ac:dyDescent="0.25">
      <c r="B282" s="47">
        <v>226000</v>
      </c>
      <c r="C282" s="40">
        <v>1004.4444444444445</v>
      </c>
      <c r="E282" s="41"/>
      <c r="J282" s="45">
        <v>243</v>
      </c>
      <c r="K282" s="45">
        <v>289824.84820999904</v>
      </c>
      <c r="L282" s="45">
        <v>-824.84820999903604</v>
      </c>
      <c r="M282" s="43"/>
      <c r="N282" s="43"/>
      <c r="O282" s="43"/>
      <c r="P282" s="43"/>
      <c r="Q282" s="43"/>
      <c r="R282" s="43"/>
    </row>
    <row r="283" spans="2:18" ht="15" x14ac:dyDescent="0.25">
      <c r="B283" s="47">
        <v>237000</v>
      </c>
      <c r="C283" s="40">
        <v>1067.5675675675675</v>
      </c>
      <c r="E283" s="41"/>
      <c r="J283" s="45">
        <v>244</v>
      </c>
      <c r="K283" s="45">
        <v>238890.43402481254</v>
      </c>
      <c r="L283" s="45">
        <v>-890.43402481253725</v>
      </c>
      <c r="M283" s="43"/>
      <c r="N283" s="43"/>
      <c r="O283" s="43"/>
      <c r="P283" s="43"/>
      <c r="Q283" s="43"/>
      <c r="R283" s="43"/>
    </row>
    <row r="284" spans="2:18" ht="15" x14ac:dyDescent="0.25">
      <c r="B284" s="47">
        <v>228000</v>
      </c>
      <c r="C284" s="40">
        <v>1031.6742081447965</v>
      </c>
      <c r="E284" s="41"/>
      <c r="J284" s="45">
        <v>245</v>
      </c>
      <c r="K284" s="45">
        <v>326318.03624446609</v>
      </c>
      <c r="L284" s="45">
        <v>681.96375553391408</v>
      </c>
      <c r="M284" s="43"/>
      <c r="N284" s="43"/>
      <c r="O284" s="43"/>
      <c r="P284" s="43"/>
      <c r="Q284" s="43"/>
      <c r="R284" s="43"/>
    </row>
    <row r="285" spans="2:18" ht="15" x14ac:dyDescent="0.25">
      <c r="B285" s="47">
        <v>273000</v>
      </c>
      <c r="C285" s="40">
        <v>1202.6431718061674</v>
      </c>
      <c r="E285" s="41"/>
      <c r="J285" s="45">
        <v>246</v>
      </c>
      <c r="K285" s="45">
        <v>308659.00344661751</v>
      </c>
      <c r="L285" s="45">
        <v>3340.996553382487</v>
      </c>
      <c r="M285" s="43"/>
      <c r="N285" s="43"/>
      <c r="O285" s="43"/>
      <c r="P285" s="43"/>
      <c r="Q285" s="43"/>
      <c r="R285" s="43"/>
    </row>
    <row r="286" spans="2:18" ht="15" x14ac:dyDescent="0.25">
      <c r="B286" s="47">
        <v>340000</v>
      </c>
      <c r="C286" s="40">
        <v>1524.6636771300448</v>
      </c>
      <c r="E286" s="41"/>
      <c r="J286" s="45">
        <v>247</v>
      </c>
      <c r="K286" s="45">
        <v>343679.94601469341</v>
      </c>
      <c r="L286" s="45">
        <v>2320.0539853065857</v>
      </c>
      <c r="M286" s="43"/>
      <c r="N286" s="43"/>
      <c r="O286" s="43"/>
      <c r="P286" s="43"/>
      <c r="Q286" s="43"/>
      <c r="R286" s="43"/>
    </row>
    <row r="287" spans="2:18" ht="15" x14ac:dyDescent="0.25">
      <c r="B287" s="47">
        <v>342000</v>
      </c>
      <c r="C287" s="40">
        <v>1547.5113122171945</v>
      </c>
      <c r="E287" s="41"/>
      <c r="J287" s="45">
        <v>248</v>
      </c>
      <c r="K287" s="45">
        <v>346549.16384354915</v>
      </c>
      <c r="L287" s="45">
        <v>5450.8361564508523</v>
      </c>
      <c r="M287" s="43"/>
      <c r="N287" s="43"/>
      <c r="O287" s="43"/>
      <c r="P287" s="43"/>
      <c r="Q287" s="43"/>
      <c r="R287" s="43"/>
    </row>
    <row r="288" spans="2:18" ht="15" x14ac:dyDescent="0.25">
      <c r="B288" s="47">
        <v>240000</v>
      </c>
      <c r="C288" s="40">
        <v>1066.6666666666667</v>
      </c>
      <c r="E288" s="41"/>
      <c r="J288" s="45">
        <v>249</v>
      </c>
      <c r="K288" s="45">
        <v>250111.27959502093</v>
      </c>
      <c r="L288" s="45">
        <v>-3111.2795950209256</v>
      </c>
      <c r="M288" s="43"/>
      <c r="N288" s="43"/>
      <c r="O288" s="43"/>
      <c r="P288" s="43"/>
      <c r="Q288" s="43"/>
      <c r="R288" s="43"/>
    </row>
    <row r="289" spans="2:18" ht="15" x14ac:dyDescent="0.25">
      <c r="B289" s="47">
        <v>333000</v>
      </c>
      <c r="C289" s="40">
        <v>1466.9603524229076</v>
      </c>
      <c r="E289" s="41"/>
      <c r="J289" s="45">
        <v>250</v>
      </c>
      <c r="K289" s="45">
        <v>278852.19303354097</v>
      </c>
      <c r="L289" s="45">
        <v>4147.8069664590294</v>
      </c>
      <c r="M289" s="43"/>
      <c r="N289" s="43"/>
      <c r="O289" s="43"/>
      <c r="P289" s="43"/>
      <c r="Q289" s="43"/>
      <c r="R289" s="43"/>
    </row>
    <row r="290" spans="2:18" ht="15" x14ac:dyDescent="0.25">
      <c r="B290" s="47">
        <v>370000</v>
      </c>
      <c r="C290" s="40">
        <v>1644.4444444444443</v>
      </c>
      <c r="E290" s="41"/>
      <c r="J290" s="45">
        <v>251</v>
      </c>
      <c r="K290" s="45">
        <v>335761.25364812493</v>
      </c>
      <c r="L290" s="45">
        <v>2238.7463518750737</v>
      </c>
      <c r="M290" s="43"/>
      <c r="N290" s="43"/>
      <c r="O290" s="43"/>
      <c r="P290" s="43"/>
      <c r="Q290" s="43"/>
      <c r="R290" s="43"/>
    </row>
    <row r="291" spans="2:18" ht="15" x14ac:dyDescent="0.25">
      <c r="B291" s="47">
        <v>243000</v>
      </c>
      <c r="C291" s="40">
        <v>1089.6860986547085</v>
      </c>
      <c r="E291" s="41"/>
      <c r="J291" s="45">
        <v>252</v>
      </c>
      <c r="K291" s="45">
        <v>304717.17649423279</v>
      </c>
      <c r="L291" s="45">
        <v>3282.8235057672136</v>
      </c>
      <c r="M291" s="43"/>
      <c r="N291" s="43"/>
      <c r="O291" s="43"/>
      <c r="P291" s="43"/>
      <c r="Q291" s="43"/>
      <c r="R291" s="43"/>
    </row>
    <row r="292" spans="2:18" ht="15" x14ac:dyDescent="0.25">
      <c r="B292" s="47">
        <v>288000</v>
      </c>
      <c r="C292" s="40">
        <v>1280</v>
      </c>
      <c r="E292" s="41"/>
      <c r="J292" s="45">
        <v>253</v>
      </c>
      <c r="K292" s="45">
        <v>256720.15411642331</v>
      </c>
      <c r="L292" s="45">
        <v>279.84588357669418</v>
      </c>
      <c r="M292" s="43"/>
      <c r="N292" s="43"/>
      <c r="O292" s="43"/>
      <c r="P292" s="43"/>
      <c r="Q292" s="43"/>
      <c r="R292" s="43"/>
    </row>
    <row r="293" spans="2:18" ht="15" x14ac:dyDescent="0.25">
      <c r="B293" s="47">
        <v>282000</v>
      </c>
      <c r="C293" s="40">
        <v>1247.787610619469</v>
      </c>
      <c r="E293" s="41"/>
      <c r="J293" s="45">
        <v>254</v>
      </c>
      <c r="K293" s="45">
        <v>336738.00865369284</v>
      </c>
      <c r="L293" s="45">
        <v>5261.9913463071571</v>
      </c>
      <c r="M293" s="43"/>
      <c r="N293" s="43"/>
      <c r="O293" s="43"/>
      <c r="P293" s="43"/>
      <c r="Q293" s="43"/>
      <c r="R293" s="43"/>
    </row>
    <row r="294" spans="2:18" ht="15" x14ac:dyDescent="0.25">
      <c r="B294" s="47">
        <v>361000</v>
      </c>
      <c r="C294" s="40">
        <v>1640.909090909091</v>
      </c>
      <c r="E294" s="41"/>
      <c r="J294" s="45">
        <v>255</v>
      </c>
      <c r="K294" s="45">
        <v>222919.8874245249</v>
      </c>
      <c r="L294" s="45">
        <v>1080.1125754750974</v>
      </c>
      <c r="M294" s="43"/>
      <c r="N294" s="43"/>
      <c r="O294" s="43"/>
      <c r="P294" s="43"/>
      <c r="Q294" s="43"/>
      <c r="R294" s="43"/>
    </row>
    <row r="295" spans="2:18" ht="15" x14ac:dyDescent="0.25">
      <c r="B295" s="47">
        <v>254000</v>
      </c>
      <c r="C295" s="40">
        <v>1118.9427312775331</v>
      </c>
      <c r="E295" s="41"/>
      <c r="J295" s="45">
        <v>256</v>
      </c>
      <c r="K295" s="45">
        <v>319358.24803166179</v>
      </c>
      <c r="L295" s="45">
        <v>641.75196833821246</v>
      </c>
      <c r="M295" s="43"/>
      <c r="N295" s="43"/>
      <c r="O295" s="43"/>
      <c r="P295" s="43"/>
      <c r="Q295" s="43"/>
      <c r="R295" s="43"/>
    </row>
    <row r="296" spans="2:18" ht="15" x14ac:dyDescent="0.25">
      <c r="B296" s="47">
        <v>275000</v>
      </c>
      <c r="C296" s="40">
        <v>1244.3438914027149</v>
      </c>
      <c r="E296" s="41"/>
      <c r="J296" s="45">
        <v>257</v>
      </c>
      <c r="K296" s="45">
        <v>217041.91533744658</v>
      </c>
      <c r="L296" s="45">
        <v>2958.0846625534177</v>
      </c>
      <c r="M296" s="43"/>
      <c r="N296" s="43"/>
      <c r="O296" s="43"/>
      <c r="P296" s="43"/>
      <c r="Q296" s="43"/>
      <c r="R296" s="43"/>
    </row>
    <row r="297" spans="2:18" ht="15" x14ac:dyDescent="0.25">
      <c r="B297" s="47">
        <v>368000</v>
      </c>
      <c r="C297" s="40">
        <v>1621.1453744493392</v>
      </c>
      <c r="E297" s="41"/>
      <c r="J297" s="45">
        <v>258</v>
      </c>
      <c r="K297" s="45">
        <v>300127.13799856702</v>
      </c>
      <c r="L297" s="45">
        <v>1872.862001432979</v>
      </c>
      <c r="M297" s="43"/>
      <c r="N297" s="43"/>
      <c r="O297" s="43"/>
      <c r="P297" s="43"/>
      <c r="Q297" s="43"/>
      <c r="R297" s="43"/>
    </row>
    <row r="298" spans="2:18" ht="15" x14ac:dyDescent="0.25">
      <c r="B298" s="47">
        <v>311000</v>
      </c>
      <c r="C298" s="40">
        <v>1407.2398190045249</v>
      </c>
      <c r="E298" s="41"/>
      <c r="J298" s="45">
        <v>259</v>
      </c>
      <c r="K298" s="45">
        <v>366446.1865685776</v>
      </c>
      <c r="L298" s="45">
        <v>2553.8134314224008</v>
      </c>
      <c r="M298" s="43"/>
      <c r="N298" s="43"/>
      <c r="O298" s="43"/>
      <c r="P298" s="43"/>
      <c r="Q298" s="43"/>
      <c r="R298" s="43"/>
    </row>
    <row r="299" spans="2:18" ht="15" x14ac:dyDescent="0.25">
      <c r="B299" s="47">
        <v>305000</v>
      </c>
      <c r="C299" s="40">
        <v>1349.5575221238937</v>
      </c>
      <c r="E299" s="41"/>
      <c r="J299" s="45">
        <v>260</v>
      </c>
      <c r="K299" s="45">
        <v>300127.13799856702</v>
      </c>
      <c r="L299" s="45">
        <v>1872.862001432979</v>
      </c>
      <c r="M299" s="43"/>
      <c r="N299" s="43"/>
      <c r="O299" s="43"/>
      <c r="P299" s="43"/>
      <c r="Q299" s="43"/>
      <c r="R299" s="43"/>
    </row>
    <row r="300" spans="2:18" ht="15" x14ac:dyDescent="0.25">
      <c r="B300" s="47">
        <v>277000</v>
      </c>
      <c r="C300" s="40">
        <v>1220.2643171806167</v>
      </c>
      <c r="E300" s="41"/>
      <c r="J300" s="45">
        <v>261</v>
      </c>
      <c r="K300" s="45">
        <v>373057.04060311097</v>
      </c>
      <c r="L300" s="45">
        <v>-4057.0406031109742</v>
      </c>
      <c r="M300" s="43"/>
      <c r="N300" s="43"/>
      <c r="O300" s="43"/>
      <c r="P300" s="43"/>
      <c r="Q300" s="43"/>
      <c r="R300" s="43"/>
    </row>
    <row r="301" spans="2:18" ht="15" x14ac:dyDescent="0.25">
      <c r="B301" s="47">
        <v>312000</v>
      </c>
      <c r="C301" s="40">
        <v>1392.8571428571429</v>
      </c>
      <c r="E301" s="41"/>
      <c r="J301" s="45">
        <v>262</v>
      </c>
      <c r="K301" s="45">
        <v>285279.58981125127</v>
      </c>
      <c r="L301" s="45">
        <v>1720.4101887487341</v>
      </c>
      <c r="M301" s="43"/>
      <c r="N301" s="43"/>
      <c r="O301" s="43"/>
      <c r="P301" s="43"/>
      <c r="Q301" s="43"/>
      <c r="R301" s="43"/>
    </row>
    <row r="302" spans="2:18" ht="15" x14ac:dyDescent="0.25">
      <c r="B302" s="47">
        <v>231000</v>
      </c>
      <c r="C302" s="40">
        <v>1035.8744394618834</v>
      </c>
      <c r="E302" s="41"/>
      <c r="J302" s="45">
        <v>263</v>
      </c>
      <c r="K302" s="45">
        <v>228881.00126520614</v>
      </c>
      <c r="L302" s="45">
        <v>118.9987347938586</v>
      </c>
      <c r="M302" s="43"/>
      <c r="N302" s="43"/>
      <c r="O302" s="43"/>
      <c r="P302" s="43"/>
      <c r="Q302" s="43"/>
      <c r="R302" s="43"/>
    </row>
    <row r="303" spans="2:18" ht="15" x14ac:dyDescent="0.25">
      <c r="B303" s="47">
        <v>355000</v>
      </c>
      <c r="C303" s="40">
        <v>1577.7777777777778</v>
      </c>
      <c r="E303" s="41"/>
      <c r="J303" s="45">
        <v>264</v>
      </c>
      <c r="K303" s="45">
        <v>262685.68687025551</v>
      </c>
      <c r="L303" s="45">
        <v>314.31312974449247</v>
      </c>
      <c r="M303" s="43"/>
      <c r="N303" s="43"/>
      <c r="O303" s="43"/>
      <c r="P303" s="43"/>
      <c r="Q303" s="43"/>
      <c r="R303" s="43"/>
    </row>
    <row r="304" spans="2:18" ht="15" x14ac:dyDescent="0.25">
      <c r="B304" s="47">
        <v>292000</v>
      </c>
      <c r="C304" s="40">
        <v>1292.0353982300885</v>
      </c>
      <c r="E304" s="41"/>
      <c r="J304" s="45">
        <v>265</v>
      </c>
      <c r="K304" s="45">
        <v>303096.64763603022</v>
      </c>
      <c r="L304" s="45">
        <v>1903.3523639697814</v>
      </c>
      <c r="M304" s="43"/>
      <c r="N304" s="43"/>
      <c r="O304" s="43"/>
      <c r="P304" s="43"/>
      <c r="Q304" s="43"/>
      <c r="R304" s="43"/>
    </row>
    <row r="305" spans="2:18" ht="15" x14ac:dyDescent="0.25">
      <c r="B305" s="47">
        <v>228000</v>
      </c>
      <c r="C305" s="40">
        <v>1031.6742081447965</v>
      </c>
      <c r="E305" s="41"/>
      <c r="J305" s="45">
        <v>266</v>
      </c>
      <c r="K305" s="45">
        <v>298147.46490692493</v>
      </c>
      <c r="L305" s="45">
        <v>1852.5350930750719</v>
      </c>
      <c r="M305" s="43"/>
      <c r="N305" s="43"/>
      <c r="O305" s="43"/>
      <c r="P305" s="43"/>
      <c r="Q305" s="43"/>
      <c r="R305" s="43"/>
    </row>
    <row r="306" spans="2:18" ht="15" x14ac:dyDescent="0.25">
      <c r="B306" s="47">
        <v>372000</v>
      </c>
      <c r="C306" s="40">
        <v>1668.1614349775784</v>
      </c>
      <c r="E306" s="41"/>
      <c r="J306" s="45">
        <v>267</v>
      </c>
      <c r="K306" s="45">
        <v>356333.80239775713</v>
      </c>
      <c r="L306" s="45">
        <v>-2333.8023977571283</v>
      </c>
      <c r="M306" s="43"/>
      <c r="N306" s="43"/>
      <c r="O306" s="43"/>
      <c r="P306" s="43"/>
      <c r="Q306" s="43"/>
      <c r="R306" s="43"/>
    </row>
    <row r="307" spans="2:18" ht="15" x14ac:dyDescent="0.25">
      <c r="B307" s="47">
        <v>310000</v>
      </c>
      <c r="C307" s="40">
        <v>1390.134529147982</v>
      </c>
      <c r="E307" s="41"/>
      <c r="J307" s="45">
        <v>268</v>
      </c>
      <c r="K307" s="45">
        <v>283565.05150866834</v>
      </c>
      <c r="L307" s="45">
        <v>434.94849133165553</v>
      </c>
      <c r="M307" s="43"/>
      <c r="N307" s="43"/>
      <c r="O307" s="43"/>
      <c r="P307" s="43"/>
      <c r="Q307" s="43"/>
      <c r="R307" s="43"/>
    </row>
    <row r="308" spans="2:18" ht="15" x14ac:dyDescent="0.25">
      <c r="B308" s="47">
        <v>265000</v>
      </c>
      <c r="C308" s="40">
        <v>1167.4008810572686</v>
      </c>
      <c r="E308" s="41"/>
      <c r="J308" s="45">
        <v>269</v>
      </c>
      <c r="K308" s="45">
        <v>334272.07991624239</v>
      </c>
      <c r="L308" s="45">
        <v>727.92008375760633</v>
      </c>
      <c r="M308" s="43"/>
      <c r="N308" s="43"/>
      <c r="O308" s="43"/>
      <c r="P308" s="43"/>
      <c r="Q308" s="43"/>
      <c r="R308" s="43"/>
    </row>
    <row r="309" spans="2:18" ht="15" x14ac:dyDescent="0.25">
      <c r="B309" s="47">
        <v>272000</v>
      </c>
      <c r="C309" s="40">
        <v>1219.7309417040358</v>
      </c>
      <c r="E309" s="41"/>
      <c r="J309" s="45">
        <v>270</v>
      </c>
      <c r="K309" s="45">
        <v>269442.20507811441</v>
      </c>
      <c r="L309" s="45">
        <v>1557.7949218855938</v>
      </c>
      <c r="M309" s="43"/>
      <c r="N309" s="43"/>
      <c r="O309" s="43"/>
      <c r="P309" s="43"/>
      <c r="Q309" s="43"/>
      <c r="R309" s="43"/>
    </row>
    <row r="310" spans="2:18" ht="15" x14ac:dyDescent="0.25">
      <c r="B310" s="47">
        <v>286000</v>
      </c>
      <c r="C310" s="40">
        <v>1271.1111111111111</v>
      </c>
      <c r="E310" s="41"/>
      <c r="J310" s="45">
        <v>271</v>
      </c>
      <c r="K310" s="45">
        <v>321040.16034992284</v>
      </c>
      <c r="L310" s="45">
        <v>4959.8396500771632</v>
      </c>
      <c r="M310" s="43"/>
      <c r="N310" s="43"/>
      <c r="O310" s="43"/>
      <c r="P310" s="43"/>
      <c r="Q310" s="43"/>
      <c r="R310" s="43"/>
    </row>
    <row r="311" spans="2:18" ht="15" x14ac:dyDescent="0.25">
      <c r="B311" s="47">
        <v>279000</v>
      </c>
      <c r="C311" s="40">
        <v>1262.4434389140272</v>
      </c>
      <c r="E311" s="41"/>
      <c r="J311" s="45">
        <v>272</v>
      </c>
      <c r="K311" s="45">
        <v>287398.10875321215</v>
      </c>
      <c r="L311" s="45">
        <v>-3398.1087532121455</v>
      </c>
      <c r="M311" s="43"/>
      <c r="N311" s="43"/>
      <c r="O311" s="43"/>
      <c r="P311" s="43"/>
      <c r="Q311" s="43"/>
      <c r="R311" s="43"/>
    </row>
    <row r="312" spans="2:18" ht="15" x14ac:dyDescent="0.25">
      <c r="B312" s="47">
        <v>301000</v>
      </c>
      <c r="C312" s="40">
        <v>1355.8558558558559</v>
      </c>
      <c r="E312" s="41"/>
      <c r="J312" s="45">
        <v>273</v>
      </c>
      <c r="K312" s="45">
        <v>288536.32880352851</v>
      </c>
      <c r="L312" s="45">
        <v>463.67119647149229</v>
      </c>
      <c r="M312" s="43"/>
      <c r="N312" s="43"/>
      <c r="O312" s="43"/>
      <c r="P312" s="43"/>
      <c r="Q312" s="43"/>
      <c r="R312" s="43"/>
    </row>
    <row r="313" spans="2:18" ht="15" x14ac:dyDescent="0.25">
      <c r="B313" s="47">
        <v>266000</v>
      </c>
      <c r="C313" s="40">
        <v>1198.1981981981983</v>
      </c>
      <c r="E313" s="41"/>
      <c r="J313" s="45">
        <v>274</v>
      </c>
      <c r="K313" s="45">
        <v>289935.32542279013</v>
      </c>
      <c r="L313" s="45">
        <v>3064.6745772098657</v>
      </c>
      <c r="M313" s="43"/>
      <c r="N313" s="43"/>
      <c r="O313" s="43"/>
      <c r="P313" s="43"/>
      <c r="Q313" s="43"/>
      <c r="R313" s="43"/>
    </row>
    <row r="314" spans="2:18" ht="15" x14ac:dyDescent="0.25">
      <c r="B314" s="47">
        <v>222000</v>
      </c>
      <c r="C314" s="40">
        <v>977.97356828193836</v>
      </c>
      <c r="E314" s="41"/>
      <c r="J314" s="45">
        <v>275</v>
      </c>
      <c r="K314" s="45">
        <v>276076.78516902309</v>
      </c>
      <c r="L314" s="45">
        <v>-2076.7851690230891</v>
      </c>
      <c r="M314" s="43"/>
      <c r="N314" s="43"/>
      <c r="O314" s="43"/>
      <c r="P314" s="43"/>
      <c r="Q314" s="43"/>
      <c r="R314" s="43"/>
    </row>
    <row r="315" spans="2:18" ht="15" x14ac:dyDescent="0.25">
      <c r="B315" s="47">
        <v>315000</v>
      </c>
      <c r="C315" s="40">
        <v>1418.918918918919</v>
      </c>
      <c r="E315" s="41"/>
      <c r="J315" s="45">
        <v>276</v>
      </c>
      <c r="K315" s="45">
        <v>234701.99467918786</v>
      </c>
      <c r="L315" s="45">
        <v>3298.005320812139</v>
      </c>
      <c r="M315" s="43"/>
      <c r="N315" s="43"/>
      <c r="O315" s="43"/>
      <c r="P315" s="43"/>
      <c r="Q315" s="43"/>
      <c r="R315" s="43"/>
    </row>
    <row r="316" spans="2:18" ht="15" x14ac:dyDescent="0.25">
      <c r="B316" s="47">
        <v>374000</v>
      </c>
      <c r="C316" s="40">
        <v>1677.1300448430493</v>
      </c>
      <c r="E316" s="41"/>
      <c r="J316" s="45">
        <v>277</v>
      </c>
      <c r="K316" s="45">
        <v>368372.35498206725</v>
      </c>
      <c r="L316" s="45">
        <v>-2372.3549820672488</v>
      </c>
      <c r="M316" s="43"/>
      <c r="N316" s="43"/>
      <c r="O316" s="43"/>
      <c r="P316" s="43"/>
      <c r="Q316" s="43"/>
      <c r="R316" s="43"/>
    </row>
    <row r="317" spans="2:18" ht="15" x14ac:dyDescent="0.25">
      <c r="B317" s="47">
        <v>294000</v>
      </c>
      <c r="C317" s="40">
        <v>1300.8849557522124</v>
      </c>
      <c r="E317" s="41"/>
      <c r="J317" s="45">
        <v>278</v>
      </c>
      <c r="K317" s="45">
        <v>224899.56051616702</v>
      </c>
      <c r="L317" s="45">
        <v>1100.4394838329754</v>
      </c>
      <c r="M317" s="43"/>
      <c r="N317" s="43"/>
      <c r="O317" s="43"/>
      <c r="P317" s="43"/>
      <c r="Q317" s="43"/>
      <c r="R317" s="43"/>
    </row>
    <row r="318" spans="2:18" ht="15" x14ac:dyDescent="0.25">
      <c r="B318" s="47">
        <v>261000</v>
      </c>
      <c r="C318" s="40">
        <v>1165.1785714285713</v>
      </c>
      <c r="E318" s="41"/>
      <c r="J318" s="45">
        <v>279</v>
      </c>
      <c r="K318" s="45">
        <v>238957.91470073359</v>
      </c>
      <c r="L318" s="45">
        <v>-1957.9147007335851</v>
      </c>
      <c r="M318" s="43"/>
      <c r="N318" s="43"/>
      <c r="O318" s="43"/>
      <c r="P318" s="43"/>
      <c r="Q318" s="43"/>
      <c r="R318" s="43"/>
    </row>
    <row r="319" spans="2:18" ht="15" x14ac:dyDescent="0.25">
      <c r="B319" s="47">
        <v>246000</v>
      </c>
      <c r="C319" s="40">
        <v>1118.1818181818182</v>
      </c>
      <c r="E319" s="41"/>
      <c r="J319" s="45">
        <v>280</v>
      </c>
      <c r="K319" s="45">
        <v>230963.98894621999</v>
      </c>
      <c r="L319" s="45">
        <v>-2963.9889462199935</v>
      </c>
      <c r="M319" s="43"/>
      <c r="N319" s="43"/>
      <c r="O319" s="43"/>
      <c r="P319" s="43"/>
      <c r="Q319" s="43"/>
      <c r="R319" s="43"/>
    </row>
    <row r="320" spans="2:18" ht="15" x14ac:dyDescent="0.25">
      <c r="B320" s="47">
        <v>259000</v>
      </c>
      <c r="C320" s="40">
        <v>1161.4349775784754</v>
      </c>
      <c r="E320" s="41"/>
      <c r="J320" s="45">
        <v>281</v>
      </c>
      <c r="K320" s="45">
        <v>269041.03784368472</v>
      </c>
      <c r="L320" s="45">
        <v>3958.9621563152759</v>
      </c>
      <c r="M320" s="43"/>
      <c r="N320" s="43"/>
      <c r="O320" s="43"/>
      <c r="P320" s="43"/>
      <c r="Q320" s="43"/>
      <c r="R320" s="43"/>
    </row>
    <row r="321" spans="2:18" ht="15" x14ac:dyDescent="0.25">
      <c r="B321" s="47">
        <v>236000</v>
      </c>
      <c r="C321" s="40">
        <v>1053.5714285714287</v>
      </c>
      <c r="E321" s="41"/>
      <c r="J321" s="45">
        <v>282</v>
      </c>
      <c r="K321" s="45">
        <v>340759.26239518553</v>
      </c>
      <c r="L321" s="45">
        <v>-759.26239518553484</v>
      </c>
      <c r="M321" s="43"/>
      <c r="N321" s="43"/>
      <c r="O321" s="43"/>
      <c r="P321" s="43"/>
      <c r="Q321" s="43"/>
      <c r="R321" s="43"/>
    </row>
    <row r="322" spans="2:18" ht="15" x14ac:dyDescent="0.25">
      <c r="B322" s="47">
        <v>283000</v>
      </c>
      <c r="C322" s="40">
        <v>1257.7777777777778</v>
      </c>
      <c r="E322" s="41"/>
      <c r="J322" s="45">
        <v>283</v>
      </c>
      <c r="K322" s="45">
        <v>345847.73283902544</v>
      </c>
      <c r="L322" s="45">
        <v>-3847.7328390254406</v>
      </c>
      <c r="M322" s="43"/>
      <c r="N322" s="43"/>
      <c r="O322" s="43"/>
      <c r="P322" s="43"/>
      <c r="Q322" s="43"/>
      <c r="R322" s="43"/>
    </row>
    <row r="323" spans="2:18" ht="15" x14ac:dyDescent="0.25">
      <c r="B323" s="47">
        <v>386000</v>
      </c>
      <c r="C323" s="40">
        <v>1700.4405286343613</v>
      </c>
      <c r="E323" s="41"/>
      <c r="J323" s="45">
        <v>284</v>
      </c>
      <c r="K323" s="45">
        <v>238757.27215766176</v>
      </c>
      <c r="L323" s="45">
        <v>1242.7278423382377</v>
      </c>
      <c r="M323" s="43"/>
      <c r="N323" s="43"/>
      <c r="O323" s="43"/>
      <c r="P323" s="43"/>
      <c r="Q323" s="43"/>
      <c r="R323" s="43"/>
    </row>
    <row r="324" spans="2:18" ht="15" x14ac:dyDescent="0.25">
      <c r="B324" s="47">
        <v>380000</v>
      </c>
      <c r="C324" s="40">
        <v>1674.0088105726873</v>
      </c>
      <c r="E324" s="41"/>
      <c r="J324" s="45">
        <v>285</v>
      </c>
      <c r="K324" s="45">
        <v>327907.96898282226</v>
      </c>
      <c r="L324" s="45">
        <v>5092.0310171777382</v>
      </c>
      <c r="M324" s="43"/>
      <c r="N324" s="43"/>
      <c r="O324" s="43"/>
      <c r="P324" s="43"/>
      <c r="Q324" s="43"/>
      <c r="R324" s="43"/>
    </row>
    <row r="325" spans="2:18" ht="15" x14ac:dyDescent="0.25">
      <c r="B325" s="47">
        <v>282000</v>
      </c>
      <c r="C325" s="40">
        <v>1258.9285714285713</v>
      </c>
      <c r="E325" s="41"/>
      <c r="J325" s="45">
        <v>286</v>
      </c>
      <c r="K325" s="45">
        <v>367436.02311439865</v>
      </c>
      <c r="L325" s="45">
        <v>2563.9768856013543</v>
      </c>
      <c r="M325" s="43"/>
      <c r="N325" s="43"/>
      <c r="O325" s="43"/>
      <c r="P325" s="43"/>
      <c r="Q325" s="43"/>
      <c r="R325" s="43"/>
    </row>
    <row r="326" spans="2:18" ht="15" x14ac:dyDescent="0.25">
      <c r="B326" s="47">
        <v>323000</v>
      </c>
      <c r="C326" s="40">
        <v>1422.9074889867841</v>
      </c>
      <c r="E326" s="41"/>
      <c r="J326" s="45">
        <v>287</v>
      </c>
      <c r="K326" s="45">
        <v>243884.0040429681</v>
      </c>
      <c r="L326" s="45">
        <v>-884.00404296809575</v>
      </c>
      <c r="M326" s="43"/>
      <c r="N326" s="43"/>
      <c r="O326" s="43"/>
      <c r="P326" s="43"/>
      <c r="Q326" s="43"/>
      <c r="R326" s="43"/>
    </row>
    <row r="327" spans="2:18" ht="15" x14ac:dyDescent="0.25">
      <c r="B327" s="47">
        <v>312000</v>
      </c>
      <c r="C327" s="40">
        <v>1399.1031390134528</v>
      </c>
      <c r="E327" s="41"/>
      <c r="J327" s="45">
        <v>288</v>
      </c>
      <c r="K327" s="45">
        <v>286269.42635707231</v>
      </c>
      <c r="L327" s="45">
        <v>1730.5736429276876</v>
      </c>
      <c r="M327" s="43"/>
      <c r="N327" s="43"/>
      <c r="O327" s="43"/>
      <c r="P327" s="43"/>
      <c r="Q327" s="43"/>
      <c r="R327" s="43"/>
    </row>
    <row r="328" spans="2:18" ht="15" x14ac:dyDescent="0.25">
      <c r="B328" s="47">
        <v>355000</v>
      </c>
      <c r="C328" s="40">
        <v>1584.8214285714287</v>
      </c>
      <c r="E328" s="41"/>
      <c r="J328" s="45">
        <v>289</v>
      </c>
      <c r="K328" s="45">
        <v>279095.30130373209</v>
      </c>
      <c r="L328" s="45">
        <v>2904.6986962679075</v>
      </c>
      <c r="M328" s="43"/>
      <c r="N328" s="43"/>
      <c r="O328" s="43"/>
      <c r="P328" s="43"/>
      <c r="Q328" s="43"/>
      <c r="R328" s="43"/>
    </row>
    <row r="329" spans="2:18" ht="15" x14ac:dyDescent="0.25">
      <c r="B329" s="47">
        <v>301000</v>
      </c>
      <c r="C329" s="40">
        <v>1361.9909502262444</v>
      </c>
      <c r="E329" s="41"/>
      <c r="J329" s="45">
        <v>290</v>
      </c>
      <c r="K329" s="45">
        <v>366648.6531347683</v>
      </c>
      <c r="L329" s="45">
        <v>-5648.6531347683049</v>
      </c>
      <c r="M329" s="43"/>
      <c r="N329" s="43"/>
      <c r="O329" s="43"/>
      <c r="P329" s="43"/>
      <c r="Q329" s="43"/>
      <c r="R329" s="43"/>
    </row>
    <row r="330" spans="2:18" ht="15" x14ac:dyDescent="0.25">
      <c r="B330" s="47">
        <v>284000</v>
      </c>
      <c r="C330" s="40">
        <v>1251.1013215859032</v>
      </c>
      <c r="E330" s="41"/>
      <c r="J330" s="45">
        <v>291</v>
      </c>
      <c r="K330" s="45">
        <v>250399.84298295787</v>
      </c>
      <c r="L330" s="45">
        <v>3600.1570170421328</v>
      </c>
      <c r="M330" s="43"/>
      <c r="N330" s="43"/>
      <c r="O330" s="43"/>
      <c r="P330" s="43"/>
      <c r="Q330" s="43"/>
      <c r="R330" s="43"/>
    </row>
    <row r="331" spans="2:18" ht="15" x14ac:dyDescent="0.25">
      <c r="B331" s="47">
        <v>301000</v>
      </c>
      <c r="C331" s="40">
        <v>1349.7757847533633</v>
      </c>
      <c r="E331" s="41"/>
      <c r="J331" s="45">
        <v>292</v>
      </c>
      <c r="K331" s="45">
        <v>278328.33949851699</v>
      </c>
      <c r="L331" s="45">
        <v>-3328.3394985169871</v>
      </c>
      <c r="M331" s="43"/>
      <c r="N331" s="43"/>
      <c r="O331" s="43"/>
      <c r="P331" s="43"/>
      <c r="Q331" s="43"/>
      <c r="R331" s="43"/>
    </row>
    <row r="332" spans="2:18" ht="15" x14ac:dyDescent="0.25">
      <c r="B332" s="47">
        <v>261000</v>
      </c>
      <c r="C332" s="40">
        <v>1149.7797356828194</v>
      </c>
      <c r="E332" s="41"/>
      <c r="J332" s="45">
        <v>293</v>
      </c>
      <c r="K332" s="45">
        <v>362247.01214731915</v>
      </c>
      <c r="L332" s="45">
        <v>5752.9878526808461</v>
      </c>
      <c r="M332" s="43"/>
      <c r="N332" s="43"/>
      <c r="O332" s="43"/>
      <c r="P332" s="43"/>
      <c r="Q332" s="43"/>
      <c r="R332" s="43"/>
    </row>
    <row r="333" spans="2:18" ht="15" x14ac:dyDescent="0.25">
      <c r="B333" s="47">
        <v>291000</v>
      </c>
      <c r="C333" s="40">
        <v>1304.932735426009</v>
      </c>
      <c r="E333" s="41"/>
      <c r="J333" s="45">
        <v>294</v>
      </c>
      <c r="K333" s="45">
        <v>314607.41651729768</v>
      </c>
      <c r="L333" s="45">
        <v>-3607.4165172976791</v>
      </c>
      <c r="M333" s="43"/>
      <c r="N333" s="43"/>
      <c r="O333" s="43"/>
      <c r="P333" s="43"/>
      <c r="Q333" s="43"/>
      <c r="R333" s="43"/>
    </row>
    <row r="334" spans="2:18" ht="15" x14ac:dyDescent="0.25">
      <c r="B334" s="47">
        <v>368000</v>
      </c>
      <c r="C334" s="40">
        <v>1672.7272727272727</v>
      </c>
      <c r="E334" s="41"/>
      <c r="J334" s="45">
        <v>295</v>
      </c>
      <c r="K334" s="45">
        <v>301760.80627994426</v>
      </c>
      <c r="L334" s="45">
        <v>3239.1937200557441</v>
      </c>
      <c r="M334" s="43"/>
      <c r="N334" s="43"/>
      <c r="O334" s="43"/>
      <c r="P334" s="43"/>
      <c r="Q334" s="43"/>
      <c r="R334" s="43"/>
    </row>
    <row r="335" spans="2:18" ht="15" x14ac:dyDescent="0.25">
      <c r="B335" s="47">
        <v>255000</v>
      </c>
      <c r="C335" s="40">
        <v>1128.3185840707965</v>
      </c>
      <c r="E335" s="41"/>
      <c r="J335" s="45">
        <v>296</v>
      </c>
      <c r="K335" s="45">
        <v>272965.49991962721</v>
      </c>
      <c r="L335" s="45">
        <v>4034.5000803727889</v>
      </c>
      <c r="M335" s="43"/>
      <c r="N335" s="43"/>
      <c r="O335" s="43"/>
      <c r="P335" s="43"/>
      <c r="Q335" s="43"/>
      <c r="R335" s="43"/>
    </row>
    <row r="336" spans="2:18" ht="15" x14ac:dyDescent="0.25">
      <c r="B336" s="47">
        <v>221000</v>
      </c>
      <c r="C336" s="40">
        <v>986.60714285714289</v>
      </c>
      <c r="E336" s="41"/>
      <c r="J336" s="45">
        <v>297</v>
      </c>
      <c r="K336" s="45">
        <v>311404.20435988548</v>
      </c>
      <c r="L336" s="45">
        <v>595.79564011452021</v>
      </c>
      <c r="M336" s="43"/>
      <c r="N336" s="43"/>
      <c r="O336" s="43"/>
      <c r="P336" s="43"/>
      <c r="Q336" s="43"/>
      <c r="R336" s="43"/>
    </row>
    <row r="337" spans="2:18" ht="15" x14ac:dyDescent="0.25">
      <c r="B337" s="47">
        <v>362000</v>
      </c>
      <c r="C337" s="40">
        <v>1601.7699115044247</v>
      </c>
      <c r="E337" s="41"/>
      <c r="J337" s="45">
        <v>298</v>
      </c>
      <c r="K337" s="45">
        <v>231899.43599939483</v>
      </c>
      <c r="L337" s="45">
        <v>-899.43599939483101</v>
      </c>
      <c r="M337" s="43"/>
      <c r="N337" s="43"/>
      <c r="O337" s="43"/>
      <c r="P337" s="43"/>
      <c r="Q337" s="43"/>
      <c r="R337" s="43"/>
    </row>
    <row r="338" spans="2:18" ht="15" x14ac:dyDescent="0.25">
      <c r="B338" s="47">
        <v>296000</v>
      </c>
      <c r="C338" s="40">
        <v>1315.5555555555557</v>
      </c>
      <c r="E338" s="41"/>
      <c r="J338" s="45">
        <v>299</v>
      </c>
      <c r="K338" s="45">
        <v>352588.47492708289</v>
      </c>
      <c r="L338" s="45">
        <v>2411.5250729171094</v>
      </c>
      <c r="M338" s="43"/>
      <c r="N338" s="43"/>
      <c r="O338" s="43"/>
      <c r="P338" s="43"/>
      <c r="Q338" s="43"/>
      <c r="R338" s="43"/>
    </row>
    <row r="339" spans="2:18" ht="15" x14ac:dyDescent="0.25">
      <c r="B339" s="47">
        <v>367000</v>
      </c>
      <c r="C339" s="40">
        <v>1616.740088105727</v>
      </c>
      <c r="E339" s="41"/>
      <c r="J339" s="45">
        <v>300</v>
      </c>
      <c r="K339" s="45">
        <v>288949.86868469394</v>
      </c>
      <c r="L339" s="45">
        <v>3050.1313153060619</v>
      </c>
      <c r="M339" s="43"/>
      <c r="N339" s="43"/>
      <c r="O339" s="43"/>
      <c r="P339" s="43"/>
      <c r="Q339" s="43"/>
      <c r="R339" s="43"/>
    </row>
    <row r="340" spans="2:18" ht="15" x14ac:dyDescent="0.25">
      <c r="B340" s="47">
        <v>280000</v>
      </c>
      <c r="C340" s="40">
        <v>1238.9380530973451</v>
      </c>
      <c r="E340" s="41"/>
      <c r="J340" s="45">
        <v>301</v>
      </c>
      <c r="K340" s="45">
        <v>230963.98894621999</v>
      </c>
      <c r="L340" s="45">
        <v>-2963.9889462199935</v>
      </c>
      <c r="M340" s="43"/>
      <c r="N340" s="43"/>
      <c r="O340" s="43"/>
      <c r="P340" s="43"/>
      <c r="Q340" s="43"/>
      <c r="R340" s="43"/>
    </row>
    <row r="341" spans="2:18" ht="15" x14ac:dyDescent="0.25">
      <c r="B341" s="47">
        <v>373000</v>
      </c>
      <c r="C341" s="40">
        <v>1657.7777777777778</v>
      </c>
      <c r="E341" s="41"/>
      <c r="J341" s="45">
        <v>302</v>
      </c>
      <c r="K341" s="45">
        <v>372718.11051138095</v>
      </c>
      <c r="L341" s="45">
        <v>-718.11051138094626</v>
      </c>
      <c r="M341" s="43"/>
      <c r="N341" s="43"/>
      <c r="O341" s="43"/>
      <c r="P341" s="43"/>
      <c r="Q341" s="43"/>
      <c r="R341" s="43"/>
    </row>
    <row r="342" spans="2:18" ht="15" x14ac:dyDescent="0.25">
      <c r="B342" s="47">
        <v>344000</v>
      </c>
      <c r="C342" s="40">
        <v>1549.5495495495495</v>
      </c>
      <c r="E342" s="41"/>
      <c r="J342" s="45">
        <v>303</v>
      </c>
      <c r="K342" s="45">
        <v>310797.8422862523</v>
      </c>
      <c r="L342" s="45">
        <v>-797.84228625230026</v>
      </c>
      <c r="M342" s="43"/>
      <c r="N342" s="43"/>
      <c r="O342" s="43"/>
      <c r="P342" s="43"/>
      <c r="Q342" s="43"/>
      <c r="R342" s="43"/>
    </row>
    <row r="343" spans="2:18" ht="15" x14ac:dyDescent="0.25">
      <c r="B343" s="47">
        <v>275000</v>
      </c>
      <c r="C343" s="40">
        <v>1250</v>
      </c>
      <c r="E343" s="41"/>
      <c r="J343" s="45">
        <v>304</v>
      </c>
      <c r="K343" s="45">
        <v>261192.11369179969</v>
      </c>
      <c r="L343" s="45">
        <v>3807.8863082003081</v>
      </c>
      <c r="M343" s="43"/>
      <c r="N343" s="43"/>
      <c r="O343" s="43"/>
      <c r="P343" s="43"/>
      <c r="Q343" s="43"/>
      <c r="R343" s="43"/>
    </row>
    <row r="344" spans="2:18" ht="15" x14ac:dyDescent="0.25">
      <c r="B344" s="47">
        <v>281000</v>
      </c>
      <c r="C344" s="40">
        <v>1254.4642857142858</v>
      </c>
      <c r="E344" s="41"/>
      <c r="J344" s="45">
        <v>305</v>
      </c>
      <c r="K344" s="45">
        <v>272846.71014827018</v>
      </c>
      <c r="L344" s="45">
        <v>-846.71014827018371</v>
      </c>
      <c r="M344" s="43"/>
      <c r="N344" s="43"/>
      <c r="O344" s="43"/>
      <c r="P344" s="43"/>
      <c r="Q344" s="43"/>
      <c r="R344" s="43"/>
    </row>
    <row r="345" spans="2:18" ht="15" x14ac:dyDescent="0.25">
      <c r="B345" s="47">
        <v>327000</v>
      </c>
      <c r="C345" s="40">
        <v>1479.6380090497737</v>
      </c>
      <c r="E345" s="41"/>
      <c r="J345" s="45">
        <v>306</v>
      </c>
      <c r="K345" s="45">
        <v>284289.75326543022</v>
      </c>
      <c r="L345" s="45">
        <v>1710.2467345697805</v>
      </c>
      <c r="M345" s="43"/>
      <c r="N345" s="43"/>
      <c r="O345" s="43"/>
      <c r="P345" s="43"/>
      <c r="Q345" s="43"/>
      <c r="R345" s="43"/>
    </row>
    <row r="346" spans="2:18" ht="15" x14ac:dyDescent="0.25">
      <c r="B346" s="47">
        <v>358000</v>
      </c>
      <c r="C346" s="40">
        <v>1584.070796460177</v>
      </c>
      <c r="E346" s="41"/>
      <c r="J346" s="45">
        <v>307</v>
      </c>
      <c r="K346" s="45">
        <v>282359.34805615927</v>
      </c>
      <c r="L346" s="45">
        <v>-3359.3480561592733</v>
      </c>
      <c r="M346" s="43"/>
      <c r="N346" s="43"/>
      <c r="O346" s="43"/>
      <c r="P346" s="43"/>
      <c r="Q346" s="43"/>
      <c r="R346" s="43"/>
    </row>
    <row r="347" spans="2:18" ht="15" x14ac:dyDescent="0.25">
      <c r="B347" s="47">
        <v>356000</v>
      </c>
      <c r="C347" s="40">
        <v>1575.2212389380531</v>
      </c>
      <c r="E347" s="41"/>
      <c r="J347" s="45">
        <v>308</v>
      </c>
      <c r="K347" s="45">
        <v>303163.52848372085</v>
      </c>
      <c r="L347" s="45">
        <v>-2163.5284837208455</v>
      </c>
      <c r="M347" s="43"/>
      <c r="N347" s="43"/>
      <c r="O347" s="43"/>
      <c r="P347" s="43"/>
      <c r="Q347" s="43"/>
      <c r="R347" s="43"/>
    </row>
    <row r="348" spans="2:18" ht="15" x14ac:dyDescent="0.25">
      <c r="B348" s="47">
        <v>263000</v>
      </c>
      <c r="C348" s="40">
        <v>1158.5903083700441</v>
      </c>
      <c r="E348" s="41"/>
      <c r="J348" s="45">
        <v>309</v>
      </c>
      <c r="K348" s="45">
        <v>268051.08344614971</v>
      </c>
      <c r="L348" s="45">
        <v>-2051.0834461497143</v>
      </c>
      <c r="M348" s="43"/>
      <c r="N348" s="43"/>
      <c r="O348" s="43"/>
      <c r="P348" s="43"/>
      <c r="Q348" s="43"/>
      <c r="R348" s="43"/>
    </row>
    <row r="349" spans="2:18" ht="15" x14ac:dyDescent="0.25">
      <c r="B349" s="47">
        <v>285000</v>
      </c>
      <c r="C349" s="40">
        <v>1289.5927601809956</v>
      </c>
      <c r="E349" s="41"/>
      <c r="J349" s="45">
        <v>310</v>
      </c>
      <c r="K349" s="45">
        <v>219004.14637541783</v>
      </c>
      <c r="L349" s="45">
        <v>2995.8536245821742</v>
      </c>
      <c r="M349" s="43"/>
      <c r="N349" s="43"/>
      <c r="O349" s="43"/>
      <c r="P349" s="43"/>
      <c r="Q349" s="43"/>
      <c r="R349" s="43"/>
    </row>
    <row r="350" spans="2:18" ht="15" x14ac:dyDescent="0.25">
      <c r="B350" s="47">
        <v>225000</v>
      </c>
      <c r="C350" s="40">
        <v>1008.9686098654709</v>
      </c>
      <c r="E350" s="41"/>
      <c r="J350" s="45">
        <v>311</v>
      </c>
      <c r="K350" s="45">
        <v>317208.50649874931</v>
      </c>
      <c r="L350" s="45">
        <v>-2208.5064987493097</v>
      </c>
      <c r="M350" s="43"/>
      <c r="N350" s="43"/>
      <c r="O350" s="43"/>
      <c r="P350" s="43"/>
      <c r="Q350" s="43"/>
      <c r="R350" s="43"/>
    </row>
    <row r="351" spans="2:18" ht="15" x14ac:dyDescent="0.25">
      <c r="B351" s="47">
        <v>236000</v>
      </c>
      <c r="C351" s="40">
        <v>1039.647577092511</v>
      </c>
      <c r="E351" s="41"/>
      <c r="J351" s="45">
        <v>312</v>
      </c>
      <c r="K351" s="45">
        <v>374715.53851864318</v>
      </c>
      <c r="L351" s="45">
        <v>-715.53851864318131</v>
      </c>
      <c r="M351" s="43"/>
      <c r="N351" s="43"/>
      <c r="O351" s="43"/>
      <c r="P351" s="43"/>
      <c r="Q351" s="43"/>
      <c r="R351" s="43"/>
    </row>
    <row r="352" spans="2:18" ht="15" x14ac:dyDescent="0.25">
      <c r="B352" s="47">
        <v>253000</v>
      </c>
      <c r="C352" s="40">
        <v>1144.7963800904977</v>
      </c>
      <c r="E352" s="41"/>
      <c r="J352" s="45">
        <v>313</v>
      </c>
      <c r="K352" s="45">
        <v>290920.78216088627</v>
      </c>
      <c r="L352" s="45">
        <v>3079.2178391137277</v>
      </c>
      <c r="M352" s="43"/>
      <c r="N352" s="43"/>
      <c r="O352" s="43"/>
      <c r="P352" s="43"/>
      <c r="Q352" s="43"/>
      <c r="R352" s="43"/>
    </row>
    <row r="353" spans="2:18" ht="15" x14ac:dyDescent="0.25">
      <c r="B353" s="47">
        <v>223000</v>
      </c>
      <c r="C353" s="40">
        <v>986.72566371681421</v>
      </c>
      <c r="E353" s="41"/>
      <c r="J353" s="45">
        <v>314</v>
      </c>
      <c r="K353" s="45">
        <v>260697.1759523114</v>
      </c>
      <c r="L353" s="45">
        <v>302.82404768859851</v>
      </c>
      <c r="M353" s="43"/>
      <c r="N353" s="43"/>
      <c r="O353" s="43"/>
      <c r="P353" s="43"/>
      <c r="Q353" s="43"/>
      <c r="R353" s="43"/>
    </row>
    <row r="354" spans="2:18" ht="15" x14ac:dyDescent="0.25">
      <c r="B354" s="47">
        <v>232000</v>
      </c>
      <c r="C354" s="40">
        <v>1022.0264317180616</v>
      </c>
      <c r="E354" s="41"/>
      <c r="J354" s="45">
        <v>315</v>
      </c>
      <c r="K354" s="45">
        <v>250230.37757513305</v>
      </c>
      <c r="L354" s="45">
        <v>-4230.3775751330541</v>
      </c>
      <c r="M354" s="43"/>
      <c r="N354" s="43"/>
      <c r="O354" s="43"/>
      <c r="P354" s="43"/>
      <c r="Q354" s="43"/>
      <c r="R354" s="43"/>
    </row>
    <row r="355" spans="2:18" ht="15" x14ac:dyDescent="0.25">
      <c r="B355" s="47">
        <v>372000</v>
      </c>
      <c r="C355" s="40">
        <v>1653.3333333333333</v>
      </c>
      <c r="E355" s="41"/>
      <c r="J355" s="45">
        <v>316</v>
      </c>
      <c r="K355" s="45">
        <v>259863.42810106583</v>
      </c>
      <c r="L355" s="45">
        <v>-863.42810106583056</v>
      </c>
      <c r="M355" s="43"/>
      <c r="N355" s="43"/>
      <c r="O355" s="43"/>
      <c r="P355" s="43"/>
      <c r="Q355" s="43"/>
      <c r="R355" s="43"/>
    </row>
    <row r="356" spans="2:18" ht="15" x14ac:dyDescent="0.25">
      <c r="B356" s="47">
        <v>336000</v>
      </c>
      <c r="C356" s="40">
        <v>1493.3333333333333</v>
      </c>
      <c r="E356" s="41"/>
      <c r="J356" s="45">
        <v>317</v>
      </c>
      <c r="K356" s="45">
        <v>235840.78947801047</v>
      </c>
      <c r="L356" s="45">
        <v>159.21052198953112</v>
      </c>
      <c r="M356" s="43"/>
      <c r="N356" s="43"/>
      <c r="O356" s="43"/>
      <c r="P356" s="43"/>
      <c r="Q356" s="43"/>
      <c r="R356" s="43"/>
    </row>
    <row r="357" spans="2:18" ht="15" x14ac:dyDescent="0.25">
      <c r="B357" s="47">
        <v>362000</v>
      </c>
      <c r="C357" s="40">
        <v>1645.4545454545455</v>
      </c>
      <c r="E357" s="41"/>
      <c r="J357" s="45">
        <v>318</v>
      </c>
      <c r="K357" s="45">
        <v>281320.24362796702</v>
      </c>
      <c r="L357" s="45">
        <v>1679.7563720329781</v>
      </c>
      <c r="M357" s="43"/>
      <c r="N357" s="43"/>
      <c r="O357" s="43"/>
      <c r="P357" s="43"/>
      <c r="Q357" s="43"/>
      <c r="R357" s="43"/>
    </row>
    <row r="358" spans="2:18" ht="15" x14ac:dyDescent="0.25">
      <c r="B358" s="47">
        <v>260000</v>
      </c>
      <c r="C358" s="40">
        <v>1176.4705882352941</v>
      </c>
      <c r="E358" s="41"/>
      <c r="J358" s="45">
        <v>319</v>
      </c>
      <c r="K358" s="45">
        <v>379907.09148906037</v>
      </c>
      <c r="L358" s="45">
        <v>6092.9085109396256</v>
      </c>
      <c r="M358" s="43"/>
      <c r="N358" s="43"/>
      <c r="O358" s="43"/>
      <c r="P358" s="43"/>
      <c r="Q358" s="43"/>
      <c r="R358" s="43"/>
    </row>
    <row r="359" spans="2:18" ht="15" x14ac:dyDescent="0.25">
      <c r="B359" s="47">
        <v>350000</v>
      </c>
      <c r="C359" s="40">
        <v>1590.909090909091</v>
      </c>
      <c r="E359" s="41"/>
      <c r="J359" s="45">
        <v>320</v>
      </c>
      <c r="K359" s="45">
        <v>374020.39837514661</v>
      </c>
      <c r="L359" s="45">
        <v>5979.6016248533851</v>
      </c>
      <c r="M359" s="43"/>
      <c r="N359" s="43"/>
      <c r="O359" s="43"/>
      <c r="P359" s="43"/>
      <c r="Q359" s="43"/>
      <c r="R359" s="43"/>
    </row>
    <row r="360" spans="2:18" ht="15" x14ac:dyDescent="0.25">
      <c r="B360" s="47">
        <v>275000</v>
      </c>
      <c r="C360" s="40">
        <v>1216.8141592920354</v>
      </c>
      <c r="E360" s="41"/>
      <c r="J360" s="45">
        <v>321</v>
      </c>
      <c r="K360" s="45">
        <v>281576.54059072427</v>
      </c>
      <c r="L360" s="45">
        <v>423.45940927573247</v>
      </c>
      <c r="M360" s="43"/>
      <c r="N360" s="43"/>
      <c r="O360" s="43"/>
      <c r="P360" s="43"/>
      <c r="Q360" s="43"/>
      <c r="R360" s="43"/>
    </row>
    <row r="361" spans="2:18" ht="15" x14ac:dyDescent="0.25">
      <c r="B361" s="47">
        <v>341000</v>
      </c>
      <c r="C361" s="40">
        <v>1502.2026431718061</v>
      </c>
      <c r="E361" s="41"/>
      <c r="J361" s="45">
        <v>322</v>
      </c>
      <c r="K361" s="45">
        <v>318096.81379296596</v>
      </c>
      <c r="L361" s="45">
        <v>4903.186207034043</v>
      </c>
      <c r="M361" s="43"/>
      <c r="N361" s="43"/>
      <c r="O361" s="43"/>
      <c r="P361" s="43"/>
      <c r="Q361" s="43"/>
      <c r="R361" s="43"/>
    </row>
    <row r="362" spans="2:18" ht="15" x14ac:dyDescent="0.25">
      <c r="B362" s="47">
        <v>303000</v>
      </c>
      <c r="C362" s="40">
        <v>1346.6666666666667</v>
      </c>
      <c r="E362" s="41"/>
      <c r="J362" s="45">
        <v>323</v>
      </c>
      <c r="K362" s="45">
        <v>312795.27029351448</v>
      </c>
      <c r="L362" s="45">
        <v>-795.27029351447709</v>
      </c>
      <c r="M362" s="43"/>
      <c r="N362" s="43"/>
      <c r="O362" s="43"/>
      <c r="P362" s="43"/>
      <c r="Q362" s="43"/>
      <c r="R362" s="43"/>
    </row>
    <row r="363" spans="2:18" ht="15" x14ac:dyDescent="0.25">
      <c r="B363" s="47">
        <v>342000</v>
      </c>
      <c r="C363" s="40">
        <v>1506.6079295154184</v>
      </c>
      <c r="E363" s="41"/>
      <c r="J363" s="45">
        <v>324</v>
      </c>
      <c r="K363" s="45">
        <v>354157.18909568322</v>
      </c>
      <c r="L363" s="45">
        <v>842.81090431677876</v>
      </c>
      <c r="M363" s="43"/>
      <c r="N363" s="43"/>
      <c r="O363" s="43"/>
      <c r="P363" s="43"/>
      <c r="Q363" s="43"/>
      <c r="R363" s="43"/>
    </row>
    <row r="364" spans="2:18" ht="15" x14ac:dyDescent="0.25">
      <c r="B364" s="47">
        <v>284000</v>
      </c>
      <c r="C364" s="40">
        <v>1279.2792792792793</v>
      </c>
      <c r="E364" s="41"/>
      <c r="J364" s="45">
        <v>325</v>
      </c>
      <c r="K364" s="45">
        <v>304529.89512319193</v>
      </c>
      <c r="L364" s="45">
        <v>-3529.8951231919345</v>
      </c>
      <c r="M364" s="43"/>
      <c r="N364" s="43"/>
      <c r="O364" s="43"/>
      <c r="P364" s="43"/>
      <c r="Q364" s="43"/>
      <c r="R364" s="43"/>
    </row>
    <row r="365" spans="2:18" ht="15" x14ac:dyDescent="0.25">
      <c r="B365" s="47">
        <v>301000</v>
      </c>
      <c r="C365" s="40">
        <v>1331.858407079646</v>
      </c>
      <c r="E365" s="41"/>
      <c r="J365" s="45">
        <v>326</v>
      </c>
      <c r="K365" s="45">
        <v>279833.30855252664</v>
      </c>
      <c r="L365" s="45">
        <v>4166.691447473364</v>
      </c>
      <c r="M365" s="43"/>
      <c r="N365" s="43"/>
      <c r="O365" s="43"/>
      <c r="P365" s="43"/>
      <c r="Q365" s="43"/>
      <c r="R365" s="43"/>
    </row>
    <row r="366" spans="2:18" ht="15" x14ac:dyDescent="0.25">
      <c r="B366" s="47">
        <v>293000</v>
      </c>
      <c r="C366" s="40">
        <v>1290.7488986784142</v>
      </c>
      <c r="E366" s="41"/>
      <c r="J366" s="45">
        <v>327</v>
      </c>
      <c r="K366" s="45">
        <v>301809.41625357233</v>
      </c>
      <c r="L366" s="45">
        <v>-809.41625357232988</v>
      </c>
      <c r="M366" s="43"/>
      <c r="N366" s="43"/>
      <c r="O366" s="43"/>
      <c r="P366" s="43"/>
      <c r="Q366" s="43"/>
      <c r="R366" s="43"/>
    </row>
    <row r="367" spans="2:18" ht="15" x14ac:dyDescent="0.25">
      <c r="B367" s="47">
        <v>267000</v>
      </c>
      <c r="C367" s="40">
        <v>1186.6666666666667</v>
      </c>
      <c r="E367" s="41"/>
      <c r="J367" s="45">
        <v>328</v>
      </c>
      <c r="K367" s="45">
        <v>257267.6516158572</v>
      </c>
      <c r="L367" s="45">
        <v>3732.3483841427951</v>
      </c>
      <c r="M367" s="43"/>
      <c r="N367" s="43"/>
      <c r="O367" s="43"/>
      <c r="P367" s="43"/>
      <c r="Q367" s="43"/>
      <c r="R367" s="43"/>
    </row>
    <row r="368" spans="2:18" ht="15" x14ac:dyDescent="0.25">
      <c r="B368" s="47">
        <v>309000</v>
      </c>
      <c r="C368" s="40">
        <v>1367.2566371681417</v>
      </c>
      <c r="E368" s="41"/>
      <c r="J368" s="45">
        <v>329</v>
      </c>
      <c r="K368" s="45">
        <v>291822.27621726127</v>
      </c>
      <c r="L368" s="45">
        <v>-822.27621726127109</v>
      </c>
      <c r="M368" s="43"/>
      <c r="N368" s="43"/>
      <c r="O368" s="43"/>
      <c r="P368" s="43"/>
      <c r="Q368" s="43"/>
      <c r="R368" s="43"/>
    </row>
    <row r="369" spans="2:18" ht="15" x14ac:dyDescent="0.25">
      <c r="B369" s="47">
        <v>246000</v>
      </c>
      <c r="C369" s="40">
        <v>1108.1081081081081</v>
      </c>
      <c r="E369" s="41"/>
      <c r="J369" s="45">
        <v>330</v>
      </c>
      <c r="K369" s="45">
        <v>373734.98295144172</v>
      </c>
      <c r="L369" s="45">
        <v>-5734.9829514417215</v>
      </c>
      <c r="M369" s="43"/>
      <c r="N369" s="43"/>
      <c r="O369" s="43"/>
      <c r="P369" s="43"/>
      <c r="Q369" s="43"/>
      <c r="R369" s="43"/>
    </row>
    <row r="370" spans="2:18" ht="15" x14ac:dyDescent="0.25">
      <c r="B370" s="47">
        <v>247000</v>
      </c>
      <c r="C370" s="40">
        <v>1117.6470588235295</v>
      </c>
      <c r="E370" s="41"/>
      <c r="J370" s="45">
        <v>331</v>
      </c>
      <c r="K370" s="45">
        <v>252487.96937513523</v>
      </c>
      <c r="L370" s="45">
        <v>2512.0306248647685</v>
      </c>
      <c r="M370" s="43"/>
      <c r="N370" s="43"/>
      <c r="O370" s="43"/>
      <c r="P370" s="43"/>
      <c r="Q370" s="43"/>
      <c r="R370" s="43"/>
    </row>
    <row r="371" spans="2:18" ht="15" x14ac:dyDescent="0.25">
      <c r="B371" s="47">
        <v>293000</v>
      </c>
      <c r="C371" s="40">
        <v>1290.7488986784142</v>
      </c>
      <c r="E371" s="41"/>
      <c r="J371" s="45">
        <v>332</v>
      </c>
      <c r="K371" s="45">
        <v>220926.95759342983</v>
      </c>
      <c r="L371" s="45">
        <v>73.042406570166349</v>
      </c>
      <c r="M371" s="43"/>
      <c r="N371" s="43"/>
      <c r="O371" s="43"/>
      <c r="P371" s="43"/>
      <c r="Q371" s="43"/>
      <c r="R371" s="43"/>
    </row>
    <row r="372" spans="2:18" ht="15" x14ac:dyDescent="0.25">
      <c r="B372" s="47">
        <v>289000</v>
      </c>
      <c r="C372" s="40">
        <v>1273.1277533039647</v>
      </c>
      <c r="E372" s="41"/>
      <c r="J372" s="45">
        <v>333</v>
      </c>
      <c r="K372" s="45">
        <v>357931.84035142657</v>
      </c>
      <c r="L372" s="45">
        <v>4068.1596485734335</v>
      </c>
      <c r="M372" s="43"/>
      <c r="N372" s="43"/>
      <c r="O372" s="43"/>
      <c r="P372" s="43"/>
      <c r="Q372" s="43"/>
      <c r="R372" s="43"/>
    </row>
    <row r="373" spans="2:18" ht="15" x14ac:dyDescent="0.25">
      <c r="B373" s="47">
        <v>245000</v>
      </c>
      <c r="C373" s="40">
        <v>1103.6036036036037</v>
      </c>
      <c r="E373" s="41"/>
      <c r="J373" s="45">
        <v>334</v>
      </c>
      <c r="K373" s="45">
        <v>294188.11872364074</v>
      </c>
      <c r="L373" s="45">
        <v>1811.8812763592578</v>
      </c>
      <c r="M373" s="43"/>
      <c r="N373" s="43"/>
      <c r="O373" s="43"/>
      <c r="P373" s="43"/>
      <c r="Q373" s="43"/>
      <c r="R373" s="43"/>
    </row>
    <row r="374" spans="2:18" ht="15" x14ac:dyDescent="0.25">
      <c r="B374" s="47">
        <v>267000</v>
      </c>
      <c r="C374" s="40">
        <v>1186.6666666666667</v>
      </c>
      <c r="E374" s="41"/>
      <c r="J374" s="45">
        <v>335</v>
      </c>
      <c r="K374" s="45">
        <v>361265.89662833355</v>
      </c>
      <c r="L374" s="45">
        <v>5734.1033716664533</v>
      </c>
      <c r="M374" s="43"/>
      <c r="N374" s="43"/>
      <c r="O374" s="43"/>
      <c r="P374" s="43"/>
      <c r="Q374" s="43"/>
      <c r="R374" s="43"/>
    </row>
    <row r="375" spans="2:18" ht="15" x14ac:dyDescent="0.25">
      <c r="B375" s="47">
        <v>386000</v>
      </c>
      <c r="C375" s="40">
        <v>1715.5555555555557</v>
      </c>
      <c r="E375" s="41"/>
      <c r="J375" s="45">
        <v>336</v>
      </c>
      <c r="K375" s="45">
        <v>277124.38782753976</v>
      </c>
      <c r="L375" s="45">
        <v>2875.6121724602417</v>
      </c>
      <c r="M375" s="43"/>
      <c r="N375" s="43"/>
      <c r="O375" s="43"/>
      <c r="P375" s="43"/>
      <c r="Q375" s="43"/>
      <c r="R375" s="43"/>
    </row>
    <row r="376" spans="2:18" ht="15" x14ac:dyDescent="0.25">
      <c r="B376" s="47">
        <v>373000</v>
      </c>
      <c r="C376" s="40">
        <v>1680.1801801801803</v>
      </c>
      <c r="E376" s="41"/>
      <c r="J376" s="45">
        <v>337</v>
      </c>
      <c r="K376" s="45">
        <v>370405.53275186184</v>
      </c>
      <c r="L376" s="45">
        <v>2594.4672481381567</v>
      </c>
      <c r="M376" s="43"/>
      <c r="N376" s="43"/>
      <c r="O376" s="43"/>
      <c r="P376" s="43"/>
      <c r="Q376" s="43"/>
      <c r="R376" s="43"/>
    </row>
    <row r="377" spans="2:18" ht="15" x14ac:dyDescent="0.25">
      <c r="B377" s="47">
        <v>223000</v>
      </c>
      <c r="C377" s="40">
        <v>995.53571428571433</v>
      </c>
      <c r="E377" s="41"/>
      <c r="J377" s="45">
        <v>338</v>
      </c>
      <c r="K377" s="45">
        <v>346301.67524416535</v>
      </c>
      <c r="L377" s="45">
        <v>-2301.6752441653516</v>
      </c>
      <c r="M377" s="43"/>
      <c r="N377" s="43"/>
      <c r="O377" s="43"/>
      <c r="P377" s="43"/>
      <c r="Q377" s="43"/>
      <c r="R377" s="43"/>
    </row>
    <row r="378" spans="2:18" ht="15" x14ac:dyDescent="0.25">
      <c r="B378" s="47">
        <v>344000</v>
      </c>
      <c r="C378" s="40">
        <v>1535.7142857142858</v>
      </c>
      <c r="E378" s="41"/>
      <c r="J378" s="45">
        <v>339</v>
      </c>
      <c r="K378" s="45">
        <v>279588.02967278019</v>
      </c>
      <c r="L378" s="45">
        <v>-4588.0296727801906</v>
      </c>
      <c r="M378" s="43"/>
      <c r="N378" s="43"/>
      <c r="O378" s="43"/>
      <c r="P378" s="43"/>
      <c r="Q378" s="43"/>
      <c r="R378" s="43"/>
    </row>
    <row r="379" spans="2:18" ht="15" x14ac:dyDescent="0.25">
      <c r="B379" s="47">
        <v>275000</v>
      </c>
      <c r="C379" s="40">
        <v>1216.8141592920354</v>
      </c>
      <c r="E379" s="41"/>
      <c r="J379" s="45">
        <v>340</v>
      </c>
      <c r="K379" s="45">
        <v>280582.28513175226</v>
      </c>
      <c r="L379" s="45">
        <v>417.71486824774183</v>
      </c>
      <c r="M379" s="43"/>
      <c r="N379" s="43"/>
      <c r="O379" s="43"/>
      <c r="P379" s="43"/>
      <c r="Q379" s="43"/>
      <c r="R379" s="43"/>
    </row>
    <row r="380" spans="2:18" ht="15" x14ac:dyDescent="0.25">
      <c r="B380" s="47">
        <v>286000</v>
      </c>
      <c r="C380" s="40">
        <v>1282.5112107623318</v>
      </c>
      <c r="E380" s="41"/>
      <c r="J380" s="45">
        <v>341</v>
      </c>
      <c r="K380" s="45">
        <v>330731.45074786682</v>
      </c>
      <c r="L380" s="45">
        <v>-3731.4507478668238</v>
      </c>
      <c r="M380" s="43"/>
      <c r="N380" s="43"/>
      <c r="O380" s="43"/>
      <c r="P380" s="43"/>
      <c r="Q380" s="43"/>
      <c r="R380" s="43"/>
    </row>
    <row r="381" spans="2:18" ht="15" x14ac:dyDescent="0.25">
      <c r="B381" s="47">
        <v>320000</v>
      </c>
      <c r="C381" s="40">
        <v>1428.5714285714287</v>
      </c>
      <c r="E381" s="41"/>
      <c r="J381" s="45">
        <v>342</v>
      </c>
      <c r="K381" s="45">
        <v>353990.0133990419</v>
      </c>
      <c r="L381" s="45">
        <v>4009.9866009581019</v>
      </c>
      <c r="M381" s="43"/>
      <c r="N381" s="43"/>
      <c r="O381" s="43"/>
      <c r="P381" s="43"/>
      <c r="Q381" s="43"/>
      <c r="R381" s="43"/>
    </row>
    <row r="382" spans="2:18" ht="15" x14ac:dyDescent="0.25">
      <c r="B382" s="47">
        <v>284000</v>
      </c>
      <c r="C382" s="40">
        <v>1285.0678733031675</v>
      </c>
      <c r="E382" s="41"/>
      <c r="J382" s="45">
        <v>343</v>
      </c>
      <c r="K382" s="45">
        <v>352019.09992284951</v>
      </c>
      <c r="L382" s="45">
        <v>3980.9000771504943</v>
      </c>
      <c r="M382" s="43"/>
      <c r="N382" s="43"/>
      <c r="O382" s="43"/>
      <c r="P382" s="43"/>
      <c r="Q382" s="43"/>
      <c r="R382" s="43"/>
    </row>
    <row r="383" spans="2:18" ht="15" x14ac:dyDescent="0.25">
      <c r="B383" s="47">
        <v>225000</v>
      </c>
      <c r="C383" s="40">
        <v>1022.7272727272727</v>
      </c>
      <c r="E383" s="41"/>
      <c r="J383" s="45">
        <v>344</v>
      </c>
      <c r="K383" s="45">
        <v>259229.88265382848</v>
      </c>
      <c r="L383" s="45">
        <v>3770.1173461715225</v>
      </c>
      <c r="M383" s="43"/>
      <c r="N383" s="43"/>
      <c r="O383" s="43"/>
      <c r="P383" s="43"/>
      <c r="Q383" s="43"/>
      <c r="R383" s="43"/>
    </row>
    <row r="384" spans="2:18" ht="15" x14ac:dyDescent="0.25">
      <c r="B384" s="47">
        <v>310000</v>
      </c>
      <c r="C384" s="40">
        <v>1390.134529147982</v>
      </c>
      <c r="E384" s="41"/>
      <c r="J384" s="45">
        <v>345</v>
      </c>
      <c r="K384" s="45">
        <v>288405.86089262273</v>
      </c>
      <c r="L384" s="45">
        <v>-3405.8608926227316</v>
      </c>
      <c r="M384" s="43"/>
      <c r="N384" s="43"/>
      <c r="O384" s="43"/>
      <c r="P384" s="43"/>
      <c r="Q384" s="43"/>
      <c r="R384" s="43"/>
    </row>
    <row r="385" spans="2:18" ht="15" x14ac:dyDescent="0.25">
      <c r="B385" s="47">
        <v>343000</v>
      </c>
      <c r="C385" s="40">
        <v>1531.25</v>
      </c>
      <c r="E385" s="41"/>
      <c r="J385" s="45">
        <v>346</v>
      </c>
      <c r="K385" s="45">
        <v>225907.15197760818</v>
      </c>
      <c r="L385" s="45">
        <v>-907.1519776081841</v>
      </c>
      <c r="M385" s="43"/>
      <c r="N385" s="43"/>
      <c r="O385" s="43"/>
      <c r="P385" s="43"/>
      <c r="Q385" s="43"/>
      <c r="R385" s="43"/>
    </row>
    <row r="386" spans="2:18" ht="15" x14ac:dyDescent="0.25">
      <c r="B386" s="47">
        <v>324000</v>
      </c>
      <c r="C386" s="40">
        <v>1459.4594594594594</v>
      </c>
      <c r="E386" s="41"/>
      <c r="J386" s="45">
        <v>347</v>
      </c>
      <c r="K386" s="45">
        <v>232739.76364121659</v>
      </c>
      <c r="L386" s="45">
        <v>3260.2363587834116</v>
      </c>
      <c r="M386" s="43"/>
      <c r="N386" s="43"/>
      <c r="O386" s="43"/>
      <c r="P386" s="43"/>
      <c r="Q386" s="43"/>
      <c r="R386" s="43"/>
    </row>
    <row r="387" spans="2:18" ht="15" x14ac:dyDescent="0.25">
      <c r="B387" s="47">
        <v>281000</v>
      </c>
      <c r="C387" s="40">
        <v>1243.3628318584072</v>
      </c>
      <c r="E387" s="41"/>
      <c r="J387" s="45">
        <v>348</v>
      </c>
      <c r="K387" s="45">
        <v>256157.79243148433</v>
      </c>
      <c r="L387" s="45">
        <v>-3157.7924314843258</v>
      </c>
      <c r="M387" s="43"/>
      <c r="N387" s="43"/>
      <c r="O387" s="43"/>
      <c r="P387" s="43"/>
      <c r="Q387" s="43"/>
      <c r="R387" s="43"/>
    </row>
    <row r="388" spans="2:18" ht="15" x14ac:dyDescent="0.25">
      <c r="B388" s="47">
        <v>352000</v>
      </c>
      <c r="C388" s="40">
        <v>1571.4285714285713</v>
      </c>
      <c r="E388" s="41"/>
      <c r="J388" s="45">
        <v>349</v>
      </c>
      <c r="K388" s="45">
        <v>220953.35375605742</v>
      </c>
      <c r="L388" s="45">
        <v>2046.6462439425813</v>
      </c>
      <c r="M388" s="43"/>
      <c r="N388" s="43"/>
      <c r="O388" s="43"/>
      <c r="P388" s="43"/>
      <c r="Q388" s="43"/>
      <c r="R388" s="43"/>
    </row>
    <row r="389" spans="2:18" ht="15" x14ac:dyDescent="0.25">
      <c r="B389" s="47">
        <v>286000</v>
      </c>
      <c r="C389" s="40">
        <v>1276.7857142857142</v>
      </c>
      <c r="E389" s="41"/>
      <c r="J389" s="45">
        <v>350</v>
      </c>
      <c r="K389" s="45">
        <v>228815.30156527407</v>
      </c>
      <c r="L389" s="45">
        <v>3184.6984347259277</v>
      </c>
      <c r="M389" s="43"/>
      <c r="N389" s="43"/>
      <c r="O389" s="43"/>
      <c r="P389" s="43"/>
      <c r="Q389" s="43"/>
      <c r="R389" s="43"/>
    </row>
    <row r="390" spans="2:18" ht="15" x14ac:dyDescent="0.25">
      <c r="B390" s="47">
        <v>357000</v>
      </c>
      <c r="C390" s="40">
        <v>1622.7272727272727</v>
      </c>
      <c r="E390" s="41"/>
      <c r="J390" s="45">
        <v>351</v>
      </c>
      <c r="K390" s="45">
        <v>369415.69620604074</v>
      </c>
      <c r="L390" s="45">
        <v>2584.3037939592614</v>
      </c>
      <c r="M390" s="43"/>
      <c r="N390" s="43"/>
      <c r="O390" s="43"/>
      <c r="P390" s="43"/>
      <c r="Q390" s="43"/>
      <c r="R390" s="43"/>
    </row>
    <row r="391" spans="2:18" ht="15" x14ac:dyDescent="0.25">
      <c r="B391" s="47">
        <v>285000</v>
      </c>
      <c r="C391" s="40">
        <v>1289.5927601809956</v>
      </c>
      <c r="E391" s="41"/>
      <c r="J391" s="45">
        <v>352</v>
      </c>
      <c r="K391" s="45">
        <v>333781.58055648283</v>
      </c>
      <c r="L391" s="45">
        <v>2218.4194435171667</v>
      </c>
      <c r="M391" s="43"/>
      <c r="N391" s="43"/>
      <c r="O391" s="43"/>
      <c r="P391" s="43"/>
      <c r="Q391" s="43"/>
      <c r="R391" s="43"/>
    </row>
    <row r="392" spans="2:18" ht="15" x14ac:dyDescent="0.25">
      <c r="B392" s="47">
        <v>366000</v>
      </c>
      <c r="C392" s="40">
        <v>1663.6363636363637</v>
      </c>
      <c r="E392" s="41"/>
      <c r="J392" s="45">
        <v>353</v>
      </c>
      <c r="K392" s="45">
        <v>367660.98596572166</v>
      </c>
      <c r="L392" s="45">
        <v>-5660.9859657216584</v>
      </c>
      <c r="M392" s="43"/>
      <c r="N392" s="43"/>
      <c r="O392" s="43"/>
      <c r="P392" s="43"/>
      <c r="Q392" s="43"/>
      <c r="R392" s="43"/>
    </row>
    <row r="393" spans="2:18" ht="15" x14ac:dyDescent="0.25">
      <c r="B393" s="47">
        <v>231000</v>
      </c>
      <c r="C393" s="40">
        <v>1022.1238938053098</v>
      </c>
      <c r="E393" s="41"/>
      <c r="J393" s="45">
        <v>354</v>
      </c>
      <c r="K393" s="45">
        <v>263212.05740735837</v>
      </c>
      <c r="L393" s="45">
        <v>-3212.0574073583703</v>
      </c>
      <c r="M393" s="43"/>
      <c r="N393" s="43"/>
      <c r="O393" s="43"/>
      <c r="P393" s="43"/>
      <c r="Q393" s="43"/>
      <c r="R393" s="43"/>
    </row>
    <row r="394" spans="2:18" ht="15" x14ac:dyDescent="0.25">
      <c r="B394" s="47">
        <v>231000</v>
      </c>
      <c r="C394" s="40">
        <v>1045.2488687782804</v>
      </c>
      <c r="E394" s="41"/>
      <c r="J394" s="45">
        <v>355</v>
      </c>
      <c r="K394" s="45">
        <v>355512.99199428147</v>
      </c>
      <c r="L394" s="45">
        <v>-5512.991994281474</v>
      </c>
      <c r="M394" s="43"/>
      <c r="N394" s="43"/>
      <c r="O394" s="43"/>
      <c r="P394" s="43"/>
      <c r="Q394" s="43"/>
      <c r="R394" s="43"/>
    </row>
    <row r="395" spans="2:18" ht="15" x14ac:dyDescent="0.25">
      <c r="B395" s="47">
        <v>262000</v>
      </c>
      <c r="C395" s="40">
        <v>1174.8878923766815</v>
      </c>
      <c r="E395" s="41"/>
      <c r="J395" s="45">
        <v>356</v>
      </c>
      <c r="K395" s="45">
        <v>272197.10413705884</v>
      </c>
      <c r="L395" s="45">
        <v>2802.8958629411645</v>
      </c>
      <c r="M395" s="43"/>
      <c r="N395" s="43"/>
      <c r="O395" s="43"/>
      <c r="P395" s="43"/>
      <c r="Q395" s="43"/>
      <c r="R395" s="43"/>
    </row>
    <row r="396" spans="2:18" ht="15" x14ac:dyDescent="0.25">
      <c r="B396" s="47">
        <v>331000</v>
      </c>
      <c r="C396" s="40">
        <v>1458.1497797356828</v>
      </c>
      <c r="E396" s="41"/>
      <c r="J396" s="45">
        <v>357</v>
      </c>
      <c r="K396" s="45">
        <v>335756.89313470724</v>
      </c>
      <c r="L396" s="45">
        <v>5243.1068652927643</v>
      </c>
      <c r="M396" s="43"/>
      <c r="N396" s="43"/>
      <c r="O396" s="43"/>
      <c r="P396" s="43"/>
      <c r="Q396" s="43"/>
      <c r="R396" s="43"/>
    </row>
    <row r="397" spans="2:18" ht="15" x14ac:dyDescent="0.25">
      <c r="B397" s="47">
        <v>311000</v>
      </c>
      <c r="C397" s="40">
        <v>1382.2222222222222</v>
      </c>
      <c r="E397" s="41"/>
      <c r="J397" s="45">
        <v>358</v>
      </c>
      <c r="K397" s="45">
        <v>301116.97454438813</v>
      </c>
      <c r="L397" s="45">
        <v>1883.0254556118743</v>
      </c>
      <c r="M397" s="43"/>
      <c r="N397" s="43"/>
      <c r="O397" s="43"/>
      <c r="P397" s="43"/>
      <c r="Q397" s="43"/>
      <c r="R397" s="43"/>
    </row>
    <row r="398" spans="2:18" ht="15" x14ac:dyDescent="0.25">
      <c r="B398" s="47">
        <v>248000</v>
      </c>
      <c r="C398" s="40">
        <v>1107.1428571428571</v>
      </c>
      <c r="E398" s="41"/>
      <c r="J398" s="45">
        <v>359</v>
      </c>
      <c r="K398" s="45">
        <v>336738.00865369284</v>
      </c>
      <c r="L398" s="45">
        <v>5261.9913463071571</v>
      </c>
      <c r="M398" s="43"/>
      <c r="N398" s="43"/>
      <c r="O398" s="43"/>
      <c r="P398" s="43"/>
      <c r="Q398" s="43"/>
      <c r="R398" s="43"/>
    </row>
    <row r="399" spans="2:18" ht="15" x14ac:dyDescent="0.25">
      <c r="B399" s="47">
        <v>296000</v>
      </c>
      <c r="C399" s="40">
        <v>1303.964757709251</v>
      </c>
      <c r="E399" s="41"/>
      <c r="J399" s="45">
        <v>360</v>
      </c>
      <c r="K399" s="45">
        <v>286108.91232261487</v>
      </c>
      <c r="L399" s="45">
        <v>-2108.9123226148658</v>
      </c>
      <c r="M399" s="43"/>
      <c r="N399" s="43"/>
      <c r="O399" s="43"/>
      <c r="P399" s="43"/>
      <c r="Q399" s="43"/>
      <c r="R399" s="43"/>
    </row>
    <row r="400" spans="2:18" ht="15" x14ac:dyDescent="0.25">
      <c r="B400" s="47">
        <v>298000</v>
      </c>
      <c r="C400" s="40">
        <v>1324.4444444444443</v>
      </c>
      <c r="E400" s="41"/>
      <c r="J400" s="45">
        <v>361</v>
      </c>
      <c r="K400" s="45">
        <v>297818.97932755953</v>
      </c>
      <c r="L400" s="45">
        <v>3181.0206724404707</v>
      </c>
      <c r="M400" s="43"/>
      <c r="N400" s="43"/>
      <c r="O400" s="43"/>
      <c r="P400" s="43"/>
      <c r="Q400" s="43"/>
      <c r="R400" s="43"/>
    </row>
    <row r="401" spans="2:18" ht="15" x14ac:dyDescent="0.25">
      <c r="B401" s="47">
        <v>270000</v>
      </c>
      <c r="C401" s="40">
        <v>1221.7194570135746</v>
      </c>
      <c r="E401" s="41"/>
      <c r="J401" s="45">
        <v>362</v>
      </c>
      <c r="K401" s="45">
        <v>288663.34822339728</v>
      </c>
      <c r="L401" s="45">
        <v>4336.6517766027246</v>
      </c>
      <c r="M401" s="43"/>
      <c r="N401" s="43"/>
      <c r="O401" s="43"/>
      <c r="P401" s="43"/>
      <c r="Q401" s="43"/>
      <c r="R401" s="43"/>
    </row>
    <row r="402" spans="2:18" ht="15" x14ac:dyDescent="0.25">
      <c r="B402" s="47">
        <v>257000</v>
      </c>
      <c r="C402" s="40">
        <v>1152.4663677130045</v>
      </c>
      <c r="E402" s="41"/>
      <c r="J402" s="45">
        <v>363</v>
      </c>
      <c r="K402" s="45">
        <v>265482.85889483022</v>
      </c>
      <c r="L402" s="45">
        <v>1517.1411051697796</v>
      </c>
      <c r="M402" s="43"/>
      <c r="N402" s="43"/>
      <c r="O402" s="43"/>
      <c r="P402" s="43"/>
      <c r="Q402" s="43"/>
      <c r="R402" s="43"/>
    </row>
    <row r="403" spans="2:18" ht="15" x14ac:dyDescent="0.25">
      <c r="B403" s="47">
        <v>275000</v>
      </c>
      <c r="C403" s="40">
        <v>1244.3438914027149</v>
      </c>
      <c r="E403" s="41"/>
      <c r="J403" s="45">
        <v>364</v>
      </c>
      <c r="K403" s="45">
        <v>305702.63323232898</v>
      </c>
      <c r="L403" s="45">
        <v>3297.3667676710174</v>
      </c>
      <c r="M403" s="43"/>
      <c r="N403" s="43"/>
      <c r="O403" s="43"/>
      <c r="P403" s="43"/>
      <c r="Q403" s="43"/>
      <c r="R403" s="43"/>
    </row>
    <row r="404" spans="2:18" ht="15" x14ac:dyDescent="0.25">
      <c r="B404" s="47">
        <v>348000</v>
      </c>
      <c r="C404" s="40">
        <v>1560.5381165919282</v>
      </c>
      <c r="E404" s="41"/>
      <c r="J404" s="45">
        <v>365</v>
      </c>
      <c r="K404" s="45">
        <v>247986.82913896616</v>
      </c>
      <c r="L404" s="45">
        <v>-1986.8291389661608</v>
      </c>
      <c r="M404" s="43"/>
      <c r="N404" s="43"/>
      <c r="O404" s="43"/>
      <c r="P404" s="43"/>
      <c r="Q404" s="43"/>
      <c r="R404" s="43"/>
    </row>
    <row r="405" spans="2:18" ht="15" x14ac:dyDescent="0.25">
      <c r="B405" s="47">
        <v>316000</v>
      </c>
      <c r="C405" s="40">
        <v>1436.3636363636363</v>
      </c>
      <c r="E405" s="41"/>
      <c r="J405" s="45">
        <v>366</v>
      </c>
      <c r="K405" s="45">
        <v>250111.27959502093</v>
      </c>
      <c r="L405" s="45">
        <v>-3111.2795950209256</v>
      </c>
      <c r="M405" s="43"/>
      <c r="N405" s="43"/>
      <c r="O405" s="43"/>
      <c r="P405" s="43"/>
      <c r="Q405" s="43"/>
      <c r="R405" s="43"/>
    </row>
    <row r="406" spans="2:18" ht="15" x14ac:dyDescent="0.25">
      <c r="B406" s="47">
        <v>214000</v>
      </c>
      <c r="C406" s="40">
        <v>972.72727272727275</v>
      </c>
      <c r="E406" s="41"/>
      <c r="J406" s="45">
        <v>367</v>
      </c>
      <c r="K406" s="45">
        <v>288663.34822339728</v>
      </c>
      <c r="L406" s="45">
        <v>4336.6517766027246</v>
      </c>
      <c r="M406" s="43"/>
      <c r="N406" s="43"/>
      <c r="O406" s="43"/>
      <c r="P406" s="43"/>
      <c r="Q406" s="43"/>
      <c r="R406" s="43"/>
    </row>
    <row r="407" spans="2:18" ht="15" x14ac:dyDescent="0.25">
      <c r="B407" s="47">
        <v>241000</v>
      </c>
      <c r="C407" s="40">
        <v>1095.4545454545455</v>
      </c>
      <c r="E407" s="41"/>
      <c r="J407" s="45">
        <v>368</v>
      </c>
      <c r="K407" s="45">
        <v>284738.88614745473</v>
      </c>
      <c r="L407" s="45">
        <v>4261.1138525452698</v>
      </c>
      <c r="M407" s="43"/>
      <c r="N407" s="43"/>
      <c r="O407" s="43"/>
      <c r="P407" s="43"/>
      <c r="Q407" s="43"/>
      <c r="R407" s="43"/>
    </row>
    <row r="408" spans="2:18" ht="15" x14ac:dyDescent="0.25">
      <c r="B408" s="47">
        <v>277000</v>
      </c>
      <c r="C408" s="40">
        <v>1247.7477477477478</v>
      </c>
      <c r="E408" s="41"/>
      <c r="J408" s="45">
        <v>369</v>
      </c>
      <c r="K408" s="45">
        <v>246983.61642360702</v>
      </c>
      <c r="L408" s="45">
        <v>-1983.6164236070181</v>
      </c>
      <c r="M408" s="43"/>
      <c r="N408" s="43"/>
      <c r="O408" s="43"/>
      <c r="P408" s="43"/>
      <c r="Q408" s="43"/>
      <c r="R408" s="43"/>
    </row>
    <row r="409" spans="2:18" ht="15" x14ac:dyDescent="0.25">
      <c r="B409" s="47">
        <v>369000</v>
      </c>
      <c r="C409" s="40">
        <v>1632.7433628318583</v>
      </c>
      <c r="E409" s="41"/>
      <c r="J409" s="45">
        <v>370</v>
      </c>
      <c r="K409" s="45">
        <v>265482.85889483022</v>
      </c>
      <c r="L409" s="45">
        <v>1517.1411051697796</v>
      </c>
      <c r="M409" s="43"/>
      <c r="N409" s="43"/>
      <c r="O409" s="43"/>
      <c r="P409" s="43"/>
      <c r="Q409" s="43"/>
      <c r="R409" s="43"/>
    </row>
    <row r="410" spans="2:18" ht="15" x14ac:dyDescent="0.25">
      <c r="B410" s="47">
        <v>296000</v>
      </c>
      <c r="C410" s="40">
        <v>1327.354260089686</v>
      </c>
      <c r="E410" s="41"/>
      <c r="J410" s="45">
        <v>371</v>
      </c>
      <c r="K410" s="45">
        <v>383273.40784753551</v>
      </c>
      <c r="L410" s="45">
        <v>2726.5921524644946</v>
      </c>
      <c r="M410" s="43"/>
      <c r="N410" s="43"/>
      <c r="O410" s="43"/>
      <c r="P410" s="43"/>
      <c r="Q410" s="43"/>
      <c r="R410" s="43"/>
    </row>
    <row r="411" spans="2:18" ht="15" x14ac:dyDescent="0.25">
      <c r="B411" s="47">
        <v>319000</v>
      </c>
      <c r="C411" s="40">
        <v>1405.2863436123348</v>
      </c>
      <c r="E411" s="41"/>
      <c r="J411" s="45">
        <v>372</v>
      </c>
      <c r="K411" s="45">
        <v>375394.84398958145</v>
      </c>
      <c r="L411" s="45">
        <v>-2394.8439895814518</v>
      </c>
      <c r="M411" s="43"/>
      <c r="N411" s="43"/>
      <c r="O411" s="43"/>
      <c r="P411" s="43"/>
      <c r="Q411" s="43"/>
      <c r="R411" s="43"/>
    </row>
    <row r="412" spans="2:18" ht="15" x14ac:dyDescent="0.25">
      <c r="B412" s="47">
        <v>300000</v>
      </c>
      <c r="C412" s="40">
        <v>1321.5859030837005</v>
      </c>
      <c r="E412" s="41"/>
      <c r="J412" s="45">
        <v>373</v>
      </c>
      <c r="K412" s="45">
        <v>222915.46851137394</v>
      </c>
      <c r="L412" s="45">
        <v>84.531488626060309</v>
      </c>
      <c r="M412" s="43"/>
      <c r="N412" s="43"/>
      <c r="O412" s="43"/>
      <c r="P412" s="43"/>
      <c r="Q412" s="43"/>
      <c r="R412" s="43"/>
    </row>
    <row r="413" spans="2:18" ht="15" x14ac:dyDescent="0.25">
      <c r="B413" s="47">
        <v>310000</v>
      </c>
      <c r="C413" s="40">
        <v>1409.090909090909</v>
      </c>
      <c r="E413" s="41"/>
      <c r="J413" s="45">
        <v>374</v>
      </c>
      <c r="K413" s="45">
        <v>343220.37904699077</v>
      </c>
      <c r="L413" s="45">
        <v>779.62095300923102</v>
      </c>
      <c r="M413" s="43"/>
      <c r="N413" s="43"/>
      <c r="O413" s="43"/>
      <c r="P413" s="43"/>
      <c r="Q413" s="43"/>
      <c r="R413" s="43"/>
    </row>
    <row r="414" spans="2:18" ht="15" x14ac:dyDescent="0.25">
      <c r="B414" s="47">
        <v>339000</v>
      </c>
      <c r="C414" s="40">
        <v>1533.9366515837105</v>
      </c>
      <c r="E414" s="41"/>
      <c r="J414" s="45">
        <v>375</v>
      </c>
      <c r="K414" s="45">
        <v>272197.10413705884</v>
      </c>
      <c r="L414" s="45">
        <v>2802.8958629411645</v>
      </c>
      <c r="M414" s="43"/>
      <c r="N414" s="43"/>
      <c r="O414" s="43"/>
      <c r="P414" s="43"/>
      <c r="Q414" s="43"/>
      <c r="R414" s="43"/>
    </row>
    <row r="415" spans="2:18" ht="15" x14ac:dyDescent="0.25">
      <c r="B415" s="47">
        <v>294000</v>
      </c>
      <c r="C415" s="40">
        <v>1295.1541850220265</v>
      </c>
      <c r="E415" s="41"/>
      <c r="J415" s="45">
        <v>376</v>
      </c>
      <c r="K415" s="45">
        <v>286828.70619910571</v>
      </c>
      <c r="L415" s="45">
        <v>-828.70619910571259</v>
      </c>
      <c r="M415" s="43"/>
      <c r="N415" s="43"/>
      <c r="O415" s="43"/>
      <c r="P415" s="43"/>
      <c r="Q415" s="43"/>
      <c r="R415" s="43"/>
    </row>
    <row r="416" spans="2:18" ht="15" x14ac:dyDescent="0.25">
      <c r="B416" s="47">
        <v>380000</v>
      </c>
      <c r="C416" s="40">
        <v>1688.8888888888889</v>
      </c>
      <c r="E416" s="41"/>
      <c r="J416" s="45">
        <v>377</v>
      </c>
      <c r="K416" s="45">
        <v>319358.24803166179</v>
      </c>
      <c r="L416" s="45">
        <v>641.75196833821246</v>
      </c>
      <c r="M416" s="43"/>
      <c r="N416" s="43"/>
      <c r="O416" s="43"/>
      <c r="P416" s="43"/>
      <c r="Q416" s="43"/>
      <c r="R416" s="43"/>
    </row>
    <row r="417" spans="2:18" ht="15" x14ac:dyDescent="0.25">
      <c r="B417" s="47">
        <v>345000</v>
      </c>
      <c r="C417" s="40">
        <v>1568.1818181818182</v>
      </c>
      <c r="E417" s="41"/>
      <c r="J417" s="45">
        <v>378</v>
      </c>
      <c r="K417" s="45">
        <v>287398.10875321215</v>
      </c>
      <c r="L417" s="45">
        <v>-3398.1087532121455</v>
      </c>
      <c r="M417" s="43"/>
      <c r="N417" s="43"/>
      <c r="O417" s="43"/>
      <c r="P417" s="43"/>
      <c r="Q417" s="43"/>
      <c r="R417" s="43"/>
    </row>
    <row r="418" spans="2:18" ht="15" x14ac:dyDescent="0.25">
      <c r="B418" s="47">
        <v>380000</v>
      </c>
      <c r="C418" s="40">
        <v>1727.2727272727273</v>
      </c>
      <c r="E418" s="41"/>
      <c r="J418" s="45">
        <v>379</v>
      </c>
      <c r="K418" s="45">
        <v>228971.38812511272</v>
      </c>
      <c r="L418" s="45">
        <v>-3971.3881251127168</v>
      </c>
      <c r="M418" s="43"/>
      <c r="N418" s="43"/>
      <c r="O418" s="43"/>
      <c r="P418" s="43"/>
      <c r="Q418" s="43"/>
      <c r="R418" s="43"/>
    </row>
    <row r="419" spans="2:18" ht="15" x14ac:dyDescent="0.25">
      <c r="B419" s="47">
        <v>240000</v>
      </c>
      <c r="C419" s="40">
        <v>1090.909090909091</v>
      </c>
      <c r="E419" s="41"/>
      <c r="J419" s="45">
        <v>380</v>
      </c>
      <c r="K419" s="45">
        <v>310797.8422862523</v>
      </c>
      <c r="L419" s="45">
        <v>-797.84228625230026</v>
      </c>
      <c r="M419" s="43"/>
      <c r="N419" s="43"/>
      <c r="O419" s="43"/>
      <c r="P419" s="43"/>
      <c r="Q419" s="43"/>
      <c r="R419" s="43"/>
    </row>
    <row r="420" spans="2:18" ht="15" x14ac:dyDescent="0.25">
      <c r="B420" s="47">
        <v>342000</v>
      </c>
      <c r="C420" s="40">
        <v>1513.2743362831859</v>
      </c>
      <c r="E420" s="41"/>
      <c r="J420" s="45">
        <v>381</v>
      </c>
      <c r="K420" s="45">
        <v>342226.1235880187</v>
      </c>
      <c r="L420" s="45">
        <v>773.87641198129859</v>
      </c>
      <c r="M420" s="43"/>
      <c r="N420" s="43"/>
      <c r="O420" s="43"/>
      <c r="P420" s="43"/>
      <c r="Q420" s="43"/>
      <c r="R420" s="43"/>
    </row>
    <row r="421" spans="2:18" ht="15" x14ac:dyDescent="0.25">
      <c r="B421" s="47">
        <v>217000</v>
      </c>
      <c r="C421" s="40">
        <v>955.9471365638766</v>
      </c>
      <c r="E421" s="41"/>
      <c r="J421" s="45">
        <v>382</v>
      </c>
      <c r="K421" s="45">
        <v>326237.42093698186</v>
      </c>
      <c r="L421" s="45">
        <v>-2237.4209369818564</v>
      </c>
      <c r="M421" s="43"/>
      <c r="N421" s="43"/>
      <c r="O421" s="43"/>
      <c r="P421" s="43"/>
      <c r="Q421" s="43"/>
      <c r="R421" s="43"/>
    </row>
    <row r="422" spans="2:18" ht="15" x14ac:dyDescent="0.25">
      <c r="B422" s="47">
        <v>243000</v>
      </c>
      <c r="C422" s="40">
        <v>1104.5454545454545</v>
      </c>
      <c r="E422" s="41"/>
      <c r="J422" s="45">
        <v>383</v>
      </c>
      <c r="K422" s="45">
        <v>278109.84456563595</v>
      </c>
      <c r="L422" s="45">
        <v>2890.1554343640455</v>
      </c>
      <c r="M422" s="43"/>
      <c r="N422" s="43"/>
      <c r="O422" s="43"/>
      <c r="P422" s="43"/>
      <c r="Q422" s="43"/>
      <c r="R422" s="43"/>
    </row>
    <row r="423" spans="2:18" ht="15" x14ac:dyDescent="0.25">
      <c r="B423" s="47">
        <v>353000</v>
      </c>
      <c r="C423" s="40">
        <v>1561.9469026548672</v>
      </c>
      <c r="E423" s="41"/>
      <c r="J423" s="45">
        <v>384</v>
      </c>
      <c r="K423" s="45">
        <v>351174.42271876708</v>
      </c>
      <c r="L423" s="45">
        <v>825.57728123292327</v>
      </c>
      <c r="M423" s="43"/>
      <c r="N423" s="43"/>
      <c r="O423" s="43"/>
      <c r="P423" s="43"/>
      <c r="Q423" s="43"/>
      <c r="R423" s="43"/>
    </row>
    <row r="424" spans="2:18" ht="15" x14ac:dyDescent="0.25">
      <c r="B424" s="47">
        <v>364000</v>
      </c>
      <c r="C424" s="40">
        <v>1654.5454545454545</v>
      </c>
      <c r="E424" s="41"/>
      <c r="J424" s="45">
        <v>385</v>
      </c>
      <c r="K424" s="45">
        <v>285553.56242661242</v>
      </c>
      <c r="L424" s="45">
        <v>446.4375733875786</v>
      </c>
      <c r="M424" s="43"/>
      <c r="N424" s="43"/>
      <c r="O424" s="43"/>
      <c r="P424" s="43"/>
      <c r="Q424" s="43"/>
      <c r="R424" s="43"/>
    </row>
    <row r="425" spans="2:18" ht="15" x14ac:dyDescent="0.25">
      <c r="B425" s="47">
        <v>300000</v>
      </c>
      <c r="C425" s="40">
        <v>1351.3513513513512</v>
      </c>
      <c r="E425" s="41"/>
      <c r="J425" s="45">
        <v>386</v>
      </c>
      <c r="K425" s="45">
        <v>362599.32181095489</v>
      </c>
      <c r="L425" s="45">
        <v>-5599.3218109548907</v>
      </c>
      <c r="M425" s="43"/>
      <c r="N425" s="43"/>
      <c r="O425" s="43"/>
      <c r="P425" s="43"/>
      <c r="Q425" s="43"/>
      <c r="R425" s="43"/>
    </row>
    <row r="426" spans="2:18" ht="15" x14ac:dyDescent="0.25">
      <c r="B426" s="47">
        <v>357000</v>
      </c>
      <c r="C426" s="40">
        <v>1600.8968609865472</v>
      </c>
      <c r="E426" s="41"/>
      <c r="J426" s="45">
        <v>387</v>
      </c>
      <c r="K426" s="45">
        <v>288405.86089262273</v>
      </c>
      <c r="L426" s="45">
        <v>-3405.8608926227316</v>
      </c>
      <c r="M426" s="43"/>
      <c r="N426" s="43"/>
      <c r="O426" s="43"/>
      <c r="P426" s="43"/>
      <c r="Q426" s="43"/>
      <c r="R426" s="43"/>
    </row>
    <row r="427" spans="2:18" ht="15" x14ac:dyDescent="0.25">
      <c r="B427" s="47">
        <v>320000</v>
      </c>
      <c r="C427" s="40">
        <v>1454.5454545454545</v>
      </c>
      <c r="E427" s="41"/>
      <c r="J427" s="45">
        <v>388</v>
      </c>
      <c r="K427" s="45">
        <v>371710.31728953507</v>
      </c>
      <c r="L427" s="45">
        <v>-5710.3172895350726</v>
      </c>
      <c r="M427" s="43"/>
      <c r="N427" s="43"/>
      <c r="O427" s="43"/>
      <c r="P427" s="43"/>
      <c r="Q427" s="43"/>
      <c r="R427" s="43"/>
    </row>
    <row r="428" spans="2:18" ht="15" x14ac:dyDescent="0.25">
      <c r="B428" s="47">
        <v>262000</v>
      </c>
      <c r="C428" s="40">
        <v>1185.5203619909503</v>
      </c>
      <c r="E428" s="41"/>
      <c r="J428" s="45">
        <v>389</v>
      </c>
      <c r="K428" s="45">
        <v>228837.00766082687</v>
      </c>
      <c r="L428" s="45">
        <v>2162.9923391731281</v>
      </c>
      <c r="M428" s="43"/>
      <c r="N428" s="43"/>
      <c r="O428" s="43"/>
      <c r="P428" s="43"/>
      <c r="Q428" s="43"/>
      <c r="R428" s="43"/>
    </row>
    <row r="429" spans="2:18" ht="15" x14ac:dyDescent="0.25">
      <c r="B429" s="47">
        <v>313000</v>
      </c>
      <c r="C429" s="40">
        <v>1409.9099099099099</v>
      </c>
      <c r="E429" s="41"/>
      <c r="J429" s="45">
        <v>390</v>
      </c>
      <c r="K429" s="45">
        <v>233987.24536445169</v>
      </c>
      <c r="L429" s="45">
        <v>-2987.2453644516936</v>
      </c>
      <c r="M429" s="43"/>
      <c r="N429" s="43"/>
      <c r="O429" s="43"/>
      <c r="P429" s="43"/>
      <c r="Q429" s="43"/>
      <c r="R429" s="43"/>
    </row>
    <row r="430" spans="2:18" ht="15" x14ac:dyDescent="0.25">
      <c r="B430" s="47">
        <v>230000</v>
      </c>
      <c r="C430" s="40">
        <v>1017.6991150442478</v>
      </c>
      <c r="E430" s="41"/>
      <c r="J430" s="45">
        <v>391</v>
      </c>
      <c r="K430" s="45">
        <v>262859.57011195912</v>
      </c>
      <c r="L430" s="45">
        <v>-859.57011195912492</v>
      </c>
      <c r="M430" s="43"/>
      <c r="N430" s="43"/>
      <c r="O430" s="43"/>
      <c r="P430" s="43"/>
      <c r="Q430" s="43"/>
      <c r="R430" s="43"/>
    </row>
    <row r="431" spans="2:18" ht="15" x14ac:dyDescent="0.25">
      <c r="B431" s="47">
        <v>277000</v>
      </c>
      <c r="C431" s="40">
        <v>1231.1111111111111</v>
      </c>
      <c r="E431" s="41"/>
      <c r="J431" s="45">
        <v>392</v>
      </c>
      <c r="K431" s="45">
        <v>325945.73794485099</v>
      </c>
      <c r="L431" s="45">
        <v>5054.2620551490108</v>
      </c>
      <c r="M431" s="43"/>
      <c r="N431" s="43"/>
      <c r="O431" s="43"/>
      <c r="P431" s="43"/>
      <c r="Q431" s="43"/>
      <c r="R431" s="43"/>
    </row>
    <row r="432" spans="2:18" ht="15" x14ac:dyDescent="0.25">
      <c r="B432" s="47">
        <v>217000</v>
      </c>
      <c r="C432" s="40">
        <v>986.36363636363637</v>
      </c>
      <c r="E432" s="41"/>
      <c r="J432" s="45">
        <v>393</v>
      </c>
      <c r="K432" s="45">
        <v>309035.6669109565</v>
      </c>
      <c r="L432" s="45">
        <v>1964.3330890435027</v>
      </c>
      <c r="M432" s="43"/>
      <c r="N432" s="43"/>
      <c r="O432" s="43"/>
      <c r="P432" s="43"/>
      <c r="Q432" s="43"/>
      <c r="R432" s="43"/>
    </row>
    <row r="433" spans="2:18" ht="15" x14ac:dyDescent="0.25">
      <c r="B433" s="47">
        <v>244000</v>
      </c>
      <c r="C433" s="40">
        <v>1104.0723981900453</v>
      </c>
      <c r="E433" s="41"/>
      <c r="J433" s="45">
        <v>394</v>
      </c>
      <c r="K433" s="45">
        <v>247771.8549856749</v>
      </c>
      <c r="L433" s="45">
        <v>228.1450143250986</v>
      </c>
      <c r="M433" s="43"/>
      <c r="N433" s="43"/>
      <c r="O433" s="43"/>
      <c r="P433" s="43"/>
      <c r="Q433" s="43"/>
      <c r="R433" s="43"/>
    </row>
    <row r="434" spans="2:18" ht="15" x14ac:dyDescent="0.25">
      <c r="B434" s="47">
        <v>275000</v>
      </c>
      <c r="C434" s="40">
        <v>1250</v>
      </c>
      <c r="E434" s="41"/>
      <c r="J434" s="45">
        <v>395</v>
      </c>
      <c r="K434" s="45">
        <v>291606.6947803541</v>
      </c>
      <c r="L434" s="45">
        <v>4393.305219645903</v>
      </c>
      <c r="M434" s="43"/>
      <c r="N434" s="43"/>
      <c r="O434" s="43"/>
      <c r="P434" s="43"/>
      <c r="Q434" s="43"/>
      <c r="R434" s="43"/>
    </row>
    <row r="435" spans="2:18" ht="15" x14ac:dyDescent="0.25">
      <c r="B435" s="47">
        <v>375000</v>
      </c>
      <c r="C435" s="40">
        <v>1689.1891891891892</v>
      </c>
      <c r="E435" s="41"/>
      <c r="J435" s="45">
        <v>396</v>
      </c>
      <c r="K435" s="45">
        <v>296167.79181528284</v>
      </c>
      <c r="L435" s="45">
        <v>1832.2081847171648</v>
      </c>
      <c r="M435" s="43"/>
      <c r="N435" s="43"/>
      <c r="O435" s="43"/>
      <c r="P435" s="43"/>
      <c r="Q435" s="43"/>
      <c r="R435" s="43"/>
    </row>
    <row r="436" spans="2:18" ht="15" x14ac:dyDescent="0.25">
      <c r="B436" s="47">
        <v>358000</v>
      </c>
      <c r="C436" s="40">
        <v>1591.1111111111111</v>
      </c>
      <c r="E436" s="41"/>
      <c r="J436" s="45">
        <v>397</v>
      </c>
      <c r="K436" s="45">
        <v>273289.57880146411</v>
      </c>
      <c r="L436" s="45">
        <v>-3289.5788014641148</v>
      </c>
      <c r="M436" s="43"/>
      <c r="N436" s="43"/>
      <c r="O436" s="43"/>
      <c r="P436" s="43"/>
      <c r="Q436" s="43"/>
      <c r="R436" s="43"/>
    </row>
    <row r="437" spans="2:18" ht="15" x14ac:dyDescent="0.25">
      <c r="B437" s="47">
        <v>280000</v>
      </c>
      <c r="C437" s="40">
        <v>1272.7272727272727</v>
      </c>
      <c r="E437" s="41"/>
      <c r="J437" s="45">
        <v>398</v>
      </c>
      <c r="K437" s="45">
        <v>257866.00009380362</v>
      </c>
      <c r="L437" s="45">
        <v>-866.00009380362462</v>
      </c>
      <c r="M437" s="43"/>
      <c r="N437" s="43"/>
      <c r="O437" s="43"/>
      <c r="P437" s="43"/>
      <c r="Q437" s="43"/>
      <c r="R437" s="43"/>
    </row>
    <row r="438" spans="2:18" ht="15" x14ac:dyDescent="0.25">
      <c r="B438" s="47">
        <v>361000</v>
      </c>
      <c r="C438" s="40">
        <v>1590.3083700440529</v>
      </c>
      <c r="E438" s="41"/>
      <c r="J438" s="45">
        <v>399</v>
      </c>
      <c r="K438" s="45">
        <v>278328.33949851699</v>
      </c>
      <c r="L438" s="45">
        <v>-3328.3394985169871</v>
      </c>
      <c r="M438" s="43"/>
      <c r="N438" s="43"/>
      <c r="O438" s="43"/>
      <c r="P438" s="43"/>
      <c r="Q438" s="43"/>
      <c r="R438" s="43"/>
    </row>
    <row r="439" spans="2:18" ht="15" x14ac:dyDescent="0.25">
      <c r="B439" s="47">
        <v>276000</v>
      </c>
      <c r="C439" s="40">
        <v>1248.868778280543</v>
      </c>
      <c r="E439" s="41"/>
      <c r="J439" s="45">
        <v>400</v>
      </c>
      <c r="K439" s="45">
        <v>348748.97442423436</v>
      </c>
      <c r="L439" s="45">
        <v>-748.97442423435859</v>
      </c>
      <c r="M439" s="43"/>
      <c r="N439" s="43"/>
      <c r="O439" s="43"/>
      <c r="P439" s="43"/>
      <c r="Q439" s="43"/>
      <c r="R439" s="43"/>
    </row>
    <row r="440" spans="2:18" ht="15" x14ac:dyDescent="0.25">
      <c r="B440" s="47">
        <v>338000</v>
      </c>
      <c r="C440" s="40">
        <v>1522.5225225225224</v>
      </c>
      <c r="E440" s="41"/>
      <c r="J440" s="45">
        <v>401</v>
      </c>
      <c r="K440" s="45">
        <v>321093.67574186751</v>
      </c>
      <c r="L440" s="45">
        <v>-5093.6757418675115</v>
      </c>
      <c r="M440" s="43"/>
      <c r="N440" s="43"/>
      <c r="O440" s="43"/>
      <c r="P440" s="43"/>
      <c r="Q440" s="43"/>
      <c r="R440" s="43"/>
    </row>
    <row r="441" spans="2:18" ht="15" x14ac:dyDescent="0.25">
      <c r="B441" s="47">
        <v>234000</v>
      </c>
      <c r="C441" s="40">
        <v>1054.0540540540539</v>
      </c>
      <c r="E441" s="41"/>
      <c r="J441" s="45">
        <v>402</v>
      </c>
      <c r="K441" s="45">
        <v>217835.72698462586</v>
      </c>
      <c r="L441" s="45">
        <v>-3835.7269846258569</v>
      </c>
      <c r="M441" s="43"/>
      <c r="N441" s="43"/>
      <c r="O441" s="43"/>
      <c r="P441" s="43"/>
      <c r="Q441" s="43"/>
      <c r="R441" s="43"/>
    </row>
    <row r="442" spans="2:18" ht="15" x14ac:dyDescent="0.25">
      <c r="B442" s="47">
        <v>349000</v>
      </c>
      <c r="C442" s="40">
        <v>1551.1111111111111</v>
      </c>
      <c r="E442" s="41"/>
      <c r="J442" s="45">
        <v>403</v>
      </c>
      <c r="K442" s="45">
        <v>245168.71342036632</v>
      </c>
      <c r="L442" s="45">
        <v>-4168.7134203663154</v>
      </c>
      <c r="M442" s="43"/>
      <c r="N442" s="43"/>
      <c r="O442" s="43"/>
      <c r="P442" s="43"/>
      <c r="Q442" s="43"/>
      <c r="R442" s="43"/>
    </row>
    <row r="443" spans="2:18" ht="15" x14ac:dyDescent="0.25">
      <c r="B443" s="47">
        <v>216000</v>
      </c>
      <c r="C443" s="40">
        <v>964.28571428571433</v>
      </c>
      <c r="E443" s="41"/>
      <c r="J443" s="45">
        <v>404</v>
      </c>
      <c r="K443" s="45">
        <v>279086.4233151006</v>
      </c>
      <c r="L443" s="45">
        <v>-2086.4233151006047</v>
      </c>
      <c r="M443" s="43"/>
      <c r="N443" s="43"/>
      <c r="O443" s="43"/>
      <c r="P443" s="43"/>
      <c r="Q443" s="43"/>
      <c r="R443" s="43"/>
    </row>
    <row r="444" spans="2:18" ht="15" x14ac:dyDescent="0.25">
      <c r="B444" s="47">
        <v>326000</v>
      </c>
      <c r="C444" s="40">
        <v>1436.1233480176211</v>
      </c>
      <c r="E444" s="41"/>
      <c r="J444" s="45">
        <v>405</v>
      </c>
      <c r="K444" s="45">
        <v>364830.03751809988</v>
      </c>
      <c r="L444" s="45">
        <v>4169.9624819001183</v>
      </c>
      <c r="M444" s="43"/>
      <c r="N444" s="43"/>
      <c r="O444" s="43"/>
      <c r="P444" s="43"/>
      <c r="Q444" s="43"/>
      <c r="R444" s="43"/>
    </row>
    <row r="445" spans="2:18" ht="15" x14ac:dyDescent="0.25">
      <c r="B445" s="47">
        <v>276000</v>
      </c>
      <c r="C445" s="40">
        <v>1221.2389380530974</v>
      </c>
      <c r="E445" s="41"/>
      <c r="J445" s="45">
        <v>406</v>
      </c>
      <c r="K445" s="45">
        <v>296815.84623541677</v>
      </c>
      <c r="L445" s="45">
        <v>-815.84623541677138</v>
      </c>
      <c r="M445" s="43"/>
      <c r="N445" s="43"/>
      <c r="O445" s="43"/>
      <c r="P445" s="43"/>
      <c r="Q445" s="43"/>
      <c r="R445" s="43"/>
    </row>
    <row r="446" spans="2:18" ht="15" x14ac:dyDescent="0.25">
      <c r="B446" s="47">
        <v>355000</v>
      </c>
      <c r="C446" s="40">
        <v>1570.7964601769911</v>
      </c>
      <c r="E446" s="41"/>
      <c r="J446" s="45">
        <v>407</v>
      </c>
      <c r="K446" s="45">
        <v>314172.35171702347</v>
      </c>
      <c r="L446" s="45">
        <v>4827.64828297653</v>
      </c>
      <c r="M446" s="43"/>
      <c r="N446" s="43"/>
      <c r="O446" s="43"/>
      <c r="P446" s="43"/>
      <c r="Q446" s="43"/>
      <c r="R446" s="43"/>
    </row>
    <row r="447" spans="2:18" ht="15" x14ac:dyDescent="0.25">
      <c r="B447" s="47">
        <v>262000</v>
      </c>
      <c r="C447" s="40">
        <v>1169.6428571428571</v>
      </c>
      <c r="E447" s="41"/>
      <c r="J447" s="45">
        <v>408</v>
      </c>
      <c r="K447" s="45">
        <v>295531.15685629664</v>
      </c>
      <c r="L447" s="45">
        <v>4468.8431437033578</v>
      </c>
      <c r="M447" s="43"/>
      <c r="N447" s="43"/>
      <c r="O447" s="43"/>
      <c r="P447" s="43"/>
      <c r="Q447" s="43"/>
      <c r="R447" s="43"/>
    </row>
    <row r="448" spans="2:18" ht="15" x14ac:dyDescent="0.25">
      <c r="B448" s="47">
        <v>216000</v>
      </c>
      <c r="C448" s="40">
        <v>968.60986547085201</v>
      </c>
      <c r="E448" s="41"/>
      <c r="J448" s="45">
        <v>409</v>
      </c>
      <c r="K448" s="45">
        <v>315019.67875614745</v>
      </c>
      <c r="L448" s="45">
        <v>-5019.6787561474484</v>
      </c>
      <c r="M448" s="43"/>
      <c r="N448" s="43"/>
      <c r="O448" s="43"/>
      <c r="P448" s="43"/>
      <c r="Q448" s="43"/>
      <c r="R448" s="43"/>
    </row>
    <row r="449" spans="2:18" ht="15" x14ac:dyDescent="0.25">
      <c r="B449" s="47">
        <v>231000</v>
      </c>
      <c r="C449" s="40">
        <v>1040.5405405405406</v>
      </c>
      <c r="E449" s="41"/>
      <c r="J449" s="45">
        <v>410</v>
      </c>
      <c r="K449" s="45">
        <v>342824.47642079374</v>
      </c>
      <c r="L449" s="45">
        <v>-3824.4764207937405</v>
      </c>
      <c r="M449" s="43"/>
      <c r="N449" s="43"/>
      <c r="O449" s="43"/>
      <c r="P449" s="43"/>
      <c r="Q449" s="43"/>
      <c r="R449" s="43"/>
    </row>
    <row r="450" spans="2:18" ht="15" x14ac:dyDescent="0.25">
      <c r="B450" s="47">
        <v>342000</v>
      </c>
      <c r="C450" s="40">
        <v>1533.6322869955156</v>
      </c>
      <c r="E450" s="41"/>
      <c r="J450" s="45">
        <v>411</v>
      </c>
      <c r="K450" s="45">
        <v>289644.46374238288</v>
      </c>
      <c r="L450" s="45">
        <v>4355.5362576171174</v>
      </c>
      <c r="M450" s="43"/>
      <c r="N450" s="43"/>
      <c r="O450" s="43"/>
      <c r="P450" s="43"/>
      <c r="Q450" s="43"/>
      <c r="R450" s="43"/>
    </row>
    <row r="451" spans="2:18" ht="15" x14ac:dyDescent="0.25">
      <c r="B451" s="47">
        <v>300000</v>
      </c>
      <c r="C451" s="40">
        <v>1345.2914798206277</v>
      </c>
      <c r="E451" s="41"/>
      <c r="J451" s="45">
        <v>412</v>
      </c>
      <c r="K451" s="45">
        <v>377334.38857260917</v>
      </c>
      <c r="L451" s="45">
        <v>2665.6114273908315</v>
      </c>
      <c r="M451" s="43"/>
      <c r="N451" s="43"/>
      <c r="O451" s="43"/>
      <c r="P451" s="43"/>
      <c r="Q451" s="43"/>
      <c r="R451" s="43"/>
    </row>
    <row r="452" spans="2:18" ht="15" x14ac:dyDescent="0.25">
      <c r="B452" s="47">
        <v>334000</v>
      </c>
      <c r="C452" s="40">
        <v>1511.3122171945702</v>
      </c>
      <c r="E452" s="41"/>
      <c r="J452" s="45">
        <v>413</v>
      </c>
      <c r="K452" s="45">
        <v>350451.32783951471</v>
      </c>
      <c r="L452" s="45">
        <v>-5451.3278395147063</v>
      </c>
      <c r="M452" s="43"/>
      <c r="N452" s="43"/>
      <c r="O452" s="43"/>
      <c r="P452" s="43"/>
      <c r="Q452" s="43"/>
      <c r="R452" s="43"/>
    </row>
    <row r="453" spans="2:18" ht="15" x14ac:dyDescent="0.25">
      <c r="B453" s="47">
        <v>331000</v>
      </c>
      <c r="C453" s="40">
        <v>1471.1111111111111</v>
      </c>
      <c r="E453" s="41"/>
      <c r="J453" s="45">
        <v>414</v>
      </c>
      <c r="K453" s="45">
        <v>385882.97692288191</v>
      </c>
      <c r="L453" s="45">
        <v>-5882.9769228819059</v>
      </c>
      <c r="M453" s="43"/>
      <c r="N453" s="43"/>
      <c r="O453" s="43"/>
      <c r="P453" s="43"/>
      <c r="Q453" s="43"/>
      <c r="R453" s="43"/>
    </row>
    <row r="454" spans="2:18" ht="15" x14ac:dyDescent="0.25">
      <c r="B454" s="47">
        <v>340000</v>
      </c>
      <c r="C454" s="40">
        <v>1545.4545454545455</v>
      </c>
      <c r="E454" s="41"/>
      <c r="J454" s="45">
        <v>415</v>
      </c>
      <c r="K454" s="45">
        <v>244156.38058941296</v>
      </c>
      <c r="L454" s="45">
        <v>-4156.3805894129619</v>
      </c>
      <c r="M454" s="43"/>
      <c r="N454" s="43"/>
      <c r="O454" s="43"/>
      <c r="P454" s="43"/>
      <c r="Q454" s="43"/>
      <c r="R454" s="43"/>
    </row>
    <row r="455" spans="2:18" ht="15" x14ac:dyDescent="0.25">
      <c r="B455" s="47">
        <v>312000</v>
      </c>
      <c r="C455" s="40">
        <v>1418.1818181818182</v>
      </c>
      <c r="E455" s="41"/>
      <c r="J455" s="45">
        <v>416</v>
      </c>
      <c r="K455" s="45">
        <v>338222.70558950299</v>
      </c>
      <c r="L455" s="45">
        <v>3777.2944104970084</v>
      </c>
      <c r="M455" s="43"/>
      <c r="N455" s="43"/>
      <c r="O455" s="43"/>
      <c r="P455" s="43"/>
      <c r="Q455" s="43"/>
      <c r="R455" s="43"/>
    </row>
    <row r="456" spans="2:18" ht="15" x14ac:dyDescent="0.25">
      <c r="B456" s="47">
        <v>280000</v>
      </c>
      <c r="C456" s="40">
        <v>1255.6053811659192</v>
      </c>
      <c r="E456" s="41"/>
      <c r="J456" s="45">
        <v>417</v>
      </c>
      <c r="K456" s="45">
        <v>214098.5687804897</v>
      </c>
      <c r="L456" s="45">
        <v>2901.4312195102975</v>
      </c>
      <c r="M456" s="43"/>
      <c r="N456" s="43"/>
      <c r="O456" s="43"/>
      <c r="P456" s="43"/>
      <c r="Q456" s="43"/>
      <c r="R456" s="43"/>
    </row>
    <row r="457" spans="2:18" ht="15" x14ac:dyDescent="0.25">
      <c r="B457" s="47">
        <v>260000</v>
      </c>
      <c r="C457" s="40">
        <v>1171.1711711711712</v>
      </c>
      <c r="E457" s="41"/>
      <c r="J457" s="45">
        <v>418</v>
      </c>
      <c r="K457" s="45">
        <v>247193.37908227299</v>
      </c>
      <c r="L457" s="45">
        <v>-4193.3790822729934</v>
      </c>
      <c r="M457" s="43"/>
      <c r="N457" s="43"/>
      <c r="O457" s="43"/>
      <c r="P457" s="43"/>
      <c r="Q457" s="43"/>
      <c r="R457" s="43"/>
    </row>
    <row r="458" spans="2:18" ht="15" x14ac:dyDescent="0.25">
      <c r="B458" s="47">
        <v>293000</v>
      </c>
      <c r="C458" s="40">
        <v>1296.4601769911505</v>
      </c>
      <c r="E458" s="41"/>
      <c r="J458" s="45">
        <v>419</v>
      </c>
      <c r="K458" s="45">
        <v>349062.72970856098</v>
      </c>
      <c r="L458" s="45">
        <v>3937.2702914390247</v>
      </c>
      <c r="M458" s="43"/>
      <c r="N458" s="43"/>
      <c r="O458" s="43"/>
      <c r="P458" s="43"/>
      <c r="Q458" s="43"/>
      <c r="R458" s="43"/>
    </row>
    <row r="459" spans="2:18" ht="15" x14ac:dyDescent="0.25">
      <c r="B459" s="47">
        <v>258000</v>
      </c>
      <c r="C459" s="40">
        <v>1151.7857142857142</v>
      </c>
      <c r="E459" s="41"/>
      <c r="J459" s="45">
        <v>420</v>
      </c>
      <c r="K459" s="45">
        <v>369685.65162762831</v>
      </c>
      <c r="L459" s="45">
        <v>-5685.6516276283073</v>
      </c>
      <c r="M459" s="43"/>
      <c r="N459" s="43"/>
      <c r="O459" s="43"/>
      <c r="P459" s="43"/>
      <c r="Q459" s="43"/>
      <c r="R459" s="43"/>
    </row>
    <row r="460" spans="2:18" ht="15" x14ac:dyDescent="0.25">
      <c r="B460" s="47">
        <v>227000</v>
      </c>
      <c r="C460" s="40">
        <v>1000</v>
      </c>
      <c r="E460" s="41"/>
      <c r="J460" s="45">
        <v>421</v>
      </c>
      <c r="K460" s="45">
        <v>302160.31576836162</v>
      </c>
      <c r="L460" s="45">
        <v>-2160.3157683616155</v>
      </c>
      <c r="M460" s="43"/>
      <c r="N460" s="43"/>
      <c r="O460" s="43"/>
      <c r="P460" s="43"/>
      <c r="Q460" s="43"/>
      <c r="R460" s="43"/>
    </row>
    <row r="461" spans="2:18" ht="15" x14ac:dyDescent="0.25">
      <c r="B461" s="47">
        <v>288000</v>
      </c>
      <c r="C461" s="40">
        <v>1297.2972972972973</v>
      </c>
      <c r="E461" s="41"/>
      <c r="J461" s="45">
        <v>422</v>
      </c>
      <c r="K461" s="45">
        <v>357737.40045691439</v>
      </c>
      <c r="L461" s="45">
        <v>-737.40045691438718</v>
      </c>
      <c r="M461" s="43"/>
      <c r="N461" s="43"/>
      <c r="O461" s="43"/>
      <c r="P461" s="43"/>
      <c r="Q461" s="43"/>
      <c r="R461" s="43"/>
    </row>
    <row r="462" spans="2:18" ht="15" x14ac:dyDescent="0.25">
      <c r="B462" s="47">
        <v>252000</v>
      </c>
      <c r="C462" s="40">
        <v>1135.1351351351352</v>
      </c>
      <c r="E462" s="41"/>
      <c r="J462" s="45">
        <v>423</v>
      </c>
      <c r="K462" s="45">
        <v>325143.00706568093</v>
      </c>
      <c r="L462" s="45">
        <v>-5143.0070656809257</v>
      </c>
      <c r="M462" s="43"/>
      <c r="N462" s="43"/>
      <c r="O462" s="43"/>
      <c r="P462" s="43"/>
      <c r="Q462" s="43"/>
      <c r="R462" s="43"/>
    </row>
    <row r="463" spans="2:18" ht="15" x14ac:dyDescent="0.25">
      <c r="B463" s="47">
        <v>361000</v>
      </c>
      <c r="C463" s="40">
        <v>1611.6071428571429</v>
      </c>
      <c r="E463" s="41"/>
      <c r="J463" s="45">
        <v>424</v>
      </c>
      <c r="K463" s="45">
        <v>265227.56168617954</v>
      </c>
      <c r="L463" s="45">
        <v>-3227.5616861795424</v>
      </c>
      <c r="M463" s="43"/>
      <c r="N463" s="43"/>
      <c r="O463" s="43"/>
      <c r="P463" s="43"/>
      <c r="Q463" s="43"/>
      <c r="R463" s="43"/>
    </row>
    <row r="464" spans="2:18" ht="15" x14ac:dyDescent="0.25">
      <c r="B464" s="47">
        <v>329000</v>
      </c>
      <c r="C464" s="40">
        <v>1475.3363228699552</v>
      </c>
      <c r="E464" s="41"/>
      <c r="J464" s="45">
        <v>425</v>
      </c>
      <c r="K464" s="45">
        <v>315202.08106803091</v>
      </c>
      <c r="L464" s="45">
        <v>-2202.0810680309078</v>
      </c>
      <c r="M464" s="43"/>
      <c r="N464" s="43"/>
      <c r="O464" s="43"/>
      <c r="P464" s="43"/>
      <c r="Q464" s="43"/>
      <c r="R464" s="43"/>
    </row>
    <row r="465" spans="2:18" ht="15" x14ac:dyDescent="0.25">
      <c r="B465" s="47">
        <v>366000</v>
      </c>
      <c r="C465" s="40">
        <v>1656.1085972850678</v>
      </c>
      <c r="E465" s="41"/>
      <c r="J465" s="45">
        <v>426</v>
      </c>
      <c r="K465" s="45">
        <v>227851.5509227307</v>
      </c>
      <c r="L465" s="45">
        <v>2148.4490772692952</v>
      </c>
      <c r="M465" s="43"/>
      <c r="N465" s="43"/>
      <c r="O465" s="43"/>
      <c r="P465" s="43"/>
      <c r="Q465" s="43"/>
      <c r="R465" s="43"/>
    </row>
    <row r="466" spans="2:18" ht="15" x14ac:dyDescent="0.25">
      <c r="B466" s="47">
        <v>231000</v>
      </c>
      <c r="C466" s="40">
        <v>1022.1238938053098</v>
      </c>
      <c r="E466" s="41"/>
      <c r="J466" s="45">
        <v>427</v>
      </c>
      <c r="K466" s="45">
        <v>275381.22435304074</v>
      </c>
      <c r="L466" s="45">
        <v>1618.7756469592568</v>
      </c>
      <c r="M466" s="43"/>
      <c r="N466" s="43"/>
      <c r="O466" s="43"/>
      <c r="P466" s="43"/>
      <c r="Q466" s="43"/>
      <c r="R466" s="43"/>
    </row>
    <row r="467" spans="2:18" ht="15" x14ac:dyDescent="0.25">
      <c r="B467" s="47">
        <v>248000</v>
      </c>
      <c r="C467" s="40">
        <v>1092.5110132158591</v>
      </c>
      <c r="E467" s="41"/>
      <c r="J467" s="45">
        <v>428</v>
      </c>
      <c r="K467" s="45">
        <v>220872.72547748592</v>
      </c>
      <c r="L467" s="45">
        <v>-3872.7254774859175</v>
      </c>
      <c r="M467" s="43"/>
      <c r="N467" s="43"/>
      <c r="O467" s="43"/>
      <c r="P467" s="43"/>
      <c r="Q467" s="43"/>
      <c r="R467" s="43"/>
    </row>
    <row r="468" spans="2:18" ht="15" x14ac:dyDescent="0.25">
      <c r="B468" s="47">
        <v>240000</v>
      </c>
      <c r="C468" s="40">
        <v>1076.2331838565021</v>
      </c>
      <c r="E468" s="41"/>
      <c r="J468" s="45">
        <v>429</v>
      </c>
      <c r="K468" s="45">
        <v>247088.0231767892</v>
      </c>
      <c r="L468" s="45">
        <v>-3088.0231767891964</v>
      </c>
      <c r="M468" s="43"/>
      <c r="N468" s="43"/>
      <c r="O468" s="43"/>
      <c r="P468" s="43"/>
      <c r="Q468" s="43"/>
      <c r="R468" s="43"/>
    </row>
    <row r="469" spans="2:18" ht="15" x14ac:dyDescent="0.25">
      <c r="B469" s="47">
        <v>280000</v>
      </c>
      <c r="C469" s="40">
        <v>1238.9380530973451</v>
      </c>
      <c r="E469" s="41"/>
      <c r="J469" s="45">
        <v>430</v>
      </c>
      <c r="K469" s="45">
        <v>279588.02967278019</v>
      </c>
      <c r="L469" s="45">
        <v>-4588.0296727801906</v>
      </c>
      <c r="M469" s="43"/>
      <c r="N469" s="43"/>
      <c r="O469" s="43"/>
      <c r="P469" s="43"/>
      <c r="Q469" s="43"/>
      <c r="R469" s="43"/>
    </row>
    <row r="470" spans="2:18" ht="15" x14ac:dyDescent="0.25">
      <c r="B470" s="47">
        <v>250000</v>
      </c>
      <c r="C470" s="40">
        <v>1101.3215859030836</v>
      </c>
      <c r="E470" s="41"/>
      <c r="J470" s="45">
        <v>431</v>
      </c>
      <c r="K470" s="45">
        <v>377401.2694202998</v>
      </c>
      <c r="L470" s="45">
        <v>-2401.2694202997955</v>
      </c>
      <c r="M470" s="43"/>
      <c r="N470" s="43"/>
      <c r="O470" s="43"/>
      <c r="P470" s="43"/>
      <c r="Q470" s="43"/>
      <c r="R470" s="43"/>
    </row>
    <row r="471" spans="2:18" ht="15" x14ac:dyDescent="0.25">
      <c r="B471" s="47">
        <v>333000</v>
      </c>
      <c r="C471" s="40">
        <v>1493.2735426008969</v>
      </c>
      <c r="E471" s="41"/>
      <c r="J471" s="45">
        <v>432</v>
      </c>
      <c r="K471" s="45">
        <v>355557.98456454603</v>
      </c>
      <c r="L471" s="45">
        <v>2442.01543545397</v>
      </c>
      <c r="M471" s="43"/>
      <c r="N471" s="43"/>
      <c r="O471" s="43"/>
      <c r="P471" s="43"/>
      <c r="Q471" s="43"/>
      <c r="R471" s="43"/>
    </row>
    <row r="472" spans="2:18" ht="15" x14ac:dyDescent="0.25">
      <c r="B472" s="47">
        <v>359000</v>
      </c>
      <c r="C472" s="40">
        <v>1602.6785714285713</v>
      </c>
      <c r="E472" s="41"/>
      <c r="J472" s="45">
        <v>433</v>
      </c>
      <c r="K472" s="45">
        <v>284649.69382754696</v>
      </c>
      <c r="L472" s="45">
        <v>-4649.6938275469583</v>
      </c>
      <c r="M472" s="43"/>
      <c r="N472" s="43"/>
      <c r="O472" s="43"/>
      <c r="P472" s="43"/>
      <c r="Q472" s="43"/>
      <c r="R472" s="43"/>
    </row>
    <row r="473" spans="2:18" ht="15" x14ac:dyDescent="0.25">
      <c r="B473" s="47">
        <v>240000</v>
      </c>
      <c r="C473" s="40">
        <v>1076.2331838565021</v>
      </c>
      <c r="E473" s="41"/>
      <c r="J473" s="45">
        <v>434</v>
      </c>
      <c r="K473" s="45">
        <v>355379.20351441979</v>
      </c>
      <c r="L473" s="45">
        <v>5620.7964855802129</v>
      </c>
      <c r="M473" s="43"/>
      <c r="N473" s="43"/>
      <c r="O473" s="43"/>
      <c r="P473" s="43"/>
      <c r="Q473" s="43"/>
      <c r="R473" s="43"/>
    </row>
    <row r="474" spans="2:18" ht="15" x14ac:dyDescent="0.25">
      <c r="B474" s="47">
        <v>301000</v>
      </c>
      <c r="C474" s="40">
        <v>1343.75</v>
      </c>
      <c r="E474" s="41"/>
      <c r="J474" s="45">
        <v>435</v>
      </c>
      <c r="K474" s="45">
        <v>279336.09163792757</v>
      </c>
      <c r="L474" s="45">
        <v>-3336.0916379275732</v>
      </c>
      <c r="M474" s="43"/>
      <c r="N474" s="43"/>
      <c r="O474" s="43"/>
      <c r="P474" s="43"/>
      <c r="Q474" s="43"/>
      <c r="R474" s="43"/>
    </row>
    <row r="475" spans="2:18" ht="15" x14ac:dyDescent="0.25">
      <c r="B475" s="47">
        <v>235000</v>
      </c>
      <c r="C475" s="40">
        <v>1053.8116591928251</v>
      </c>
      <c r="E475" s="41"/>
      <c r="J475" s="45">
        <v>436</v>
      </c>
      <c r="K475" s="45">
        <v>340282.39895201026</v>
      </c>
      <c r="L475" s="45">
        <v>-2282.3989520102623</v>
      </c>
      <c r="M475" s="43"/>
      <c r="N475" s="43"/>
      <c r="O475" s="43"/>
      <c r="P475" s="43"/>
      <c r="Q475" s="43"/>
      <c r="R475" s="43"/>
    </row>
    <row r="476" spans="2:18" ht="15" x14ac:dyDescent="0.25">
      <c r="B476" s="47">
        <v>301000</v>
      </c>
      <c r="C476" s="40">
        <v>1355.8558558558559</v>
      </c>
      <c r="E476" s="41"/>
      <c r="J476" s="45">
        <v>437</v>
      </c>
      <c r="K476" s="45">
        <v>235948.27655465604</v>
      </c>
      <c r="L476" s="45">
        <v>-1948.2765546560404</v>
      </c>
      <c r="M476" s="43"/>
      <c r="N476" s="43"/>
      <c r="O476" s="43"/>
      <c r="P476" s="43"/>
      <c r="Q476" s="43"/>
      <c r="R476" s="43"/>
    </row>
    <row r="477" spans="2:18" ht="15" x14ac:dyDescent="0.25">
      <c r="B477" s="47">
        <v>336000</v>
      </c>
      <c r="C477" s="40">
        <v>1500</v>
      </c>
      <c r="E477" s="41"/>
      <c r="J477" s="45">
        <v>438</v>
      </c>
      <c r="K477" s="45">
        <v>346649.45565215655</v>
      </c>
      <c r="L477" s="45">
        <v>2350.5443478434463</v>
      </c>
      <c r="M477" s="43"/>
      <c r="N477" s="43"/>
      <c r="O477" s="43"/>
      <c r="P477" s="43"/>
      <c r="Q477" s="43"/>
      <c r="R477" s="43"/>
    </row>
    <row r="478" spans="2:18" ht="15" x14ac:dyDescent="0.25">
      <c r="B478" s="47">
        <v>271000</v>
      </c>
      <c r="C478" s="40">
        <v>1193.8325991189427</v>
      </c>
      <c r="E478" s="41"/>
      <c r="J478" s="45">
        <v>439</v>
      </c>
      <c r="K478" s="45">
        <v>215955.68029856964</v>
      </c>
      <c r="L478" s="45">
        <v>44.319701430358691</v>
      </c>
      <c r="M478" s="43"/>
      <c r="N478" s="43"/>
      <c r="O478" s="43"/>
      <c r="P478" s="43"/>
      <c r="Q478" s="43"/>
      <c r="R478" s="43"/>
    </row>
    <row r="479" spans="2:18" ht="15" x14ac:dyDescent="0.25">
      <c r="B479" s="47">
        <v>371000</v>
      </c>
      <c r="C479" s="40">
        <v>1648.8888888888889</v>
      </c>
      <c r="E479" s="41"/>
      <c r="J479" s="45">
        <v>440</v>
      </c>
      <c r="K479" s="45">
        <v>321040.16034992284</v>
      </c>
      <c r="L479" s="45">
        <v>4959.8396500771632</v>
      </c>
      <c r="M479" s="43"/>
      <c r="N479" s="43"/>
      <c r="O479" s="43"/>
      <c r="P479" s="43"/>
      <c r="Q479" s="43"/>
      <c r="R479" s="43"/>
    </row>
    <row r="480" spans="2:18" ht="15" x14ac:dyDescent="0.25">
      <c r="B480" s="47">
        <v>312000</v>
      </c>
      <c r="C480" s="40">
        <v>1405.4054054054054</v>
      </c>
      <c r="E480" s="41"/>
      <c r="J480" s="45">
        <v>441</v>
      </c>
      <c r="K480" s="45">
        <v>273182.56087515503</v>
      </c>
      <c r="L480" s="45">
        <v>2817.4391248449683</v>
      </c>
      <c r="M480" s="43"/>
      <c r="N480" s="43"/>
      <c r="O480" s="43"/>
      <c r="P480" s="43"/>
      <c r="Q480" s="43"/>
      <c r="R480" s="43"/>
    </row>
    <row r="481" spans="2:18" ht="15" x14ac:dyDescent="0.25">
      <c r="B481" s="47">
        <v>371000</v>
      </c>
      <c r="C481" s="40">
        <v>1641.5929203539822</v>
      </c>
      <c r="E481" s="41"/>
      <c r="J481" s="45">
        <v>442</v>
      </c>
      <c r="K481" s="45">
        <v>351033.64318475331</v>
      </c>
      <c r="L481" s="45">
        <v>3966.3568152466905</v>
      </c>
      <c r="M481" s="43"/>
      <c r="N481" s="43"/>
      <c r="O481" s="43"/>
      <c r="P481" s="43"/>
      <c r="Q481" s="43"/>
      <c r="R481" s="43"/>
    </row>
    <row r="482" spans="2:18" ht="15" x14ac:dyDescent="0.25">
      <c r="B482" s="47">
        <v>327000</v>
      </c>
      <c r="C482" s="40">
        <v>1453.3333333333333</v>
      </c>
      <c r="E482" s="41"/>
      <c r="J482" s="45">
        <v>443</v>
      </c>
      <c r="K482" s="45">
        <v>261691.43141128347</v>
      </c>
      <c r="L482" s="45">
        <v>308.56858871653094</v>
      </c>
      <c r="M482" s="43"/>
      <c r="N482" s="43"/>
      <c r="O482" s="43"/>
      <c r="P482" s="43"/>
      <c r="Q482" s="43"/>
      <c r="R482" s="43"/>
    </row>
    <row r="483" spans="2:18" ht="15" x14ac:dyDescent="0.25">
      <c r="B483" s="47">
        <v>291000</v>
      </c>
      <c r="C483" s="40">
        <v>1322.7272727272727</v>
      </c>
      <c r="E483" s="41"/>
      <c r="J483" s="45">
        <v>444</v>
      </c>
      <c r="K483" s="45">
        <v>216918.72594492821</v>
      </c>
      <c r="L483" s="45">
        <v>-918.72594492821372</v>
      </c>
      <c r="M483" s="43"/>
      <c r="N483" s="43"/>
      <c r="O483" s="43"/>
      <c r="P483" s="43"/>
      <c r="Q483" s="43"/>
      <c r="R483" s="43"/>
    </row>
    <row r="484" spans="2:18" ht="15" x14ac:dyDescent="0.25">
      <c r="B484" s="47">
        <v>248000</v>
      </c>
      <c r="C484" s="40">
        <v>1127.2727272727273</v>
      </c>
      <c r="E484" s="41"/>
      <c r="J484" s="45">
        <v>445</v>
      </c>
      <c r="K484" s="45">
        <v>232938.63840857855</v>
      </c>
      <c r="L484" s="45">
        <v>-1938.6384085785539</v>
      </c>
      <c r="M484" s="43"/>
      <c r="N484" s="43"/>
      <c r="O484" s="43"/>
      <c r="P484" s="43"/>
      <c r="Q484" s="43"/>
      <c r="R484" s="43"/>
    </row>
    <row r="485" spans="2:18" ht="15" x14ac:dyDescent="0.25">
      <c r="B485" s="47">
        <v>237000</v>
      </c>
      <c r="C485" s="40">
        <v>1044.0528634361233</v>
      </c>
      <c r="E485" s="41"/>
      <c r="J485" s="45">
        <v>446</v>
      </c>
      <c r="K485" s="45">
        <v>342756.69040244771</v>
      </c>
      <c r="L485" s="45">
        <v>-756.69040244771168</v>
      </c>
      <c r="M485" s="43"/>
      <c r="N485" s="43"/>
      <c r="O485" s="43"/>
      <c r="P485" s="43"/>
      <c r="Q485" s="43"/>
      <c r="R485" s="43"/>
    </row>
    <row r="486" spans="2:18" ht="15" x14ac:dyDescent="0.25">
      <c r="B486" s="47">
        <v>230000</v>
      </c>
      <c r="C486" s="40">
        <v>1017.6991150442478</v>
      </c>
      <c r="E486" s="41"/>
      <c r="J486" s="45">
        <v>447</v>
      </c>
      <c r="K486" s="45">
        <v>300810.70224994118</v>
      </c>
      <c r="L486" s="45">
        <v>-810.70224994118325</v>
      </c>
      <c r="M486" s="43"/>
      <c r="N486" s="43"/>
      <c r="O486" s="43"/>
      <c r="P486" s="43"/>
      <c r="Q486" s="43"/>
      <c r="R486" s="43"/>
    </row>
    <row r="487" spans="2:18" ht="15" x14ac:dyDescent="0.25">
      <c r="B487" s="47">
        <v>365000</v>
      </c>
      <c r="C487" s="40">
        <v>1651.5837104072398</v>
      </c>
      <c r="E487" s="41"/>
      <c r="J487" s="45">
        <v>448</v>
      </c>
      <c r="K487" s="45">
        <v>337785.71572374087</v>
      </c>
      <c r="L487" s="45">
        <v>-3785.7157237408683</v>
      </c>
      <c r="M487" s="43"/>
      <c r="N487" s="43"/>
      <c r="O487" s="43"/>
      <c r="P487" s="43"/>
      <c r="Q487" s="43"/>
      <c r="R487" s="43"/>
    </row>
    <row r="488" spans="2:18" ht="15" x14ac:dyDescent="0.25">
      <c r="B488" s="47">
        <v>248000</v>
      </c>
      <c r="C488" s="40">
        <v>1127.2727272727273</v>
      </c>
      <c r="E488" s="41"/>
      <c r="J488" s="45">
        <v>449</v>
      </c>
      <c r="K488" s="45">
        <v>328832.3978273776</v>
      </c>
      <c r="L488" s="45">
        <v>2167.6021726223989</v>
      </c>
      <c r="M488" s="43"/>
      <c r="N488" s="43"/>
      <c r="O488" s="43"/>
      <c r="P488" s="43"/>
      <c r="Q488" s="43"/>
      <c r="R488" s="43"/>
    </row>
    <row r="489" spans="2:18" ht="15" x14ac:dyDescent="0.25">
      <c r="B489" s="47">
        <v>270000</v>
      </c>
      <c r="C489" s="40">
        <v>1216.2162162162163</v>
      </c>
      <c r="E489" s="41"/>
      <c r="J489" s="45">
        <v>450</v>
      </c>
      <c r="K489" s="45">
        <v>345389.66368474794</v>
      </c>
      <c r="L489" s="45">
        <v>-5389.6636847479385</v>
      </c>
      <c r="M489" s="43"/>
      <c r="N489" s="43"/>
      <c r="O489" s="43"/>
      <c r="P489" s="43"/>
      <c r="Q489" s="43"/>
      <c r="R489" s="43"/>
    </row>
    <row r="490" spans="2:18" ht="15" x14ac:dyDescent="0.25">
      <c r="B490" s="47">
        <v>312000</v>
      </c>
      <c r="C490" s="40">
        <v>1386.6666666666667</v>
      </c>
      <c r="E490" s="41"/>
      <c r="J490" s="45">
        <v>451</v>
      </c>
      <c r="K490" s="45">
        <v>317044.34441805416</v>
      </c>
      <c r="L490" s="45">
        <v>-5044.3444180541555</v>
      </c>
      <c r="M490" s="43"/>
      <c r="N490" s="43"/>
      <c r="O490" s="43"/>
      <c r="P490" s="43"/>
      <c r="Q490" s="43"/>
      <c r="R490" s="43"/>
    </row>
    <row r="491" spans="2:18" ht="15" x14ac:dyDescent="0.25">
      <c r="B491" s="47">
        <v>365000</v>
      </c>
      <c r="C491" s="40">
        <v>1651.5837104072398</v>
      </c>
      <c r="E491" s="41"/>
      <c r="J491" s="45">
        <v>452</v>
      </c>
      <c r="K491" s="45">
        <v>280836.42217731907</v>
      </c>
      <c r="L491" s="45">
        <v>-836.42217731906567</v>
      </c>
      <c r="M491" s="43"/>
      <c r="N491" s="43"/>
      <c r="O491" s="43"/>
      <c r="P491" s="43"/>
      <c r="Q491" s="43"/>
      <c r="R491" s="43"/>
    </row>
    <row r="492" spans="2:18" ht="15" x14ac:dyDescent="0.25">
      <c r="B492" s="47">
        <v>300000</v>
      </c>
      <c r="C492" s="40">
        <v>1333.3333333333333</v>
      </c>
      <c r="E492" s="41"/>
      <c r="J492" s="45">
        <v>453</v>
      </c>
      <c r="K492" s="45">
        <v>262031.80715399462</v>
      </c>
      <c r="L492" s="45">
        <v>-2031.807153994625</v>
      </c>
      <c r="M492" s="43"/>
      <c r="N492" s="43"/>
      <c r="O492" s="43"/>
      <c r="P492" s="43"/>
      <c r="Q492" s="43"/>
      <c r="R492" s="43"/>
    </row>
    <row r="493" spans="2:18" ht="15" x14ac:dyDescent="0.25">
      <c r="B493" s="47">
        <v>374000</v>
      </c>
      <c r="C493" s="40">
        <v>1647.5770925110132</v>
      </c>
      <c r="E493" s="41"/>
      <c r="J493" s="45">
        <v>454</v>
      </c>
      <c r="K493" s="45">
        <v>289935.32542279013</v>
      </c>
      <c r="L493" s="45">
        <v>3064.6745772098657</v>
      </c>
      <c r="M493" s="43"/>
      <c r="N493" s="43"/>
      <c r="O493" s="43"/>
      <c r="P493" s="43"/>
      <c r="Q493" s="43"/>
      <c r="R493" s="43"/>
    </row>
    <row r="494" spans="2:18" ht="15" x14ac:dyDescent="0.25">
      <c r="B494" s="47">
        <v>260000</v>
      </c>
      <c r="C494" s="40">
        <v>1150.4424778761063</v>
      </c>
      <c r="E494" s="41"/>
      <c r="J494" s="45">
        <v>455</v>
      </c>
      <c r="K494" s="45">
        <v>257714.40957539532</v>
      </c>
      <c r="L494" s="45">
        <v>285.59042460468481</v>
      </c>
      <c r="M494" s="43"/>
      <c r="N494" s="43"/>
      <c r="O494" s="43"/>
      <c r="P494" s="43"/>
      <c r="Q494" s="43"/>
      <c r="R494" s="43"/>
    </row>
    <row r="495" spans="2:18" ht="15" x14ac:dyDescent="0.25">
      <c r="B495" s="47">
        <v>271000</v>
      </c>
      <c r="C495" s="40">
        <v>1215.2466367713005</v>
      </c>
      <c r="E495" s="41"/>
      <c r="J495" s="45">
        <v>456</v>
      </c>
      <c r="K495" s="45">
        <v>223909.72397034595</v>
      </c>
      <c r="L495" s="45">
        <v>3090.2760296540509</v>
      </c>
      <c r="M495" s="43"/>
      <c r="N495" s="43"/>
      <c r="O495" s="43"/>
      <c r="P495" s="43"/>
      <c r="Q495" s="43"/>
      <c r="R495" s="43"/>
    </row>
    <row r="496" spans="2:18" ht="15" x14ac:dyDescent="0.25">
      <c r="B496" s="47">
        <v>280000</v>
      </c>
      <c r="C496" s="40">
        <v>1272.7272727272727</v>
      </c>
      <c r="E496" s="41"/>
      <c r="J496" s="45">
        <v>457</v>
      </c>
      <c r="K496" s="45">
        <v>290121.76318405155</v>
      </c>
      <c r="L496" s="45">
        <v>-2121.7631840515533</v>
      </c>
      <c r="M496" s="43"/>
      <c r="N496" s="43"/>
      <c r="O496" s="43"/>
      <c r="P496" s="43"/>
      <c r="Q496" s="43"/>
      <c r="R496" s="43"/>
    </row>
    <row r="497" spans="2:18" ht="15" x14ac:dyDescent="0.25">
      <c r="B497" s="47">
        <v>279000</v>
      </c>
      <c r="C497" s="40">
        <v>1262.4434389140272</v>
      </c>
      <c r="E497" s="41"/>
      <c r="J497" s="45">
        <v>458</v>
      </c>
      <c r="K497" s="45">
        <v>254006.10543112125</v>
      </c>
      <c r="L497" s="45">
        <v>-2006.1054311212501</v>
      </c>
      <c r="M497" s="43"/>
      <c r="N497" s="43"/>
      <c r="O497" s="43"/>
      <c r="P497" s="43"/>
      <c r="Q497" s="43"/>
      <c r="R497" s="43"/>
    </row>
    <row r="498" spans="2:18" ht="15" x14ac:dyDescent="0.25">
      <c r="B498" s="47">
        <v>258000</v>
      </c>
      <c r="C498" s="40">
        <v>1167.420814479638</v>
      </c>
      <c r="E498" s="41"/>
      <c r="J498" s="45">
        <v>459</v>
      </c>
      <c r="K498" s="45">
        <v>360122.72184951545</v>
      </c>
      <c r="L498" s="45">
        <v>877.27815048454795</v>
      </c>
      <c r="M498" s="43"/>
      <c r="N498" s="43"/>
      <c r="O498" s="43"/>
      <c r="P498" s="43"/>
      <c r="Q498" s="43"/>
      <c r="R498" s="43"/>
    </row>
    <row r="499" spans="2:18" ht="15" x14ac:dyDescent="0.25">
      <c r="B499" s="47">
        <v>316000</v>
      </c>
      <c r="C499" s="40">
        <v>1398.2300884955753</v>
      </c>
      <c r="E499" s="41"/>
      <c r="J499" s="45">
        <v>460</v>
      </c>
      <c r="K499" s="45">
        <v>329773.40835524333</v>
      </c>
      <c r="L499" s="45">
        <v>-773.40835524332942</v>
      </c>
      <c r="M499" s="43"/>
      <c r="N499" s="43"/>
      <c r="O499" s="43"/>
      <c r="P499" s="43"/>
      <c r="Q499" s="43"/>
      <c r="R499" s="43"/>
    </row>
    <row r="500" spans="2:18" ht="15" x14ac:dyDescent="0.25">
      <c r="B500" s="47">
        <v>223000</v>
      </c>
      <c r="C500" s="40">
        <v>995.53571428571433</v>
      </c>
      <c r="E500" s="41"/>
      <c r="J500" s="45">
        <v>461</v>
      </c>
      <c r="K500" s="45">
        <v>370033.78418487922</v>
      </c>
      <c r="L500" s="45">
        <v>-4033.7841848792159</v>
      </c>
      <c r="M500" s="43"/>
      <c r="N500" s="43"/>
      <c r="O500" s="43"/>
      <c r="P500" s="43"/>
      <c r="Q500" s="43"/>
      <c r="R500" s="43"/>
    </row>
    <row r="501" spans="2:18" ht="15" x14ac:dyDescent="0.25">
      <c r="B501" s="47">
        <v>345000</v>
      </c>
      <c r="C501" s="40">
        <v>1547.085201793722</v>
      </c>
      <c r="E501" s="41"/>
      <c r="J501" s="45">
        <v>462</v>
      </c>
      <c r="K501" s="45">
        <v>228837.00766082687</v>
      </c>
      <c r="L501" s="45">
        <v>2162.9923391731281</v>
      </c>
      <c r="M501" s="43"/>
      <c r="N501" s="43"/>
      <c r="O501" s="43"/>
      <c r="P501" s="43"/>
      <c r="Q501" s="43"/>
      <c r="R501" s="43"/>
    </row>
    <row r="502" spans="2:18" ht="15" x14ac:dyDescent="0.25">
      <c r="B502" s="47">
        <v>280000</v>
      </c>
      <c r="C502" s="40">
        <v>1238.9380530973451</v>
      </c>
      <c r="E502" s="41"/>
      <c r="J502" s="45">
        <v>463</v>
      </c>
      <c r="K502" s="45">
        <v>244513.14986904411</v>
      </c>
      <c r="L502" s="45">
        <v>3486.8501309558924</v>
      </c>
      <c r="M502" s="43"/>
      <c r="N502" s="43"/>
      <c r="O502" s="43"/>
      <c r="P502" s="43"/>
      <c r="Q502" s="43"/>
      <c r="R502" s="43"/>
    </row>
    <row r="503" spans="2:18" ht="15" x14ac:dyDescent="0.25">
      <c r="B503" s="47">
        <v>356000</v>
      </c>
      <c r="C503" s="40">
        <v>1610.8597285067874</v>
      </c>
      <c r="E503" s="41"/>
      <c r="J503" s="45">
        <v>464</v>
      </c>
      <c r="K503" s="45">
        <v>240887.86203207477</v>
      </c>
      <c r="L503" s="45">
        <v>-887.86203207477229</v>
      </c>
      <c r="M503" s="43"/>
      <c r="N503" s="43"/>
      <c r="O503" s="43"/>
      <c r="P503" s="43"/>
      <c r="Q503" s="43"/>
      <c r="R503" s="43"/>
    </row>
    <row r="504" spans="2:18" ht="15" x14ac:dyDescent="0.25">
      <c r="B504" s="47">
        <v>345000</v>
      </c>
      <c r="C504" s="40">
        <v>1540.1785714285713</v>
      </c>
      <c r="E504" s="41"/>
      <c r="J504" s="45">
        <v>465</v>
      </c>
      <c r="K504" s="45">
        <v>277124.38782753976</v>
      </c>
      <c r="L504" s="45">
        <v>2875.6121724602417</v>
      </c>
      <c r="M504" s="43"/>
      <c r="N504" s="43"/>
      <c r="O504" s="43"/>
      <c r="P504" s="43"/>
      <c r="Q504" s="43"/>
      <c r="R504" s="43"/>
    </row>
    <row r="505" spans="2:18" ht="15" x14ac:dyDescent="0.25">
      <c r="B505" s="47">
        <v>303000</v>
      </c>
      <c r="C505" s="40">
        <v>1352.6785714285713</v>
      </c>
      <c r="E505" s="41"/>
      <c r="J505" s="45">
        <v>466</v>
      </c>
      <c r="K505" s="45">
        <v>246475.38090701532</v>
      </c>
      <c r="L505" s="45">
        <v>3524.619092984678</v>
      </c>
      <c r="M505" s="43"/>
      <c r="N505" s="43"/>
      <c r="O505" s="43"/>
      <c r="P505" s="43"/>
      <c r="Q505" s="43"/>
      <c r="R505" s="43"/>
    </row>
    <row r="506" spans="2:18" ht="15" x14ac:dyDescent="0.25">
      <c r="B506" s="47">
        <v>378000</v>
      </c>
      <c r="C506" s="40">
        <v>1695.067264573991</v>
      </c>
      <c r="E506" s="41"/>
      <c r="J506" s="45">
        <v>467</v>
      </c>
      <c r="K506" s="45">
        <v>333768.2643697678</v>
      </c>
      <c r="L506" s="45">
        <v>-768.26436976779951</v>
      </c>
      <c r="M506" s="43"/>
      <c r="N506" s="43"/>
      <c r="O506" s="43"/>
      <c r="P506" s="43"/>
      <c r="Q506" s="43"/>
      <c r="R506" s="43"/>
    </row>
    <row r="507" spans="2:18" ht="15" x14ac:dyDescent="0.25">
      <c r="B507" s="47">
        <v>340000</v>
      </c>
      <c r="C507" s="40">
        <v>1504.424778761062</v>
      </c>
      <c r="E507" s="41"/>
      <c r="J507" s="45">
        <v>468</v>
      </c>
      <c r="K507" s="45">
        <v>358134.21093157132</v>
      </c>
      <c r="L507" s="45">
        <v>865.78906842868309</v>
      </c>
      <c r="M507" s="43"/>
      <c r="N507" s="43"/>
      <c r="O507" s="43"/>
      <c r="P507" s="43"/>
      <c r="Q507" s="43"/>
      <c r="R507" s="43"/>
    </row>
    <row r="508" spans="2:18" ht="15" x14ac:dyDescent="0.25">
      <c r="B508" s="47">
        <v>279000</v>
      </c>
      <c r="C508" s="40">
        <v>1268.1818181818182</v>
      </c>
      <c r="E508" s="41"/>
      <c r="J508" s="45">
        <v>469</v>
      </c>
      <c r="K508" s="45">
        <v>240887.86203207477</v>
      </c>
      <c r="L508" s="45">
        <v>-887.86203207477229</v>
      </c>
      <c r="M508" s="43"/>
      <c r="N508" s="43"/>
      <c r="O508" s="43"/>
      <c r="P508" s="43"/>
      <c r="Q508" s="43"/>
      <c r="R508" s="43"/>
    </row>
    <row r="509" spans="2:18" ht="15" x14ac:dyDescent="0.25">
      <c r="B509" s="47">
        <v>376000</v>
      </c>
      <c r="C509" s="40">
        <v>1671.1111111111111</v>
      </c>
      <c r="E509" s="41"/>
      <c r="J509" s="45">
        <v>470</v>
      </c>
      <c r="K509" s="45">
        <v>300467.39431119303</v>
      </c>
      <c r="L509" s="45">
        <v>532.60568880697247</v>
      </c>
      <c r="M509" s="43"/>
      <c r="N509" s="43"/>
      <c r="O509" s="43"/>
      <c r="P509" s="43"/>
      <c r="Q509" s="43"/>
      <c r="R509" s="43"/>
    </row>
    <row r="510" spans="2:18" ht="15" x14ac:dyDescent="0.25">
      <c r="B510" s="47">
        <v>236000</v>
      </c>
      <c r="C510" s="40">
        <v>1044.2477876106195</v>
      </c>
      <c r="E510" s="41"/>
      <c r="J510" s="45">
        <v>471</v>
      </c>
      <c r="K510" s="45">
        <v>235894.29201391924</v>
      </c>
      <c r="L510" s="45">
        <v>-894.29201391924289</v>
      </c>
      <c r="M510" s="43"/>
      <c r="N510" s="43"/>
      <c r="O510" s="43"/>
      <c r="P510" s="43"/>
      <c r="Q510" s="43"/>
      <c r="R510" s="43"/>
    </row>
    <row r="511" spans="2:18" ht="15" x14ac:dyDescent="0.25">
      <c r="B511" s="47">
        <v>332000</v>
      </c>
      <c r="C511" s="40">
        <v>1488.7892376681614</v>
      </c>
      <c r="E511" s="41"/>
      <c r="J511" s="45">
        <v>472</v>
      </c>
      <c r="K511" s="45">
        <v>303163.52848372085</v>
      </c>
      <c r="L511" s="45">
        <v>-2163.5284837208455</v>
      </c>
      <c r="M511" s="43"/>
      <c r="N511" s="43"/>
      <c r="O511" s="43"/>
      <c r="P511" s="43"/>
      <c r="Q511" s="43"/>
      <c r="R511" s="43"/>
    </row>
    <row r="512" spans="2:18" ht="15" x14ac:dyDescent="0.25">
      <c r="B512" s="47">
        <v>276000</v>
      </c>
      <c r="C512" s="40">
        <v>1226.6666666666667</v>
      </c>
      <c r="E512" s="41"/>
      <c r="J512" s="45">
        <v>473</v>
      </c>
      <c r="K512" s="45">
        <v>335266.33537521446</v>
      </c>
      <c r="L512" s="45">
        <v>733.66462478553876</v>
      </c>
      <c r="M512" s="43"/>
      <c r="N512" s="43"/>
      <c r="O512" s="43"/>
      <c r="P512" s="43"/>
      <c r="Q512" s="43"/>
      <c r="R512" s="43"/>
    </row>
    <row r="513" spans="2:18" ht="15" x14ac:dyDescent="0.25">
      <c r="B513" s="47">
        <v>345000</v>
      </c>
      <c r="C513" s="40">
        <v>1547.085201793722</v>
      </c>
      <c r="E513" s="41"/>
      <c r="J513" s="45">
        <v>474</v>
      </c>
      <c r="K513" s="45">
        <v>267078.80680571345</v>
      </c>
      <c r="L513" s="45">
        <v>3921.1931942865485</v>
      </c>
      <c r="M513" s="43"/>
      <c r="N513" s="43"/>
      <c r="O513" s="43"/>
      <c r="P513" s="43"/>
      <c r="Q513" s="43"/>
      <c r="R513" s="43"/>
    </row>
    <row r="514" spans="2:18" ht="15" x14ac:dyDescent="0.25">
      <c r="B514" s="47">
        <v>279000</v>
      </c>
      <c r="C514" s="40">
        <v>1256.7567567567567</v>
      </c>
      <c r="E514" s="41"/>
      <c r="J514" s="45">
        <v>475</v>
      </c>
      <c r="K514" s="45">
        <v>368425.85966021969</v>
      </c>
      <c r="L514" s="45">
        <v>2574.1403397803078</v>
      </c>
      <c r="M514" s="43"/>
      <c r="N514" s="43"/>
      <c r="O514" s="43"/>
      <c r="P514" s="43"/>
      <c r="Q514" s="43"/>
      <c r="R514" s="43"/>
    </row>
    <row r="515" spans="2:18" ht="15" x14ac:dyDescent="0.25">
      <c r="B515" s="47">
        <v>352000</v>
      </c>
      <c r="C515" s="40">
        <v>1578.4753363228699</v>
      </c>
      <c r="E515" s="41"/>
      <c r="J515" s="45">
        <v>476</v>
      </c>
      <c r="K515" s="45">
        <v>314198.86835267174</v>
      </c>
      <c r="L515" s="45">
        <v>-2198.8683526717359</v>
      </c>
      <c r="M515" s="43"/>
      <c r="N515" s="43"/>
      <c r="O515" s="43"/>
      <c r="P515" s="43"/>
      <c r="Q515" s="43"/>
      <c r="R515" s="43"/>
    </row>
    <row r="516" spans="2:18" ht="15" x14ac:dyDescent="0.25">
      <c r="B516" s="47">
        <v>363000</v>
      </c>
      <c r="C516" s="40">
        <v>1650</v>
      </c>
      <c r="E516" s="41"/>
      <c r="J516" s="45">
        <v>477</v>
      </c>
      <c r="K516" s="45">
        <v>366800.95099429222</v>
      </c>
      <c r="L516" s="45">
        <v>4199.0490057077841</v>
      </c>
      <c r="M516" s="43"/>
      <c r="N516" s="43"/>
      <c r="O516" s="43"/>
      <c r="P516" s="43"/>
      <c r="Q516" s="43"/>
      <c r="R516" s="43"/>
    </row>
    <row r="517" spans="2:18" ht="15" x14ac:dyDescent="0.25">
      <c r="B517" s="47">
        <v>268000</v>
      </c>
      <c r="C517" s="40">
        <v>1180.6167400881056</v>
      </c>
      <c r="E517" s="41"/>
      <c r="J517" s="45">
        <v>478</v>
      </c>
      <c r="K517" s="45">
        <v>324873.05164409336</v>
      </c>
      <c r="L517" s="45">
        <v>2126.948355906643</v>
      </c>
      <c r="M517" s="43"/>
      <c r="N517" s="43"/>
      <c r="O517" s="43"/>
      <c r="P517" s="43"/>
      <c r="Q517" s="43"/>
      <c r="R517" s="43"/>
    </row>
    <row r="518" spans="2:18" ht="15" x14ac:dyDescent="0.25">
      <c r="B518" s="47">
        <v>278000</v>
      </c>
      <c r="C518" s="40">
        <v>1252.2522522522522</v>
      </c>
      <c r="E518" s="41"/>
      <c r="J518" s="45">
        <v>479</v>
      </c>
      <c r="K518" s="45">
        <v>295785.35496803379</v>
      </c>
      <c r="L518" s="45">
        <v>-4785.3549680337892</v>
      </c>
      <c r="M518" s="43"/>
      <c r="N518" s="43"/>
      <c r="O518" s="43"/>
      <c r="P518" s="43"/>
      <c r="Q518" s="43"/>
      <c r="R518" s="43"/>
    </row>
    <row r="519" spans="2:18" ht="15" x14ac:dyDescent="0.25">
      <c r="B519" s="47">
        <v>340000</v>
      </c>
      <c r="C519" s="40">
        <v>1511.1111111111111</v>
      </c>
      <c r="E519" s="41"/>
      <c r="J519" s="45">
        <v>480</v>
      </c>
      <c r="K519" s="45">
        <v>252255.04323703976</v>
      </c>
      <c r="L519" s="45">
        <v>-4255.0432370397612</v>
      </c>
      <c r="M519" s="43"/>
      <c r="N519" s="43"/>
      <c r="O519" s="43"/>
      <c r="P519" s="43"/>
      <c r="Q519" s="43"/>
      <c r="R519" s="43"/>
    </row>
    <row r="520" spans="2:18" ht="15" x14ac:dyDescent="0.25">
      <c r="B520" s="47">
        <v>284000</v>
      </c>
      <c r="C520" s="40">
        <v>1273.5426008968609</v>
      </c>
      <c r="E520" s="41"/>
      <c r="J520" s="45">
        <v>481</v>
      </c>
      <c r="K520" s="45">
        <v>233720.8791602022</v>
      </c>
      <c r="L520" s="45">
        <v>3279.1208397978044</v>
      </c>
      <c r="M520" s="43"/>
      <c r="N520" s="43"/>
      <c r="O520" s="43"/>
      <c r="P520" s="43"/>
      <c r="Q520" s="43"/>
      <c r="R520" s="43"/>
    </row>
    <row r="521" spans="2:18" ht="15" x14ac:dyDescent="0.25">
      <c r="B521" s="47">
        <v>298000</v>
      </c>
      <c r="C521" s="40">
        <v>1342.3423423423424</v>
      </c>
      <c r="E521" s="41"/>
      <c r="J521" s="45">
        <v>482</v>
      </c>
      <c r="K521" s="45">
        <v>227851.5509227307</v>
      </c>
      <c r="L521" s="45">
        <v>2148.4490772692952</v>
      </c>
      <c r="M521" s="43"/>
      <c r="N521" s="43"/>
      <c r="O521" s="43"/>
      <c r="P521" s="43"/>
      <c r="Q521" s="43"/>
      <c r="R521" s="43"/>
    </row>
    <row r="522" spans="2:18" ht="15" x14ac:dyDescent="0.25">
      <c r="B522" s="47">
        <v>318000</v>
      </c>
      <c r="C522" s="40">
        <v>1400.8810572687225</v>
      </c>
      <c r="E522" s="41"/>
      <c r="J522" s="45">
        <v>483</v>
      </c>
      <c r="K522" s="45">
        <v>369026.03204546869</v>
      </c>
      <c r="L522" s="45">
        <v>-4026.032045468688</v>
      </c>
      <c r="M522" s="43"/>
      <c r="N522" s="43"/>
      <c r="O522" s="43"/>
      <c r="P522" s="43"/>
      <c r="Q522" s="43"/>
      <c r="R522" s="43"/>
    </row>
    <row r="523" spans="2:18" ht="15" x14ac:dyDescent="0.25">
      <c r="B523" s="47">
        <v>322000</v>
      </c>
      <c r="C523" s="40">
        <v>1418.5022026431718</v>
      </c>
      <c r="E523" s="41"/>
      <c r="J523" s="45">
        <v>484</v>
      </c>
      <c r="K523" s="45">
        <v>252255.04323703976</v>
      </c>
      <c r="L523" s="45">
        <v>-4255.0432370397612</v>
      </c>
      <c r="M523" s="43"/>
      <c r="N523" s="43"/>
      <c r="O523" s="43"/>
      <c r="P523" s="43"/>
      <c r="Q523" s="43"/>
      <c r="R523" s="43"/>
    </row>
    <row r="524" spans="2:18" ht="15" x14ac:dyDescent="0.25">
      <c r="B524" s="47">
        <v>303000</v>
      </c>
      <c r="C524" s="40">
        <v>1371.0407239819006</v>
      </c>
      <c r="E524" s="41"/>
      <c r="J524" s="45">
        <v>485</v>
      </c>
      <c r="K524" s="45">
        <v>272063.9343075864</v>
      </c>
      <c r="L524" s="45">
        <v>-2063.9343075864017</v>
      </c>
      <c r="M524" s="43"/>
      <c r="N524" s="43"/>
      <c r="O524" s="43"/>
      <c r="P524" s="43"/>
      <c r="Q524" s="43"/>
      <c r="R524" s="43"/>
    </row>
    <row r="525" spans="2:18" ht="15" x14ac:dyDescent="0.25">
      <c r="B525" s="47">
        <v>266000</v>
      </c>
      <c r="C525" s="40">
        <v>1192.8251121076232</v>
      </c>
      <c r="E525" s="41"/>
      <c r="J525" s="45">
        <v>486</v>
      </c>
      <c r="K525" s="45">
        <v>310025.5034567776</v>
      </c>
      <c r="L525" s="45">
        <v>1974.496543222398</v>
      </c>
      <c r="M525" s="43"/>
      <c r="N525" s="43"/>
      <c r="O525" s="43"/>
      <c r="P525" s="43"/>
      <c r="Q525" s="43"/>
      <c r="R525" s="43"/>
    </row>
    <row r="526" spans="2:18" ht="15" x14ac:dyDescent="0.25">
      <c r="B526" s="47">
        <v>303000</v>
      </c>
      <c r="C526" s="40">
        <v>1358.7443946188341</v>
      </c>
      <c r="E526" s="41"/>
      <c r="J526" s="45">
        <v>487</v>
      </c>
      <c r="K526" s="45">
        <v>369026.03204546869</v>
      </c>
      <c r="L526" s="45">
        <v>-4026.032045468688</v>
      </c>
      <c r="M526" s="43"/>
      <c r="N526" s="43"/>
      <c r="O526" s="43"/>
      <c r="P526" s="43"/>
      <c r="Q526" s="43"/>
      <c r="R526" s="43"/>
    </row>
    <row r="527" spans="2:18" ht="15" x14ac:dyDescent="0.25">
      <c r="B527" s="47">
        <v>351000</v>
      </c>
      <c r="C527" s="40">
        <v>1546.2555066079294</v>
      </c>
      <c r="E527" s="41"/>
      <c r="J527" s="45">
        <v>488</v>
      </c>
      <c r="K527" s="45">
        <v>298147.46490692493</v>
      </c>
      <c r="L527" s="45">
        <v>1852.5350930750719</v>
      </c>
      <c r="M527" s="43"/>
      <c r="N527" s="43"/>
      <c r="O527" s="43"/>
      <c r="P527" s="43"/>
      <c r="Q527" s="43"/>
      <c r="R527" s="43"/>
    </row>
    <row r="528" spans="2:18" ht="15" x14ac:dyDescent="0.25">
      <c r="B528" s="47">
        <v>335000</v>
      </c>
      <c r="C528" s="40">
        <v>1488.8888888888889</v>
      </c>
      <c r="E528" s="41"/>
      <c r="J528" s="45">
        <v>489</v>
      </c>
      <c r="K528" s="45">
        <v>368133.70526123291</v>
      </c>
      <c r="L528" s="45">
        <v>5866.2947387670865</v>
      </c>
      <c r="M528" s="43"/>
      <c r="N528" s="43"/>
      <c r="O528" s="43"/>
      <c r="P528" s="43"/>
      <c r="Q528" s="43"/>
      <c r="R528" s="43"/>
    </row>
    <row r="529" spans="2:18" ht="15" x14ac:dyDescent="0.25">
      <c r="B529" s="47">
        <v>331000</v>
      </c>
      <c r="C529" s="40">
        <v>1504.5454545454545</v>
      </c>
      <c r="E529" s="41"/>
      <c r="J529" s="45">
        <v>490</v>
      </c>
      <c r="K529" s="45">
        <v>257415.25306561615</v>
      </c>
      <c r="L529" s="45">
        <v>2584.7469343838457</v>
      </c>
      <c r="M529" s="43"/>
      <c r="N529" s="43"/>
      <c r="O529" s="43"/>
      <c r="P529" s="43"/>
      <c r="Q529" s="43"/>
      <c r="R529" s="43"/>
    </row>
    <row r="530" spans="2:18" ht="15" x14ac:dyDescent="0.25">
      <c r="B530" s="47">
        <v>255000</v>
      </c>
      <c r="C530" s="40">
        <v>1138.3928571428571</v>
      </c>
      <c r="E530" s="41"/>
      <c r="J530" s="45">
        <v>491</v>
      </c>
      <c r="K530" s="45">
        <v>271847.9961446391</v>
      </c>
      <c r="L530" s="45">
        <v>-847.99614463909529</v>
      </c>
      <c r="M530" s="43"/>
      <c r="N530" s="43"/>
      <c r="O530" s="43"/>
      <c r="P530" s="43"/>
      <c r="Q530" s="43"/>
      <c r="R530" s="43"/>
    </row>
    <row r="531" spans="2:18" ht="15" x14ac:dyDescent="0.25">
      <c r="B531" s="47">
        <v>333000</v>
      </c>
      <c r="C531" s="40">
        <v>1480</v>
      </c>
      <c r="E531" s="41"/>
      <c r="J531" s="45">
        <v>492</v>
      </c>
      <c r="K531" s="45">
        <v>284649.69382754696</v>
      </c>
      <c r="L531" s="45">
        <v>-4649.6938275469583</v>
      </c>
      <c r="M531" s="43"/>
      <c r="N531" s="43"/>
      <c r="O531" s="43"/>
      <c r="P531" s="43"/>
      <c r="Q531" s="43"/>
      <c r="R531" s="43"/>
    </row>
    <row r="532" spans="2:18" ht="15" x14ac:dyDescent="0.25">
      <c r="B532" s="47">
        <v>242000</v>
      </c>
      <c r="C532" s="40">
        <v>1070.7964601769911</v>
      </c>
      <c r="E532" s="41"/>
      <c r="J532" s="45">
        <v>493</v>
      </c>
      <c r="K532" s="45">
        <v>282359.34805615927</v>
      </c>
      <c r="L532" s="45">
        <v>-3359.3480561592733</v>
      </c>
      <c r="M532" s="43"/>
      <c r="N532" s="43"/>
      <c r="O532" s="43"/>
      <c r="P532" s="43"/>
      <c r="Q532" s="43"/>
      <c r="R532" s="43"/>
    </row>
    <row r="533" spans="2:18" ht="15" x14ac:dyDescent="0.25">
      <c r="B533" s="47">
        <v>356000</v>
      </c>
      <c r="C533" s="40">
        <v>1618.1818181818182</v>
      </c>
      <c r="E533" s="41"/>
      <c r="J533" s="45">
        <v>494</v>
      </c>
      <c r="K533" s="45">
        <v>261196.55312853723</v>
      </c>
      <c r="L533" s="45">
        <v>-3196.5531285372272</v>
      </c>
      <c r="M533" s="43"/>
      <c r="N533" s="43"/>
      <c r="O533" s="43"/>
      <c r="P533" s="43"/>
      <c r="Q533" s="43"/>
      <c r="R533" s="43"/>
    </row>
    <row r="534" spans="2:18" ht="15" x14ac:dyDescent="0.25">
      <c r="B534" s="47">
        <v>274000</v>
      </c>
      <c r="C534" s="40">
        <v>1234.2342342342342</v>
      </c>
      <c r="E534" s="41"/>
      <c r="J534" s="45">
        <v>495</v>
      </c>
      <c r="K534" s="45">
        <v>312600.8303990023</v>
      </c>
      <c r="L534" s="45">
        <v>3399.1696009977022</v>
      </c>
      <c r="M534" s="43"/>
      <c r="N534" s="43"/>
      <c r="O534" s="43"/>
      <c r="P534" s="43"/>
      <c r="Q534" s="43"/>
      <c r="R534" s="43"/>
    </row>
    <row r="535" spans="2:18" ht="15" x14ac:dyDescent="0.25">
      <c r="B535" s="47">
        <v>235000</v>
      </c>
      <c r="C535" s="40">
        <v>1035.2422907488988</v>
      </c>
      <c r="E535" s="41"/>
      <c r="J535" s="45">
        <v>496</v>
      </c>
      <c r="K535" s="45">
        <v>222915.46851137394</v>
      </c>
      <c r="L535" s="45">
        <v>84.531488626060309</v>
      </c>
      <c r="M535" s="43"/>
      <c r="N535" s="43"/>
      <c r="O535" s="43"/>
      <c r="P535" s="43"/>
      <c r="Q535" s="43"/>
      <c r="R535" s="43"/>
    </row>
    <row r="536" spans="2:18" ht="15" x14ac:dyDescent="0.25">
      <c r="B536" s="47">
        <v>287000</v>
      </c>
      <c r="C536" s="40">
        <v>1264.3171806167402</v>
      </c>
      <c r="E536" s="41"/>
      <c r="J536" s="45">
        <v>497</v>
      </c>
      <c r="K536" s="45">
        <v>345752.83241334109</v>
      </c>
      <c r="L536" s="45">
        <v>-752.83241334109334</v>
      </c>
      <c r="M536" s="43"/>
      <c r="N536" s="43"/>
      <c r="O536" s="43"/>
      <c r="P536" s="43"/>
      <c r="Q536" s="43"/>
      <c r="R536" s="43"/>
    </row>
    <row r="537" spans="2:18" ht="15" x14ac:dyDescent="0.25">
      <c r="B537" s="47">
        <v>233000</v>
      </c>
      <c r="C537" s="40">
        <v>1049.5495495495495</v>
      </c>
      <c r="E537" s="41"/>
      <c r="J537" s="45">
        <v>498</v>
      </c>
      <c r="K537" s="45">
        <v>277124.38782753976</v>
      </c>
      <c r="L537" s="45">
        <v>2875.6121724602417</v>
      </c>
      <c r="M537" s="43"/>
      <c r="N537" s="43"/>
      <c r="O537" s="43"/>
      <c r="P537" s="43"/>
      <c r="Q537" s="43"/>
      <c r="R537" s="43"/>
    </row>
    <row r="538" spans="2:18" ht="15" x14ac:dyDescent="0.25">
      <c r="B538" s="47">
        <v>366000</v>
      </c>
      <c r="C538" s="40">
        <v>1612.3348017621145</v>
      </c>
      <c r="E538" s="41"/>
      <c r="J538" s="45">
        <v>499</v>
      </c>
      <c r="K538" s="45">
        <v>359956.26279077353</v>
      </c>
      <c r="L538" s="45">
        <v>-3956.2627907735296</v>
      </c>
      <c r="M538" s="43"/>
      <c r="N538" s="43"/>
      <c r="O538" s="43"/>
      <c r="P538" s="43"/>
      <c r="Q538" s="43"/>
      <c r="R538" s="43"/>
    </row>
    <row r="539" spans="2:18" ht="15" x14ac:dyDescent="0.25">
      <c r="B539" s="47">
        <v>225000</v>
      </c>
      <c r="C539" s="40">
        <v>995.57522123893807</v>
      </c>
      <c r="E539" s="41"/>
      <c r="J539" s="45">
        <v>500</v>
      </c>
      <c r="K539" s="45">
        <v>344214.63450596278</v>
      </c>
      <c r="L539" s="45">
        <v>785.36549403722165</v>
      </c>
      <c r="M539" s="43"/>
      <c r="N539" s="43"/>
      <c r="O539" s="43"/>
      <c r="P539" s="43"/>
      <c r="Q539" s="43"/>
      <c r="R539" s="43"/>
    </row>
    <row r="540" spans="2:18" ht="15" x14ac:dyDescent="0.25">
      <c r="B540" s="47">
        <v>271000</v>
      </c>
      <c r="C540" s="40">
        <v>1199.1150442477876</v>
      </c>
      <c r="E540" s="41"/>
      <c r="J540" s="45">
        <v>501</v>
      </c>
      <c r="K540" s="45">
        <v>302455.9052291371</v>
      </c>
      <c r="L540" s="45">
        <v>544.09477086289553</v>
      </c>
      <c r="M540" s="43"/>
      <c r="N540" s="43"/>
      <c r="O540" s="43"/>
      <c r="P540" s="43"/>
      <c r="Q540" s="43"/>
      <c r="R540" s="43"/>
    </row>
    <row r="541" spans="2:18" ht="15" x14ac:dyDescent="0.25">
      <c r="B541" s="47">
        <v>344000</v>
      </c>
      <c r="C541" s="40">
        <v>1563.6363636363637</v>
      </c>
      <c r="E541" s="41"/>
      <c r="J541" s="45">
        <v>502</v>
      </c>
      <c r="K541" s="45">
        <v>378710.39453316759</v>
      </c>
      <c r="L541" s="45">
        <v>-710.39453316759318</v>
      </c>
      <c r="M541" s="43"/>
      <c r="N541" s="43"/>
      <c r="O541" s="43"/>
      <c r="P541" s="43"/>
      <c r="Q541" s="43"/>
      <c r="R541" s="43"/>
    </row>
    <row r="542" spans="2:18" ht="15" x14ac:dyDescent="0.25">
      <c r="B542" s="47">
        <v>255000</v>
      </c>
      <c r="C542" s="40">
        <v>1148.6486486486488</v>
      </c>
      <c r="E542" s="41"/>
      <c r="J542" s="45">
        <v>503</v>
      </c>
      <c r="K542" s="45">
        <v>336251.79211331066</v>
      </c>
      <c r="L542" s="45">
        <v>3748.2078866893426</v>
      </c>
      <c r="M542" s="43"/>
      <c r="N542" s="43"/>
      <c r="O542" s="43"/>
      <c r="P542" s="43"/>
      <c r="Q542" s="43"/>
      <c r="R542" s="43"/>
    </row>
    <row r="543" spans="2:18" ht="15" x14ac:dyDescent="0.25">
      <c r="B543" s="47">
        <v>383000</v>
      </c>
      <c r="C543" s="40">
        <v>1717.4887892376682</v>
      </c>
      <c r="E543" s="41"/>
      <c r="J543" s="45">
        <v>504</v>
      </c>
      <c r="K543" s="45">
        <v>283637.3609965936</v>
      </c>
      <c r="L543" s="45">
        <v>-4637.3609965936048</v>
      </c>
      <c r="M543" s="43"/>
      <c r="N543" s="43"/>
      <c r="O543" s="43"/>
      <c r="P543" s="43"/>
      <c r="Q543" s="43"/>
      <c r="R543" s="43"/>
    </row>
    <row r="544" spans="2:18" ht="15" x14ac:dyDescent="0.25">
      <c r="B544" s="47">
        <v>373000</v>
      </c>
      <c r="C544" s="40">
        <v>1680.1801801801803</v>
      </c>
      <c r="E544" s="41"/>
      <c r="J544" s="45">
        <v>505</v>
      </c>
      <c r="K544" s="45">
        <v>373375.04238932498</v>
      </c>
      <c r="L544" s="45">
        <v>2624.9576106750173</v>
      </c>
      <c r="M544" s="43"/>
      <c r="N544" s="43"/>
      <c r="O544" s="43"/>
      <c r="P544" s="43"/>
      <c r="Q544" s="43"/>
      <c r="R544" s="43"/>
    </row>
    <row r="545" spans="2:18" ht="15" x14ac:dyDescent="0.25">
      <c r="B545" s="47">
        <v>364000</v>
      </c>
      <c r="C545" s="40">
        <v>1603.5242290748899</v>
      </c>
      <c r="E545" s="41"/>
      <c r="J545" s="45">
        <v>506</v>
      </c>
      <c r="K545" s="45">
        <v>233764.29135130779</v>
      </c>
      <c r="L545" s="45">
        <v>2235.7086486922053</v>
      </c>
      <c r="M545" s="43"/>
      <c r="N545" s="43"/>
      <c r="O545" s="43"/>
      <c r="P545" s="43"/>
      <c r="Q545" s="43"/>
      <c r="R545" s="43"/>
    </row>
    <row r="546" spans="2:18" ht="15" x14ac:dyDescent="0.25">
      <c r="B546" s="47">
        <v>280000</v>
      </c>
      <c r="C546" s="40">
        <v>1272.7272727272727</v>
      </c>
      <c r="E546" s="41"/>
      <c r="J546" s="45">
        <v>507</v>
      </c>
      <c r="K546" s="45">
        <v>332769.55036613665</v>
      </c>
      <c r="L546" s="45">
        <v>-769.55036613665288</v>
      </c>
      <c r="M546" s="43"/>
      <c r="N546" s="43"/>
      <c r="O546" s="43"/>
      <c r="P546" s="43"/>
      <c r="Q546" s="43"/>
      <c r="R546" s="43"/>
    </row>
    <row r="547" spans="2:18" ht="15" x14ac:dyDescent="0.25">
      <c r="B547" s="47">
        <v>326000</v>
      </c>
      <c r="C547" s="40">
        <v>1442.4778761061948</v>
      </c>
      <c r="E547" s="41"/>
      <c r="J547" s="45">
        <v>508</v>
      </c>
      <c r="K547" s="45">
        <v>274391.3878072197</v>
      </c>
      <c r="L547" s="45">
        <v>1608.6121927803033</v>
      </c>
      <c r="M547" s="43"/>
      <c r="N547" s="43"/>
      <c r="O547" s="43"/>
      <c r="P547" s="43"/>
      <c r="Q547" s="43"/>
      <c r="R547" s="43"/>
    </row>
    <row r="548" spans="2:18" ht="15" x14ac:dyDescent="0.25">
      <c r="B548" s="47">
        <v>338000</v>
      </c>
      <c r="C548" s="40">
        <v>1522.5225225225224</v>
      </c>
      <c r="E548" s="41"/>
      <c r="J548" s="45">
        <v>509</v>
      </c>
      <c r="K548" s="45">
        <v>345752.83241334109</v>
      </c>
      <c r="L548" s="45">
        <v>-752.83241334109334</v>
      </c>
      <c r="M548" s="43"/>
      <c r="N548" s="43"/>
      <c r="O548" s="43"/>
      <c r="P548" s="43"/>
      <c r="Q548" s="43"/>
      <c r="R548" s="43"/>
    </row>
    <row r="549" spans="2:18" ht="15" x14ac:dyDescent="0.25">
      <c r="B549" s="47">
        <v>259000</v>
      </c>
      <c r="C549" s="40">
        <v>1177.2727272727273</v>
      </c>
      <c r="E549" s="41"/>
      <c r="J549" s="45">
        <v>510</v>
      </c>
      <c r="K549" s="45">
        <v>281092.84874581895</v>
      </c>
      <c r="L549" s="45">
        <v>-2092.8487458189484</v>
      </c>
      <c r="M549" s="43"/>
      <c r="N549" s="43"/>
      <c r="O549" s="43"/>
      <c r="P549" s="43"/>
      <c r="Q549" s="43"/>
      <c r="R549" s="43"/>
    </row>
    <row r="550" spans="2:18" ht="15" x14ac:dyDescent="0.25">
      <c r="B550" s="47">
        <v>377000</v>
      </c>
      <c r="C550" s="40">
        <v>1698.1981981981983</v>
      </c>
      <c r="E550" s="41"/>
      <c r="J550" s="45">
        <v>511</v>
      </c>
      <c r="K550" s="45">
        <v>352743.83043875883</v>
      </c>
      <c r="L550" s="45">
        <v>-743.83043875882868</v>
      </c>
      <c r="M550" s="43"/>
      <c r="N550" s="43"/>
      <c r="O550" s="43"/>
      <c r="P550" s="43"/>
      <c r="Q550" s="43"/>
      <c r="R550" s="43"/>
    </row>
    <row r="551" spans="2:18" ht="15" x14ac:dyDescent="0.25">
      <c r="B551" s="47">
        <v>384000</v>
      </c>
      <c r="C551" s="40">
        <v>1745.4545454545455</v>
      </c>
      <c r="E551" s="41"/>
      <c r="J551" s="45">
        <v>512</v>
      </c>
      <c r="K551" s="45">
        <v>368673.31879667495</v>
      </c>
      <c r="L551" s="45">
        <v>-5673.3187966749538</v>
      </c>
      <c r="M551" s="43"/>
      <c r="N551" s="43"/>
      <c r="O551" s="43"/>
      <c r="P551" s="43"/>
      <c r="Q551" s="43"/>
      <c r="R551" s="43"/>
    </row>
    <row r="552" spans="2:18" ht="15" x14ac:dyDescent="0.25">
      <c r="B552" s="47">
        <v>322000</v>
      </c>
      <c r="C552" s="40">
        <v>1437.5</v>
      </c>
      <c r="E552" s="41"/>
      <c r="J552" s="45">
        <v>513</v>
      </c>
      <c r="K552" s="45">
        <v>264135.46024875657</v>
      </c>
      <c r="L552" s="45">
        <v>3864.5397512434283</v>
      </c>
      <c r="M552" s="43"/>
      <c r="N552" s="43"/>
      <c r="O552" s="43"/>
      <c r="P552" s="43"/>
      <c r="Q552" s="43"/>
      <c r="R552" s="43"/>
    </row>
    <row r="553" spans="2:18" ht="15" x14ac:dyDescent="0.25">
      <c r="B553" s="47">
        <v>352000</v>
      </c>
      <c r="C553" s="40">
        <v>1564.4444444444443</v>
      </c>
      <c r="E553" s="41"/>
      <c r="J553" s="45">
        <v>514</v>
      </c>
      <c r="K553" s="45">
        <v>280089.63603045978</v>
      </c>
      <c r="L553" s="45">
        <v>-2089.6360304597765</v>
      </c>
      <c r="M553" s="43"/>
      <c r="N553" s="43"/>
      <c r="O553" s="43"/>
      <c r="P553" s="43"/>
      <c r="Q553" s="43"/>
      <c r="R553" s="43"/>
    </row>
    <row r="554" spans="2:18" ht="15" x14ac:dyDescent="0.25">
      <c r="B554" s="47">
        <v>318000</v>
      </c>
      <c r="C554" s="40">
        <v>1413.3333333333333</v>
      </c>
      <c r="E554" s="41"/>
      <c r="J554" s="45">
        <v>515</v>
      </c>
      <c r="K554" s="45">
        <v>337740.92673976708</v>
      </c>
      <c r="L554" s="45">
        <v>2259.0732602329226</v>
      </c>
      <c r="M554" s="43"/>
      <c r="N554" s="43"/>
      <c r="O554" s="43"/>
      <c r="P554" s="43"/>
      <c r="Q554" s="43"/>
      <c r="R554" s="43"/>
    </row>
    <row r="555" spans="2:18" ht="15" x14ac:dyDescent="0.25">
      <c r="B555" s="47">
        <v>382000</v>
      </c>
      <c r="C555" s="40">
        <v>1682.819383259912</v>
      </c>
      <c r="E555" s="41"/>
      <c r="J555" s="45">
        <v>516</v>
      </c>
      <c r="K555" s="45">
        <v>284831.27819184348</v>
      </c>
      <c r="L555" s="45">
        <v>-831.27819184347754</v>
      </c>
      <c r="M555" s="43"/>
      <c r="N555" s="43"/>
      <c r="O555" s="43"/>
      <c r="P555" s="43"/>
      <c r="Q555" s="43"/>
      <c r="R555" s="43"/>
    </row>
    <row r="556" spans="2:18" ht="15" x14ac:dyDescent="0.25">
      <c r="B556" s="47">
        <v>228000</v>
      </c>
      <c r="C556" s="40">
        <v>1022.4215246636771</v>
      </c>
      <c r="E556" s="41"/>
      <c r="J556" s="45">
        <v>517</v>
      </c>
      <c r="K556" s="45">
        <v>300153.89033764327</v>
      </c>
      <c r="L556" s="45">
        <v>-2153.8903376432718</v>
      </c>
      <c r="M556" s="43"/>
      <c r="N556" s="43"/>
      <c r="O556" s="43"/>
      <c r="P556" s="43"/>
      <c r="Q556" s="43"/>
      <c r="R556" s="43"/>
    </row>
    <row r="557" spans="2:18" ht="15" x14ac:dyDescent="0.25">
      <c r="B557" s="47">
        <v>214000</v>
      </c>
      <c r="C557" s="40">
        <v>972.72727272727275</v>
      </c>
      <c r="E557" s="41"/>
      <c r="J557" s="45">
        <v>518</v>
      </c>
      <c r="K557" s="45">
        <v>313191.23619803786</v>
      </c>
      <c r="L557" s="45">
        <v>4808.7638019621372</v>
      </c>
      <c r="M557" s="43"/>
      <c r="N557" s="43"/>
      <c r="O557" s="43"/>
      <c r="P557" s="43"/>
      <c r="Q557" s="43"/>
      <c r="R557" s="43"/>
    </row>
    <row r="558" spans="2:18" ht="15" x14ac:dyDescent="0.25">
      <c r="B558" s="47">
        <v>302000</v>
      </c>
      <c r="C558" s="40">
        <v>1348.2142857142858</v>
      </c>
      <c r="E558" s="41"/>
      <c r="J558" s="45">
        <v>519</v>
      </c>
      <c r="K558" s="45">
        <v>317115.69827398035</v>
      </c>
      <c r="L558" s="45">
        <v>4884.3017260196502</v>
      </c>
      <c r="M558" s="43"/>
      <c r="N558" s="43"/>
      <c r="O558" s="43"/>
      <c r="P558" s="43"/>
      <c r="Q558" s="43"/>
      <c r="R558" s="43"/>
    </row>
    <row r="559" spans="2:18" ht="15" x14ac:dyDescent="0.25">
      <c r="B559" s="47">
        <v>311000</v>
      </c>
      <c r="C559" s="40">
        <v>1407.2398190045249</v>
      </c>
      <c r="E559" s="41"/>
      <c r="J559" s="45">
        <v>520</v>
      </c>
      <c r="K559" s="45">
        <v>306545.39940201311</v>
      </c>
      <c r="L559" s="45">
        <v>-3545.3994020131067</v>
      </c>
      <c r="M559" s="43"/>
      <c r="N559" s="43"/>
      <c r="O559" s="43"/>
      <c r="P559" s="43"/>
      <c r="Q559" s="43"/>
      <c r="R559" s="43"/>
    </row>
    <row r="560" spans="2:18" ht="15" x14ac:dyDescent="0.25">
      <c r="B560" s="47">
        <v>273000</v>
      </c>
      <c r="C560" s="40">
        <v>1202.6431718061674</v>
      </c>
      <c r="E560" s="41"/>
      <c r="J560" s="45">
        <v>521</v>
      </c>
      <c r="K560" s="45">
        <v>266854.42612648354</v>
      </c>
      <c r="L560" s="45">
        <v>-854.42612648353679</v>
      </c>
      <c r="M560" s="43"/>
      <c r="N560" s="43"/>
      <c r="O560" s="43"/>
      <c r="P560" s="43"/>
      <c r="Q560" s="43"/>
      <c r="R560" s="43"/>
    </row>
    <row r="561" spans="2:18" ht="15" x14ac:dyDescent="0.25">
      <c r="B561" s="47">
        <v>353000</v>
      </c>
      <c r="C561" s="40">
        <v>1568.8888888888889</v>
      </c>
      <c r="E561" s="41"/>
      <c r="J561" s="45">
        <v>522</v>
      </c>
      <c r="K561" s="45">
        <v>303806.84426083456</v>
      </c>
      <c r="L561" s="45">
        <v>-806.84426083456492</v>
      </c>
      <c r="M561" s="43"/>
      <c r="N561" s="43"/>
      <c r="O561" s="43"/>
      <c r="P561" s="43"/>
      <c r="Q561" s="43"/>
      <c r="R561" s="43"/>
    </row>
    <row r="562" spans="2:18" ht="15" x14ac:dyDescent="0.25">
      <c r="B562" s="47">
        <v>357000</v>
      </c>
      <c r="C562" s="40">
        <v>1600.8968609865472</v>
      </c>
      <c r="E562" s="41"/>
      <c r="J562" s="45">
        <v>523</v>
      </c>
      <c r="K562" s="45">
        <v>345568.04832456348</v>
      </c>
      <c r="L562" s="45">
        <v>5431.9516754365177</v>
      </c>
      <c r="M562" s="43"/>
      <c r="N562" s="43"/>
      <c r="O562" s="43"/>
      <c r="P562" s="43"/>
      <c r="Q562" s="43"/>
      <c r="R562" s="43"/>
    </row>
    <row r="563" spans="2:18" ht="15" x14ac:dyDescent="0.25">
      <c r="B563" s="47">
        <v>324000</v>
      </c>
      <c r="C563" s="40">
        <v>1466.0633484162895</v>
      </c>
      <c r="E563" s="41"/>
      <c r="J563" s="45">
        <v>524</v>
      </c>
      <c r="K563" s="45">
        <v>332791.74401066179</v>
      </c>
      <c r="L563" s="45">
        <v>2208.2559893382131</v>
      </c>
      <c r="M563" s="43"/>
      <c r="N563" s="43"/>
      <c r="O563" s="43"/>
      <c r="P563" s="43"/>
      <c r="Q563" s="43"/>
      <c r="R563" s="43"/>
    </row>
    <row r="564" spans="2:18" ht="15" x14ac:dyDescent="0.25">
      <c r="B564" s="47">
        <v>314000</v>
      </c>
      <c r="C564" s="40">
        <v>1408.0717488789237</v>
      </c>
      <c r="E564" s="41"/>
      <c r="J564" s="45">
        <v>525</v>
      </c>
      <c r="K564" s="45">
        <v>336278.66820616776</v>
      </c>
      <c r="L564" s="45">
        <v>-5278.6682061677566</v>
      </c>
      <c r="M564" s="43"/>
      <c r="N564" s="43"/>
      <c r="O564" s="43"/>
      <c r="P564" s="43"/>
      <c r="Q564" s="43"/>
      <c r="R564" s="43"/>
    </row>
    <row r="565" spans="2:18" ht="15" x14ac:dyDescent="0.25">
      <c r="B565" s="47">
        <v>337000</v>
      </c>
      <c r="C565" s="40">
        <v>1491.1504424778761</v>
      </c>
      <c r="E565" s="41"/>
      <c r="J565" s="45">
        <v>526</v>
      </c>
      <c r="K565" s="45">
        <v>254731.6431984792</v>
      </c>
      <c r="L565" s="45">
        <v>268.35680152080022</v>
      </c>
      <c r="M565" s="43"/>
      <c r="N565" s="43"/>
      <c r="O565" s="43"/>
      <c r="P565" s="43"/>
      <c r="Q565" s="43"/>
      <c r="R565" s="43"/>
    </row>
    <row r="566" spans="2:18" ht="15" x14ac:dyDescent="0.25">
      <c r="B566" s="47">
        <v>234000</v>
      </c>
      <c r="C566" s="40">
        <v>1035.3982300884957</v>
      </c>
      <c r="E566" s="41"/>
      <c r="J566" s="45">
        <v>527</v>
      </c>
      <c r="K566" s="45">
        <v>330812.07091901969</v>
      </c>
      <c r="L566" s="45">
        <v>2187.929080980306</v>
      </c>
      <c r="M566" s="43"/>
      <c r="N566" s="43"/>
      <c r="O566" s="43"/>
      <c r="P566" s="43"/>
      <c r="Q566" s="43"/>
      <c r="R566" s="43"/>
    </row>
    <row r="567" spans="2:18" ht="15" x14ac:dyDescent="0.25">
      <c r="B567" s="47">
        <v>342000</v>
      </c>
      <c r="C567" s="40">
        <v>1526.7857142857142</v>
      </c>
      <c r="E567" s="41"/>
      <c r="J567" s="45">
        <v>528</v>
      </c>
      <c r="K567" s="45">
        <v>239677.03177988486</v>
      </c>
      <c r="L567" s="45">
        <v>2322.9682201151445</v>
      </c>
      <c r="M567" s="43"/>
      <c r="N567" s="43"/>
      <c r="O567" s="43"/>
      <c r="P567" s="43"/>
      <c r="Q567" s="43"/>
      <c r="R567" s="43"/>
    </row>
    <row r="568" spans="2:18" ht="15" x14ac:dyDescent="0.25">
      <c r="B568" s="47">
        <v>274000</v>
      </c>
      <c r="C568" s="40">
        <v>1223.2142857142858</v>
      </c>
      <c r="E568" s="41"/>
      <c r="J568" s="45">
        <v>529</v>
      </c>
      <c r="K568" s="45">
        <v>361586.98898000154</v>
      </c>
      <c r="L568" s="45">
        <v>-5586.9889800015371</v>
      </c>
      <c r="M568" s="43"/>
      <c r="N568" s="43"/>
      <c r="O568" s="43"/>
      <c r="P568" s="43"/>
      <c r="Q568" s="43"/>
      <c r="R568" s="43"/>
    </row>
    <row r="569" spans="2:18" ht="15" x14ac:dyDescent="0.25">
      <c r="B569" s="47">
        <v>252000</v>
      </c>
      <c r="C569" s="40">
        <v>1110.1321585903083</v>
      </c>
      <c r="E569" s="41"/>
      <c r="J569" s="45">
        <v>530</v>
      </c>
      <c r="K569" s="45">
        <v>276076.78516902309</v>
      </c>
      <c r="L569" s="45">
        <v>-2076.7851690230891</v>
      </c>
      <c r="M569" s="43"/>
      <c r="N569" s="43"/>
      <c r="O569" s="43"/>
      <c r="P569" s="43"/>
      <c r="Q569" s="43"/>
      <c r="R569" s="43"/>
    </row>
    <row r="570" spans="2:18" ht="15" x14ac:dyDescent="0.25">
      <c r="B570" s="47">
        <v>294000</v>
      </c>
      <c r="C570" s="40">
        <v>1336.3636363636363</v>
      </c>
      <c r="E570" s="41"/>
      <c r="J570" s="45">
        <v>531</v>
      </c>
      <c r="K570" s="45">
        <v>231758.64812223098</v>
      </c>
      <c r="L570" s="45">
        <v>3241.3518777690188</v>
      </c>
      <c r="M570" s="43"/>
      <c r="N570" s="43"/>
      <c r="O570" s="43"/>
      <c r="P570" s="43"/>
      <c r="Q570" s="43"/>
      <c r="R570" s="43"/>
    </row>
    <row r="571" spans="2:18" ht="15" x14ac:dyDescent="0.25">
      <c r="B571" s="47">
        <v>353000</v>
      </c>
      <c r="C571" s="40">
        <v>1590.0900900900901</v>
      </c>
      <c r="E571" s="41"/>
      <c r="J571" s="45">
        <v>532</v>
      </c>
      <c r="K571" s="45">
        <v>282776.65510948352</v>
      </c>
      <c r="L571" s="45">
        <v>4223.3448905164842</v>
      </c>
      <c r="M571" s="43"/>
      <c r="N571" s="43"/>
      <c r="O571" s="43"/>
      <c r="P571" s="43"/>
      <c r="Q571" s="43"/>
      <c r="R571" s="43"/>
    </row>
    <row r="572" spans="2:18" ht="15" x14ac:dyDescent="0.25">
      <c r="B572" s="47">
        <v>304000</v>
      </c>
      <c r="C572" s="40">
        <v>1381.8181818181818</v>
      </c>
      <c r="E572" s="41"/>
      <c r="J572" s="45">
        <v>533</v>
      </c>
      <c r="K572" s="45">
        <v>234945.06383929687</v>
      </c>
      <c r="L572" s="45">
        <v>-1945.0638392968685</v>
      </c>
      <c r="M572" s="43"/>
      <c r="N572" s="43"/>
      <c r="O572" s="43"/>
      <c r="P572" s="43"/>
      <c r="Q572" s="43"/>
      <c r="R572" s="43"/>
    </row>
    <row r="573" spans="2:18" ht="15" x14ac:dyDescent="0.25">
      <c r="B573" s="47">
        <v>214000</v>
      </c>
      <c r="C573" s="40">
        <v>951.11111111111109</v>
      </c>
      <c r="E573" s="41"/>
      <c r="J573" s="45">
        <v>534</v>
      </c>
      <c r="K573" s="45">
        <v>360284.78110934788</v>
      </c>
      <c r="L573" s="45">
        <v>5715.2188906521187</v>
      </c>
      <c r="M573" s="43"/>
      <c r="N573" s="43"/>
      <c r="O573" s="43"/>
      <c r="P573" s="43"/>
      <c r="Q573" s="43"/>
      <c r="R573" s="43"/>
    </row>
    <row r="574" spans="2:18" ht="15" x14ac:dyDescent="0.25">
      <c r="B574" s="47">
        <v>320000</v>
      </c>
      <c r="C574" s="40">
        <v>1441.4414414414414</v>
      </c>
      <c r="E574" s="41"/>
      <c r="J574" s="45">
        <v>535</v>
      </c>
      <c r="K574" s="45">
        <v>222924.26723224978</v>
      </c>
      <c r="L574" s="45">
        <v>2075.732767750218</v>
      </c>
      <c r="M574" s="43"/>
      <c r="N574" s="43"/>
      <c r="O574" s="43"/>
      <c r="P574" s="43"/>
      <c r="Q574" s="43"/>
      <c r="R574" s="43"/>
    </row>
    <row r="575" spans="2:18" ht="15" x14ac:dyDescent="0.25">
      <c r="B575" s="47">
        <v>318000</v>
      </c>
      <c r="C575" s="40">
        <v>1419.6428571428571</v>
      </c>
      <c r="E575" s="41"/>
      <c r="J575" s="45">
        <v>536</v>
      </c>
      <c r="K575" s="45">
        <v>268255.27718467411</v>
      </c>
      <c r="L575" s="45">
        <v>2744.7228153258911</v>
      </c>
      <c r="M575" s="43"/>
      <c r="N575" s="43"/>
      <c r="O575" s="43"/>
      <c r="P575" s="43"/>
      <c r="Q575" s="43"/>
      <c r="R575" s="43"/>
    </row>
    <row r="576" spans="2:18" ht="15" x14ac:dyDescent="0.25">
      <c r="B576" s="47">
        <v>299000</v>
      </c>
      <c r="C576" s="40">
        <v>1317.180616740088</v>
      </c>
      <c r="E576" s="41"/>
      <c r="J576" s="45">
        <v>537</v>
      </c>
      <c r="K576" s="45">
        <v>349438.99500856135</v>
      </c>
      <c r="L576" s="45">
        <v>-5438.9950085613527</v>
      </c>
      <c r="M576" s="43"/>
      <c r="N576" s="43"/>
      <c r="O576" s="43"/>
      <c r="P576" s="43"/>
      <c r="Q576" s="43"/>
      <c r="R576" s="43"/>
    </row>
    <row r="577" spans="2:18" ht="15" x14ac:dyDescent="0.25">
      <c r="B577" s="47">
        <v>236000</v>
      </c>
      <c r="C577" s="40">
        <v>1063.0630630630631</v>
      </c>
      <c r="E577" s="41"/>
      <c r="J577" s="45">
        <v>538</v>
      </c>
      <c r="K577" s="45">
        <v>257015.74357719877</v>
      </c>
      <c r="L577" s="45">
        <v>-2015.7435771987657</v>
      </c>
      <c r="M577" s="43"/>
      <c r="N577" s="43"/>
      <c r="O577" s="43"/>
      <c r="P577" s="43"/>
      <c r="Q577" s="43"/>
      <c r="R577" s="43"/>
    </row>
    <row r="578" spans="2:18" ht="15" x14ac:dyDescent="0.25">
      <c r="B578" s="47">
        <v>241000</v>
      </c>
      <c r="C578" s="40">
        <v>1061.6740088105728</v>
      </c>
      <c r="E578" s="41"/>
      <c r="J578" s="45">
        <v>539</v>
      </c>
      <c r="K578" s="45">
        <v>383703.96455132315</v>
      </c>
      <c r="L578" s="45">
        <v>-703.96455132315168</v>
      </c>
      <c r="M578" s="43"/>
      <c r="N578" s="43"/>
      <c r="O578" s="43"/>
      <c r="P578" s="43"/>
      <c r="Q578" s="43"/>
      <c r="R578" s="43"/>
    </row>
    <row r="579" spans="2:18" ht="15" x14ac:dyDescent="0.25">
      <c r="B579" s="47">
        <v>274000</v>
      </c>
      <c r="C579" s="40">
        <v>1212.3893805309735</v>
      </c>
      <c r="E579" s="41"/>
      <c r="J579" s="45">
        <v>540</v>
      </c>
      <c r="K579" s="45">
        <v>375394.84398958145</v>
      </c>
      <c r="L579" s="45">
        <v>-2394.8439895814518</v>
      </c>
      <c r="M579" s="43"/>
      <c r="N579" s="43"/>
      <c r="O579" s="43"/>
      <c r="P579" s="43"/>
      <c r="Q579" s="43"/>
      <c r="R579" s="43"/>
    </row>
    <row r="580" spans="2:18" ht="15" x14ac:dyDescent="0.25">
      <c r="B580" s="47">
        <v>291000</v>
      </c>
      <c r="C580" s="40">
        <v>1287.6106194690265</v>
      </c>
      <c r="E580" s="41"/>
      <c r="J580" s="45">
        <v>541</v>
      </c>
      <c r="K580" s="45">
        <v>358322.55007137667</v>
      </c>
      <c r="L580" s="45">
        <v>5677.4499286233331</v>
      </c>
      <c r="M580" s="43"/>
      <c r="N580" s="43"/>
      <c r="O580" s="43"/>
      <c r="P580" s="43"/>
      <c r="Q580" s="43"/>
      <c r="R580" s="43"/>
    </row>
    <row r="581" spans="2:18" ht="15" x14ac:dyDescent="0.25">
      <c r="B581" s="47">
        <v>330000</v>
      </c>
      <c r="C581" s="40">
        <v>1493.2126696832579</v>
      </c>
      <c r="E581" s="41"/>
      <c r="J581" s="45">
        <v>542</v>
      </c>
      <c r="K581" s="45">
        <v>284649.69382754696</v>
      </c>
      <c r="L581" s="45">
        <v>-4649.6938275469583</v>
      </c>
      <c r="M581" s="43"/>
      <c r="N581" s="43"/>
      <c r="O581" s="43"/>
      <c r="P581" s="43"/>
      <c r="Q581" s="43"/>
      <c r="R581" s="43"/>
    </row>
    <row r="582" spans="2:18" ht="15" x14ac:dyDescent="0.25">
      <c r="B582" s="47">
        <v>248000</v>
      </c>
      <c r="C582" s="40">
        <v>1117.117117117117</v>
      </c>
      <c r="E582" s="41"/>
      <c r="J582" s="45">
        <v>543</v>
      </c>
      <c r="K582" s="45">
        <v>322455.39777996409</v>
      </c>
      <c r="L582" s="45">
        <v>3544.6022200359148</v>
      </c>
      <c r="M582" s="43"/>
      <c r="N582" s="43"/>
      <c r="O582" s="43"/>
      <c r="P582" s="43"/>
      <c r="Q582" s="43"/>
      <c r="R582" s="43"/>
    </row>
    <row r="583" spans="2:18" ht="15" x14ac:dyDescent="0.25">
      <c r="B583" s="47">
        <v>233000</v>
      </c>
      <c r="C583" s="40">
        <v>1030.9734513274336</v>
      </c>
      <c r="E583" s="41"/>
      <c r="J583" s="45">
        <v>544</v>
      </c>
      <c r="K583" s="45">
        <v>340282.39895201026</v>
      </c>
      <c r="L583" s="45">
        <v>-2282.3989520102623</v>
      </c>
      <c r="M583" s="43"/>
      <c r="N583" s="43"/>
      <c r="O583" s="43"/>
      <c r="P583" s="43"/>
      <c r="Q583" s="43"/>
      <c r="R583" s="43"/>
    </row>
    <row r="584" spans="2:18" ht="15" x14ac:dyDescent="0.25">
      <c r="B584" s="47">
        <v>309000</v>
      </c>
      <c r="C584" s="40">
        <v>1379.4642857142858</v>
      </c>
      <c r="E584" s="41"/>
      <c r="J584" s="45">
        <v>545</v>
      </c>
      <c r="K584" s="45">
        <v>263390.70437752659</v>
      </c>
      <c r="L584" s="45">
        <v>-4390.704377526592</v>
      </c>
      <c r="M584" s="43"/>
      <c r="N584" s="43"/>
      <c r="O584" s="43"/>
      <c r="P584" s="43"/>
      <c r="Q584" s="43"/>
      <c r="R584" s="43"/>
    </row>
    <row r="585" spans="2:18" ht="15" x14ac:dyDescent="0.25">
      <c r="B585" s="47">
        <v>283000</v>
      </c>
      <c r="C585" s="40">
        <v>1263.3928571428571</v>
      </c>
      <c r="E585" s="41"/>
      <c r="J585" s="45">
        <v>546</v>
      </c>
      <c r="K585" s="45">
        <v>379407.6948510182</v>
      </c>
      <c r="L585" s="45">
        <v>-2407.6948510181974</v>
      </c>
      <c r="M585" s="43"/>
      <c r="N585" s="43"/>
      <c r="O585" s="43"/>
      <c r="P585" s="43"/>
      <c r="Q585" s="43"/>
      <c r="R585" s="43"/>
    </row>
    <row r="586" spans="2:18" ht="15" x14ac:dyDescent="0.25">
      <c r="B586" s="47">
        <v>246000</v>
      </c>
      <c r="C586" s="40">
        <v>1108.1081081081081</v>
      </c>
      <c r="E586" s="41"/>
      <c r="J586" s="45">
        <v>547</v>
      </c>
      <c r="K586" s="45">
        <v>389932.30824669532</v>
      </c>
      <c r="L586" s="45">
        <v>-5932.3082466953201</v>
      </c>
      <c r="M586" s="43"/>
      <c r="N586" s="43"/>
      <c r="O586" s="43"/>
      <c r="P586" s="43"/>
      <c r="Q586" s="43"/>
      <c r="R586" s="43"/>
    </row>
    <row r="587" spans="2:18" ht="15" x14ac:dyDescent="0.25">
      <c r="B587" s="47">
        <v>335000</v>
      </c>
      <c r="C587" s="40">
        <v>1488.8888888888889</v>
      </c>
      <c r="E587" s="41"/>
      <c r="J587" s="45">
        <v>548</v>
      </c>
      <c r="K587" s="45">
        <v>321346.75894960586</v>
      </c>
      <c r="L587" s="45">
        <v>653.24105039413553</v>
      </c>
      <c r="M587" s="43"/>
      <c r="N587" s="43"/>
      <c r="O587" s="43"/>
      <c r="P587" s="43"/>
      <c r="Q587" s="43"/>
      <c r="R587" s="43"/>
    </row>
    <row r="588" spans="2:18" ht="15" x14ac:dyDescent="0.25">
      <c r="B588" s="47">
        <v>343000</v>
      </c>
      <c r="C588" s="40">
        <v>1552.0361990950225</v>
      </c>
      <c r="E588" s="41"/>
      <c r="J588" s="45">
        <v>549</v>
      </c>
      <c r="K588" s="45">
        <v>349618.96528961969</v>
      </c>
      <c r="L588" s="45">
        <v>2381.0347103803069</v>
      </c>
      <c r="M588" s="43"/>
      <c r="N588" s="43"/>
      <c r="O588" s="43"/>
      <c r="P588" s="43"/>
      <c r="Q588" s="43"/>
      <c r="R588" s="43"/>
    </row>
    <row r="589" spans="2:18" ht="15" x14ac:dyDescent="0.25">
      <c r="B589" s="47">
        <v>323000</v>
      </c>
      <c r="C589" s="40">
        <v>1468.1818181818182</v>
      </c>
      <c r="E589" s="41"/>
      <c r="J589" s="45">
        <v>550</v>
      </c>
      <c r="K589" s="45">
        <v>315964.52273170388</v>
      </c>
      <c r="L589" s="45">
        <v>2035.4772682961193</v>
      </c>
      <c r="M589" s="43"/>
      <c r="N589" s="43"/>
      <c r="O589" s="43"/>
      <c r="P589" s="43"/>
      <c r="Q589" s="43"/>
      <c r="R589" s="43"/>
    </row>
    <row r="590" spans="2:18" ht="15" x14ac:dyDescent="0.25">
      <c r="B590" s="47">
        <v>378000</v>
      </c>
      <c r="C590" s="40">
        <v>1710.4072398190044</v>
      </c>
      <c r="E590" s="41"/>
      <c r="J590" s="45">
        <v>551</v>
      </c>
      <c r="K590" s="45">
        <v>375982.62941311789</v>
      </c>
      <c r="L590" s="45">
        <v>6017.3705868821125</v>
      </c>
      <c r="M590" s="43"/>
      <c r="N590" s="43"/>
      <c r="O590" s="43"/>
      <c r="P590" s="43"/>
      <c r="Q590" s="43"/>
      <c r="R590" s="43"/>
    </row>
    <row r="591" spans="2:18" ht="15" x14ac:dyDescent="0.25">
      <c r="B591" s="47">
        <v>334000</v>
      </c>
      <c r="C591" s="40">
        <v>1477.8761061946902</v>
      </c>
      <c r="E591" s="41"/>
      <c r="J591" s="45">
        <v>552</v>
      </c>
      <c r="K591" s="45">
        <v>228903.29398850151</v>
      </c>
      <c r="L591" s="45">
        <v>-903.29398850150756</v>
      </c>
      <c r="M591" s="43"/>
      <c r="N591" s="43"/>
      <c r="O591" s="43"/>
      <c r="P591" s="43"/>
      <c r="Q591" s="43"/>
      <c r="R591" s="43"/>
    </row>
    <row r="592" spans="2:18" ht="15" x14ac:dyDescent="0.25">
      <c r="B592" s="47">
        <v>307000</v>
      </c>
      <c r="C592" s="40">
        <v>1395.4545454545455</v>
      </c>
      <c r="E592" s="41"/>
      <c r="J592" s="45">
        <v>553</v>
      </c>
      <c r="K592" s="45">
        <v>217835.72698462586</v>
      </c>
      <c r="L592" s="45">
        <v>-3835.7269846258569</v>
      </c>
      <c r="M592" s="43"/>
      <c r="N592" s="43"/>
      <c r="O592" s="43"/>
      <c r="P592" s="43"/>
      <c r="Q592" s="43"/>
      <c r="R592" s="43"/>
    </row>
    <row r="593" spans="2:18" ht="15" x14ac:dyDescent="0.25">
      <c r="B593" s="47">
        <v>370000</v>
      </c>
      <c r="C593" s="40">
        <v>1659.1928251121076</v>
      </c>
      <c r="E593" s="41"/>
      <c r="J593" s="45">
        <v>554</v>
      </c>
      <c r="K593" s="45">
        <v>301461.6497701651</v>
      </c>
      <c r="L593" s="45">
        <v>538.35022983490489</v>
      </c>
      <c r="M593" s="43"/>
      <c r="N593" s="43"/>
      <c r="O593" s="43"/>
      <c r="P593" s="43"/>
      <c r="Q593" s="43"/>
      <c r="R593" s="43"/>
    </row>
    <row r="594" spans="2:18" ht="15" x14ac:dyDescent="0.25">
      <c r="B594" s="47">
        <v>293000</v>
      </c>
      <c r="C594" s="40">
        <v>1290.7488986784142</v>
      </c>
      <c r="E594" s="41"/>
      <c r="J594" s="45">
        <v>555</v>
      </c>
      <c r="K594" s="45">
        <v>314607.41651729768</v>
      </c>
      <c r="L594" s="45">
        <v>-3607.4165172976791</v>
      </c>
      <c r="M594" s="43"/>
      <c r="N594" s="43"/>
      <c r="O594" s="43"/>
      <c r="P594" s="43"/>
      <c r="Q594" s="43"/>
      <c r="R594" s="43"/>
    </row>
    <row r="595" spans="2:18" ht="15" x14ac:dyDescent="0.25">
      <c r="B595" s="47">
        <v>227000</v>
      </c>
      <c r="C595" s="40">
        <v>1008.8888888888889</v>
      </c>
      <c r="E595" s="41"/>
      <c r="J595" s="45">
        <v>556</v>
      </c>
      <c r="K595" s="45">
        <v>269041.03784368472</v>
      </c>
      <c r="L595" s="45">
        <v>3958.9621563152759</v>
      </c>
      <c r="M595" s="43"/>
      <c r="N595" s="43"/>
      <c r="O595" s="43"/>
      <c r="P595" s="43"/>
      <c r="Q595" s="43"/>
      <c r="R595" s="43"/>
    </row>
    <row r="596" spans="2:18" ht="15" x14ac:dyDescent="0.25">
      <c r="B596" s="47">
        <v>240000</v>
      </c>
      <c r="C596" s="40">
        <v>1061.9469026548672</v>
      </c>
      <c r="E596" s="41"/>
      <c r="J596" s="45">
        <v>557</v>
      </c>
      <c r="K596" s="45">
        <v>350608.80183544074</v>
      </c>
      <c r="L596" s="45">
        <v>2391.1981645592605</v>
      </c>
      <c r="M596" s="43"/>
      <c r="N596" s="43"/>
      <c r="O596" s="43"/>
      <c r="P596" s="43"/>
      <c r="Q596" s="43"/>
      <c r="R596" s="43"/>
    </row>
    <row r="597" spans="2:18" ht="15" x14ac:dyDescent="0.25">
      <c r="B597" s="47">
        <v>294000</v>
      </c>
      <c r="C597" s="40">
        <v>1295.1541850220265</v>
      </c>
      <c r="E597" s="41"/>
      <c r="J597" s="45">
        <v>558</v>
      </c>
      <c r="K597" s="45">
        <v>357737.40045691439</v>
      </c>
      <c r="L597" s="45">
        <v>-737.40045691438718</v>
      </c>
      <c r="M597" s="43"/>
      <c r="N597" s="43"/>
      <c r="O597" s="43"/>
      <c r="P597" s="43"/>
      <c r="Q597" s="43"/>
      <c r="R597" s="43"/>
    </row>
    <row r="598" spans="2:18" ht="15" x14ac:dyDescent="0.25">
      <c r="B598" s="47">
        <v>254000</v>
      </c>
      <c r="C598" s="40">
        <v>1139.0134529147981</v>
      </c>
      <c r="E598" s="41"/>
      <c r="J598" s="45">
        <v>559</v>
      </c>
      <c r="K598" s="45">
        <v>327708.19432963512</v>
      </c>
      <c r="L598" s="45">
        <v>-3708.1943296351237</v>
      </c>
      <c r="M598" s="43"/>
      <c r="N598" s="43"/>
      <c r="O598" s="43"/>
      <c r="P598" s="43"/>
      <c r="Q598" s="43"/>
      <c r="R598" s="43"/>
    </row>
    <row r="599" spans="2:18" ht="15" x14ac:dyDescent="0.25">
      <c r="B599" s="47">
        <v>367000</v>
      </c>
      <c r="C599" s="40">
        <v>1623.8938053097345</v>
      </c>
      <c r="E599" s="41"/>
      <c r="J599" s="45">
        <v>560</v>
      </c>
      <c r="K599" s="45">
        <v>314792.69830077671</v>
      </c>
      <c r="L599" s="45">
        <v>-792.69830077671213</v>
      </c>
      <c r="M599" s="43"/>
      <c r="N599" s="43"/>
      <c r="O599" s="43"/>
      <c r="P599" s="43"/>
      <c r="Q599" s="43"/>
      <c r="R599" s="43"/>
    </row>
    <row r="600" spans="2:18" ht="15" x14ac:dyDescent="0.25">
      <c r="B600" s="47">
        <v>251000</v>
      </c>
      <c r="C600" s="40">
        <v>1135.7466063348415</v>
      </c>
      <c r="E600" s="41"/>
      <c r="J600" s="45">
        <v>561</v>
      </c>
      <c r="K600" s="45">
        <v>333295.42189902207</v>
      </c>
      <c r="L600" s="45">
        <v>3704.5781009779312</v>
      </c>
      <c r="M600" s="43"/>
      <c r="N600" s="43"/>
      <c r="O600" s="43"/>
      <c r="P600" s="43"/>
      <c r="Q600" s="43"/>
      <c r="R600" s="43"/>
    </row>
    <row r="601" spans="2:18" ht="15" x14ac:dyDescent="0.25">
      <c r="B601" s="47">
        <v>248000</v>
      </c>
      <c r="C601" s="40">
        <v>1102.2222222222222</v>
      </c>
      <c r="E601" s="41"/>
      <c r="J601" s="45">
        <v>562</v>
      </c>
      <c r="K601" s="45">
        <v>231793.37787511543</v>
      </c>
      <c r="L601" s="45">
        <v>2206.6221248845686</v>
      </c>
      <c r="M601" s="43"/>
      <c r="N601" s="43"/>
      <c r="O601" s="43"/>
      <c r="P601" s="43"/>
      <c r="Q601" s="43"/>
      <c r="R601" s="43"/>
    </row>
    <row r="602" spans="2:18" ht="15" x14ac:dyDescent="0.25">
      <c r="B602" s="47">
        <v>232000</v>
      </c>
      <c r="C602" s="40">
        <v>1054.5454545454545</v>
      </c>
      <c r="E602" s="41"/>
      <c r="J602" s="45">
        <v>563</v>
      </c>
      <c r="K602" s="45">
        <v>341231.86812904663</v>
      </c>
      <c r="L602" s="45">
        <v>768.13187095336616</v>
      </c>
      <c r="M602" s="43"/>
      <c r="N602" s="43"/>
      <c r="O602" s="43"/>
      <c r="P602" s="43"/>
      <c r="Q602" s="43"/>
      <c r="R602" s="43"/>
    </row>
    <row r="603" spans="2:18" ht="15" x14ac:dyDescent="0.25">
      <c r="B603" s="47">
        <v>351000</v>
      </c>
      <c r="C603" s="40">
        <v>1581.081081081081</v>
      </c>
      <c r="E603" s="41"/>
      <c r="J603" s="45">
        <v>564</v>
      </c>
      <c r="K603" s="45">
        <v>273622.49691894796</v>
      </c>
      <c r="L603" s="45">
        <v>377.50308105204022</v>
      </c>
      <c r="M603" s="43"/>
      <c r="N603" s="43"/>
      <c r="O603" s="43"/>
      <c r="P603" s="43"/>
      <c r="Q603" s="43"/>
      <c r="R603" s="43"/>
    </row>
    <row r="604" spans="2:18" ht="15" x14ac:dyDescent="0.25">
      <c r="B604" s="47">
        <v>268000</v>
      </c>
      <c r="C604" s="40">
        <v>1196.4285714285713</v>
      </c>
      <c r="E604" s="41"/>
      <c r="J604" s="45">
        <v>565</v>
      </c>
      <c r="K604" s="45">
        <v>248437.61194498659</v>
      </c>
      <c r="L604" s="45">
        <v>3562.3880550134054</v>
      </c>
      <c r="M604" s="43"/>
      <c r="N604" s="43"/>
      <c r="O604" s="43"/>
      <c r="P604" s="43"/>
      <c r="Q604" s="43"/>
      <c r="R604" s="43"/>
    </row>
    <row r="605" spans="2:18" ht="15" x14ac:dyDescent="0.25">
      <c r="B605" s="47">
        <v>230000</v>
      </c>
      <c r="C605" s="40">
        <v>1026.7857142857142</v>
      </c>
      <c r="E605" s="41"/>
      <c r="J605" s="45">
        <v>566</v>
      </c>
      <c r="K605" s="45">
        <v>298822.35346089379</v>
      </c>
      <c r="L605" s="45">
        <v>-4822.3534608937916</v>
      </c>
      <c r="M605" s="43"/>
      <c r="N605" s="43"/>
      <c r="O605" s="43"/>
      <c r="P605" s="43"/>
      <c r="Q605" s="43"/>
      <c r="R605" s="43"/>
    </row>
    <row r="606" spans="2:18" ht="15" x14ac:dyDescent="0.25">
      <c r="B606" s="47">
        <v>326000</v>
      </c>
      <c r="C606" s="40">
        <v>1442.4778761061948</v>
      </c>
      <c r="E606" s="41"/>
      <c r="J606" s="45">
        <v>567</v>
      </c>
      <c r="K606" s="45">
        <v>355330.58968239796</v>
      </c>
      <c r="L606" s="45">
        <v>-2330.5896823979565</v>
      </c>
      <c r="M606" s="43"/>
      <c r="N606" s="43"/>
      <c r="O606" s="43"/>
      <c r="P606" s="43"/>
      <c r="Q606" s="43"/>
      <c r="R606" s="43"/>
    </row>
    <row r="607" spans="2:18" ht="15" x14ac:dyDescent="0.25">
      <c r="B607" s="47">
        <v>379000</v>
      </c>
      <c r="C607" s="40">
        <v>1676.9911504424779</v>
      </c>
      <c r="E607" s="41"/>
      <c r="J607" s="45">
        <v>568</v>
      </c>
      <c r="K607" s="45">
        <v>308945.68177042733</v>
      </c>
      <c r="L607" s="45">
        <v>-4945.6817704273271</v>
      </c>
      <c r="M607" s="43"/>
      <c r="N607" s="43"/>
      <c r="O607" s="43"/>
      <c r="P607" s="43"/>
      <c r="Q607" s="43"/>
      <c r="R607" s="43"/>
    </row>
    <row r="608" spans="2:18" ht="15" x14ac:dyDescent="0.25">
      <c r="B608" s="47">
        <v>283000</v>
      </c>
      <c r="C608" s="40">
        <v>1280.5429864253394</v>
      </c>
      <c r="E608" s="41"/>
      <c r="J608" s="45">
        <v>569</v>
      </c>
      <c r="K608" s="45">
        <v>213021.52196631438</v>
      </c>
      <c r="L608" s="45">
        <v>978.47803368562018</v>
      </c>
      <c r="M608" s="43"/>
      <c r="N608" s="43"/>
      <c r="O608" s="43"/>
      <c r="P608" s="43"/>
      <c r="Q608" s="43"/>
      <c r="R608" s="43"/>
    </row>
    <row r="609" spans="2:18" ht="15" x14ac:dyDescent="0.25">
      <c r="B609" s="47">
        <v>328000</v>
      </c>
      <c r="C609" s="40">
        <v>1490.909090909091</v>
      </c>
      <c r="E609" s="41"/>
      <c r="J609" s="45">
        <v>570</v>
      </c>
      <c r="K609" s="45">
        <v>322224.57007554517</v>
      </c>
      <c r="L609" s="45">
        <v>-2224.5700755451689</v>
      </c>
      <c r="M609" s="43"/>
      <c r="N609" s="43"/>
      <c r="O609" s="43"/>
      <c r="P609" s="43"/>
      <c r="Q609" s="43"/>
      <c r="R609" s="43"/>
    </row>
    <row r="610" spans="2:18" ht="15" x14ac:dyDescent="0.25">
      <c r="B610" s="47">
        <v>358000</v>
      </c>
      <c r="C610" s="40">
        <v>1598.2142857142858</v>
      </c>
      <c r="E610" s="41"/>
      <c r="J610" s="45">
        <v>571</v>
      </c>
      <c r="K610" s="45">
        <v>317369.73711371771</v>
      </c>
      <c r="L610" s="45">
        <v>630.2628862822894</v>
      </c>
      <c r="M610" s="43"/>
      <c r="N610" s="43"/>
      <c r="O610" s="43"/>
      <c r="P610" s="43"/>
      <c r="Q610" s="43"/>
      <c r="R610" s="43"/>
    </row>
    <row r="611" spans="2:18" ht="15" x14ac:dyDescent="0.25">
      <c r="B611" s="47">
        <v>322000</v>
      </c>
      <c r="C611" s="40">
        <v>1443.9461883408071</v>
      </c>
      <c r="E611" s="41"/>
      <c r="J611" s="45">
        <v>572</v>
      </c>
      <c r="K611" s="45">
        <v>294550.04133731098</v>
      </c>
      <c r="L611" s="45">
        <v>4449.9586626890232</v>
      </c>
      <c r="M611" s="43"/>
      <c r="N611" s="43"/>
      <c r="O611" s="43"/>
      <c r="P611" s="43"/>
      <c r="Q611" s="43"/>
      <c r="R611" s="43"/>
    </row>
    <row r="612" spans="2:18" ht="15" x14ac:dyDescent="0.25">
      <c r="B612" s="47">
        <v>315000</v>
      </c>
      <c r="C612" s="40">
        <v>1418.918918918919</v>
      </c>
      <c r="E612" s="41"/>
      <c r="J612" s="45">
        <v>573</v>
      </c>
      <c r="K612" s="45">
        <v>237954.70198537441</v>
      </c>
      <c r="L612" s="45">
        <v>-1954.7019853744132</v>
      </c>
      <c r="M612" s="43"/>
      <c r="N612" s="43"/>
      <c r="O612" s="43"/>
      <c r="P612" s="43"/>
      <c r="Q612" s="43"/>
      <c r="R612" s="43"/>
    </row>
    <row r="613" spans="2:18" ht="15" x14ac:dyDescent="0.25">
      <c r="B613" s="47">
        <v>294000</v>
      </c>
      <c r="C613" s="40">
        <v>1318.3856502242152</v>
      </c>
      <c r="E613" s="41"/>
      <c r="J613" s="45">
        <v>574</v>
      </c>
      <c r="K613" s="45">
        <v>237645.34123614474</v>
      </c>
      <c r="L613" s="45">
        <v>3354.6587638552592</v>
      </c>
      <c r="M613" s="43"/>
      <c r="N613" s="43"/>
      <c r="O613" s="43"/>
      <c r="P613" s="43"/>
      <c r="Q613" s="43"/>
      <c r="R613" s="43"/>
    </row>
    <row r="614" spans="2:18" ht="15" x14ac:dyDescent="0.25">
      <c r="B614" s="47">
        <v>361000</v>
      </c>
      <c r="C614" s="40">
        <v>1590.3083700440529</v>
      </c>
      <c r="E614" s="41"/>
      <c r="J614" s="45">
        <v>575</v>
      </c>
      <c r="K614" s="45">
        <v>271211.6473989627</v>
      </c>
      <c r="L614" s="45">
        <v>2788.3526010373025</v>
      </c>
      <c r="M614" s="43"/>
      <c r="N614" s="43"/>
      <c r="O614" s="43"/>
      <c r="P614" s="43"/>
      <c r="Q614" s="43"/>
      <c r="R614" s="43"/>
    </row>
    <row r="615" spans="2:18" ht="15" x14ac:dyDescent="0.25">
      <c r="B615" s="47">
        <v>334000</v>
      </c>
      <c r="C615" s="40">
        <v>1504.5045045045044</v>
      </c>
      <c r="E615" s="41"/>
      <c r="J615" s="45">
        <v>576</v>
      </c>
      <c r="K615" s="45">
        <v>287964.41194659774</v>
      </c>
      <c r="L615" s="45">
        <v>3035.5880534022581</v>
      </c>
      <c r="M615" s="43"/>
      <c r="N615" s="43"/>
      <c r="O615" s="43"/>
      <c r="P615" s="43"/>
      <c r="Q615" s="43"/>
      <c r="R615" s="43"/>
    </row>
    <row r="616" spans="2:18" ht="15" x14ac:dyDescent="0.25">
      <c r="B616" s="47">
        <v>306000</v>
      </c>
      <c r="C616" s="40">
        <v>1384.6153846153845</v>
      </c>
      <c r="E616" s="41"/>
      <c r="J616" s="45">
        <v>577</v>
      </c>
      <c r="K616" s="45">
        <v>333754.70716609858</v>
      </c>
      <c r="L616" s="45">
        <v>-3754.7071660985821</v>
      </c>
      <c r="M616" s="43"/>
      <c r="N616" s="43"/>
      <c r="O616" s="43"/>
      <c r="P616" s="43"/>
      <c r="Q616" s="43"/>
      <c r="R616" s="43"/>
    </row>
    <row r="617" spans="2:18" ht="15" x14ac:dyDescent="0.25">
      <c r="B617" s="47">
        <v>263000</v>
      </c>
      <c r="C617" s="40">
        <v>1158.5903083700441</v>
      </c>
      <c r="E617" s="41"/>
      <c r="J617" s="45">
        <v>578</v>
      </c>
      <c r="K617" s="45">
        <v>249993.2545696845</v>
      </c>
      <c r="L617" s="45">
        <v>-1993.2545696845045</v>
      </c>
      <c r="M617" s="43"/>
      <c r="N617" s="43"/>
      <c r="O617" s="43"/>
      <c r="P617" s="43"/>
      <c r="Q617" s="43"/>
      <c r="R617" s="43"/>
    </row>
    <row r="618" spans="2:18" ht="15" x14ac:dyDescent="0.25">
      <c r="B618" s="47">
        <v>294000</v>
      </c>
      <c r="C618" s="40">
        <v>1324.3243243243244</v>
      </c>
      <c r="E618" s="41"/>
      <c r="J618" s="45">
        <v>579</v>
      </c>
      <c r="K618" s="45">
        <v>230807.92113701924</v>
      </c>
      <c r="L618" s="45">
        <v>2192.0788629807648</v>
      </c>
      <c r="M618" s="43"/>
      <c r="N618" s="43"/>
      <c r="O618" s="43"/>
      <c r="P618" s="43"/>
      <c r="Q618" s="43"/>
      <c r="R618" s="43"/>
    </row>
    <row r="619" spans="2:18" ht="15" x14ac:dyDescent="0.25">
      <c r="B619" s="47">
        <v>212000</v>
      </c>
      <c r="C619" s="40">
        <v>942.22222222222217</v>
      </c>
      <c r="E619" s="41"/>
      <c r="J619" s="45">
        <v>580</v>
      </c>
      <c r="K619" s="45">
        <v>308421.43798296939</v>
      </c>
      <c r="L619" s="45">
        <v>578.56201703060651</v>
      </c>
      <c r="M619" s="43"/>
      <c r="N619" s="43"/>
      <c r="O619" s="43"/>
      <c r="P619" s="43"/>
      <c r="Q619" s="43"/>
      <c r="R619" s="43"/>
    </row>
    <row r="620" spans="2:18" ht="15" x14ac:dyDescent="0.25">
      <c r="B620" s="47">
        <v>264000</v>
      </c>
      <c r="C620" s="40">
        <v>1183.8565022421524</v>
      </c>
      <c r="E620" s="41"/>
      <c r="J620" s="45">
        <v>581</v>
      </c>
      <c r="K620" s="45">
        <v>282570.79604969634</v>
      </c>
      <c r="L620" s="45">
        <v>429.2039503036649</v>
      </c>
      <c r="M620" s="43"/>
      <c r="N620" s="43"/>
      <c r="O620" s="43"/>
      <c r="P620" s="43"/>
      <c r="Q620" s="43"/>
      <c r="R620" s="43"/>
    </row>
    <row r="621" spans="2:18" ht="15" x14ac:dyDescent="0.25">
      <c r="B621" s="47">
        <v>352000</v>
      </c>
      <c r="C621" s="40">
        <v>1571.4285714285713</v>
      </c>
      <c r="E621" s="41"/>
      <c r="J621" s="45">
        <v>582</v>
      </c>
      <c r="K621" s="45">
        <v>247986.82913896616</v>
      </c>
      <c r="L621" s="45">
        <v>-1986.8291389661608</v>
      </c>
      <c r="M621" s="43"/>
      <c r="N621" s="43"/>
      <c r="O621" s="43"/>
      <c r="P621" s="43"/>
      <c r="Q621" s="43"/>
      <c r="R621" s="43"/>
    </row>
    <row r="622" spans="2:18" ht="15" x14ac:dyDescent="0.25">
      <c r="B622" s="47">
        <v>269000</v>
      </c>
      <c r="C622" s="40">
        <v>1211.7117117117118</v>
      </c>
      <c r="E622" s="41"/>
      <c r="J622" s="45">
        <v>583</v>
      </c>
      <c r="K622" s="45">
        <v>332791.74401066179</v>
      </c>
      <c r="L622" s="45">
        <v>2208.2559893382131</v>
      </c>
      <c r="M622" s="43"/>
      <c r="N622" s="43"/>
      <c r="O622" s="43"/>
      <c r="P622" s="43"/>
      <c r="Q622" s="43"/>
      <c r="R622" s="43"/>
    </row>
    <row r="623" spans="2:18" ht="15" x14ac:dyDescent="0.25">
      <c r="B623" s="47">
        <v>362000</v>
      </c>
      <c r="C623" s="40">
        <v>1623.3183856502242</v>
      </c>
      <c r="E623" s="41"/>
      <c r="J623" s="45">
        <v>584</v>
      </c>
      <c r="K623" s="45">
        <v>346855.48497843603</v>
      </c>
      <c r="L623" s="45">
        <v>-3855.4849784360267</v>
      </c>
      <c r="M623" s="43"/>
      <c r="N623" s="43"/>
      <c r="O623" s="43"/>
      <c r="P623" s="43"/>
      <c r="Q623" s="43"/>
      <c r="R623" s="43"/>
    </row>
    <row r="624" spans="2:18" ht="15" x14ac:dyDescent="0.25">
      <c r="B624" s="47">
        <v>340000</v>
      </c>
      <c r="C624" s="40">
        <v>1511.1111111111111</v>
      </c>
      <c r="E624" s="41"/>
      <c r="J624" s="45">
        <v>585</v>
      </c>
      <c r="K624" s="45">
        <v>328180.00555854099</v>
      </c>
      <c r="L624" s="45">
        <v>-5180.0055585409864</v>
      </c>
      <c r="M624" s="43"/>
      <c r="N624" s="43"/>
      <c r="O624" s="43"/>
      <c r="P624" s="43"/>
      <c r="Q624" s="43"/>
      <c r="R624" s="43"/>
    </row>
    <row r="625" spans="2:18" ht="15" x14ac:dyDescent="0.25">
      <c r="B625" s="47">
        <v>311000</v>
      </c>
      <c r="C625" s="40">
        <v>1400.900900900901</v>
      </c>
      <c r="E625" s="41"/>
      <c r="J625" s="45">
        <v>586</v>
      </c>
      <c r="K625" s="45">
        <v>382126.80985780613</v>
      </c>
      <c r="L625" s="45">
        <v>-4126.8098578061326</v>
      </c>
      <c r="M625" s="43"/>
      <c r="N625" s="43"/>
      <c r="O625" s="43"/>
      <c r="P625" s="43"/>
      <c r="Q625" s="43"/>
      <c r="R625" s="43"/>
    </row>
    <row r="626" spans="2:18" ht="15" x14ac:dyDescent="0.25">
      <c r="B626" s="47">
        <v>242000</v>
      </c>
      <c r="C626" s="40">
        <v>1100</v>
      </c>
      <c r="E626" s="41"/>
      <c r="J626" s="45">
        <v>587</v>
      </c>
      <c r="K626" s="45">
        <v>330339.05168473354</v>
      </c>
      <c r="L626" s="45">
        <v>3660.9483152664616</v>
      </c>
      <c r="M626" s="43"/>
      <c r="N626" s="43"/>
      <c r="O626" s="43"/>
      <c r="P626" s="43"/>
      <c r="Q626" s="43"/>
      <c r="R626" s="43"/>
    </row>
    <row r="627" spans="2:18" ht="15" x14ac:dyDescent="0.25">
      <c r="B627" s="47">
        <v>339000</v>
      </c>
      <c r="C627" s="40">
        <v>1520.1793721973095</v>
      </c>
      <c r="E627" s="41"/>
      <c r="J627" s="45">
        <v>588</v>
      </c>
      <c r="K627" s="45">
        <v>311982.68026328739</v>
      </c>
      <c r="L627" s="45">
        <v>-4982.6802632873878</v>
      </c>
      <c r="M627" s="43"/>
      <c r="N627" s="43"/>
      <c r="O627" s="43"/>
      <c r="P627" s="43"/>
      <c r="Q627" s="43"/>
      <c r="R627" s="43"/>
    </row>
    <row r="628" spans="2:18" ht="15" x14ac:dyDescent="0.25">
      <c r="B628" s="47">
        <v>305000</v>
      </c>
      <c r="C628" s="40">
        <v>1373.8738738738739</v>
      </c>
      <c r="E628" s="41"/>
      <c r="J628" s="45">
        <v>589</v>
      </c>
      <c r="K628" s="45">
        <v>370720.68250411871</v>
      </c>
      <c r="L628" s="45">
        <v>-720.68250411871122</v>
      </c>
      <c r="M628" s="43"/>
      <c r="N628" s="43"/>
      <c r="O628" s="43"/>
      <c r="P628" s="43"/>
      <c r="Q628" s="43"/>
      <c r="R628" s="43"/>
    </row>
    <row r="629" spans="2:18" ht="15" x14ac:dyDescent="0.25">
      <c r="B629" s="47">
        <v>316000</v>
      </c>
      <c r="C629" s="40">
        <v>1392.0704845814978</v>
      </c>
      <c r="E629" s="41"/>
      <c r="J629" s="45">
        <v>590</v>
      </c>
      <c r="K629" s="45">
        <v>288663.34822339728</v>
      </c>
      <c r="L629" s="45">
        <v>4336.6517766027246</v>
      </c>
      <c r="M629" s="43"/>
      <c r="N629" s="43"/>
      <c r="O629" s="43"/>
      <c r="P629" s="43"/>
      <c r="Q629" s="43"/>
      <c r="R629" s="43"/>
    </row>
    <row r="630" spans="2:18" ht="15" x14ac:dyDescent="0.25">
      <c r="B630" s="47">
        <v>248000</v>
      </c>
      <c r="C630" s="40">
        <v>1092.5110132158591</v>
      </c>
      <c r="E630" s="41"/>
      <c r="J630" s="45">
        <v>591</v>
      </c>
      <c r="K630" s="45">
        <v>225889.39706198807</v>
      </c>
      <c r="L630" s="45">
        <v>1110.6029380119289</v>
      </c>
      <c r="M630" s="43"/>
      <c r="N630" s="43"/>
      <c r="O630" s="43"/>
      <c r="P630" s="43"/>
      <c r="Q630" s="43"/>
      <c r="R630" s="43"/>
    </row>
    <row r="631" spans="2:18" ht="15" x14ac:dyDescent="0.25">
      <c r="B631" s="47">
        <v>276000</v>
      </c>
      <c r="C631" s="40">
        <v>1254.5454545454545</v>
      </c>
      <c r="E631" s="41"/>
      <c r="J631" s="45">
        <v>592</v>
      </c>
      <c r="K631" s="45">
        <v>237706.11830369249</v>
      </c>
      <c r="L631" s="45">
        <v>2293.8816963075078</v>
      </c>
      <c r="M631" s="43"/>
      <c r="N631" s="43"/>
      <c r="O631" s="43"/>
      <c r="P631" s="43"/>
      <c r="Q631" s="43"/>
      <c r="R631" s="43"/>
    </row>
    <row r="632" spans="2:18" ht="15" x14ac:dyDescent="0.25">
      <c r="B632" s="47">
        <v>312000</v>
      </c>
      <c r="C632" s="40">
        <v>1374.4493392070485</v>
      </c>
      <c r="E632" s="41"/>
      <c r="J632" s="45">
        <v>593</v>
      </c>
      <c r="K632" s="45">
        <v>289644.46374238288</v>
      </c>
      <c r="L632" s="45">
        <v>4355.5362576171174</v>
      </c>
      <c r="M632" s="43"/>
      <c r="N632" s="43"/>
      <c r="O632" s="43"/>
      <c r="P632" s="43"/>
      <c r="Q632" s="43"/>
      <c r="R632" s="43"/>
    </row>
    <row r="633" spans="2:18" ht="15" x14ac:dyDescent="0.25">
      <c r="B633" s="47">
        <v>352000</v>
      </c>
      <c r="C633" s="40">
        <v>1600</v>
      </c>
      <c r="E633" s="41"/>
      <c r="J633" s="45">
        <v>594</v>
      </c>
      <c r="K633" s="45">
        <v>254869.85808291027</v>
      </c>
      <c r="L633" s="45">
        <v>-869.85808291027206</v>
      </c>
      <c r="M633" s="43"/>
      <c r="N633" s="43"/>
      <c r="O633" s="43"/>
      <c r="P633" s="43"/>
      <c r="Q633" s="43"/>
      <c r="R633" s="43"/>
    </row>
    <row r="634" spans="2:18" ht="15" x14ac:dyDescent="0.25">
      <c r="B634" s="47">
        <v>342000</v>
      </c>
      <c r="C634" s="40">
        <v>1533.6322869955156</v>
      </c>
      <c r="E634" s="41"/>
      <c r="J634" s="45">
        <v>595</v>
      </c>
      <c r="K634" s="45">
        <v>362859.12404190749</v>
      </c>
      <c r="L634" s="45">
        <v>4140.8759580925107</v>
      </c>
      <c r="M634" s="43"/>
      <c r="N634" s="43"/>
      <c r="O634" s="43"/>
      <c r="P634" s="43"/>
      <c r="Q634" s="43"/>
      <c r="R634" s="43"/>
    </row>
    <row r="635" spans="2:18" ht="15" x14ac:dyDescent="0.25">
      <c r="B635" s="47">
        <v>380000</v>
      </c>
      <c r="C635" s="40">
        <v>1719.4570135746606</v>
      </c>
      <c r="E635" s="41"/>
      <c r="J635" s="45">
        <v>596</v>
      </c>
      <c r="K635" s="45">
        <v>254142.28815266318</v>
      </c>
      <c r="L635" s="45">
        <v>-3142.2881526631827</v>
      </c>
      <c r="M635" s="43"/>
      <c r="N635" s="43"/>
      <c r="O635" s="43"/>
      <c r="P635" s="43"/>
      <c r="Q635" s="43"/>
      <c r="R635" s="43"/>
    </row>
    <row r="636" spans="2:18" ht="15" x14ac:dyDescent="0.25">
      <c r="B636" s="47">
        <v>284000</v>
      </c>
      <c r="C636" s="40">
        <v>1285.0678733031675</v>
      </c>
      <c r="E636" s="41"/>
      <c r="J636" s="45">
        <v>597</v>
      </c>
      <c r="K636" s="45">
        <v>246675.96452423016</v>
      </c>
      <c r="L636" s="45">
        <v>1324.0354757698369</v>
      </c>
      <c r="M636" s="43"/>
      <c r="N636" s="43"/>
      <c r="O636" s="43"/>
      <c r="P636" s="43"/>
      <c r="Q636" s="43"/>
      <c r="R636" s="43"/>
    </row>
    <row r="637" spans="2:18" ht="15" x14ac:dyDescent="0.25">
      <c r="B637" s="47">
        <v>336000</v>
      </c>
      <c r="C637" s="40">
        <v>1493.3333333333333</v>
      </c>
      <c r="E637" s="41"/>
      <c r="J637" s="45">
        <v>598</v>
      </c>
      <c r="K637" s="45">
        <v>236057.71794178613</v>
      </c>
      <c r="L637" s="45">
        <v>-4057.7179417861335</v>
      </c>
      <c r="M637" s="43"/>
      <c r="N637" s="43"/>
      <c r="O637" s="43"/>
      <c r="P637" s="43"/>
      <c r="Q637" s="43"/>
      <c r="R637" s="43"/>
    </row>
    <row r="638" spans="2:18" ht="15" x14ac:dyDescent="0.25">
      <c r="B638" s="47">
        <v>367000</v>
      </c>
      <c r="C638" s="40">
        <v>1616.740088105727</v>
      </c>
      <c r="E638" s="41"/>
      <c r="J638" s="45">
        <v>599</v>
      </c>
      <c r="K638" s="45">
        <v>353324.16425167955</v>
      </c>
      <c r="L638" s="45">
        <v>-2324.1642516795546</v>
      </c>
      <c r="M638" s="43"/>
      <c r="N638" s="43"/>
      <c r="O638" s="43"/>
      <c r="P638" s="43"/>
      <c r="Q638" s="43"/>
      <c r="R638" s="43"/>
    </row>
    <row r="639" spans="2:18" ht="15" x14ac:dyDescent="0.25">
      <c r="B639" s="47">
        <v>273000</v>
      </c>
      <c r="C639" s="40">
        <v>1218.75</v>
      </c>
      <c r="E639" s="41"/>
      <c r="J639" s="45">
        <v>600</v>
      </c>
      <c r="K639" s="45">
        <v>267656.96416511567</v>
      </c>
      <c r="L639" s="45">
        <v>343.03583488432923</v>
      </c>
      <c r="M639" s="43"/>
      <c r="N639" s="43"/>
      <c r="O639" s="43"/>
      <c r="P639" s="43"/>
      <c r="Q639" s="43"/>
      <c r="R639" s="43"/>
    </row>
    <row r="640" spans="2:18" ht="15" x14ac:dyDescent="0.25">
      <c r="B640" s="47">
        <v>277000</v>
      </c>
      <c r="C640" s="40">
        <v>1247.7477477477478</v>
      </c>
      <c r="E640" s="41"/>
      <c r="J640" s="45">
        <v>601</v>
      </c>
      <c r="K640" s="45">
        <v>229875.25672417818</v>
      </c>
      <c r="L640" s="45">
        <v>124.74327582182013</v>
      </c>
      <c r="M640" s="43"/>
      <c r="N640" s="43"/>
      <c r="O640" s="43"/>
      <c r="P640" s="43"/>
      <c r="Q640" s="43"/>
      <c r="R640" s="43"/>
    </row>
    <row r="641" spans="2:18" ht="15" x14ac:dyDescent="0.25">
      <c r="B641" s="47">
        <v>357000</v>
      </c>
      <c r="C641" s="40">
        <v>1600.8968609865472</v>
      </c>
      <c r="E641" s="41"/>
      <c r="J641" s="45">
        <v>602</v>
      </c>
      <c r="K641" s="45">
        <v>322455.39777996409</v>
      </c>
      <c r="L641" s="45">
        <v>3544.6022200359148</v>
      </c>
      <c r="M641" s="43"/>
      <c r="N641" s="43"/>
      <c r="O641" s="43"/>
      <c r="P641" s="43"/>
      <c r="Q641" s="43"/>
      <c r="R641" s="43"/>
    </row>
    <row r="642" spans="2:18" ht="15" x14ac:dyDescent="0.25">
      <c r="B642" s="47">
        <v>320000</v>
      </c>
      <c r="C642" s="40">
        <v>1422.2222222222222</v>
      </c>
      <c r="E642" s="41"/>
      <c r="J642" s="45">
        <v>603</v>
      </c>
      <c r="K642" s="45">
        <v>374684.60489906167</v>
      </c>
      <c r="L642" s="45">
        <v>4315.3951009383309</v>
      </c>
      <c r="M642" s="43"/>
      <c r="N642" s="43"/>
      <c r="O642" s="43"/>
      <c r="P642" s="43"/>
      <c r="Q642" s="43"/>
      <c r="R642" s="43"/>
    </row>
    <row r="643" spans="2:18" ht="15" x14ac:dyDescent="0.25">
      <c r="B643" s="47">
        <v>329000</v>
      </c>
      <c r="C643" s="40">
        <v>1462.2222222222222</v>
      </c>
      <c r="E643" s="41"/>
      <c r="J643" s="45">
        <v>604</v>
      </c>
      <c r="K643" s="45">
        <v>286390.35661380162</v>
      </c>
      <c r="L643" s="45">
        <v>-3390.3566138016176</v>
      </c>
      <c r="M643" s="43"/>
      <c r="N643" s="43"/>
      <c r="O643" s="43"/>
      <c r="P643" s="43"/>
      <c r="Q643" s="43"/>
      <c r="R643" s="43"/>
    </row>
    <row r="644" spans="2:18" ht="15" x14ac:dyDescent="0.25">
      <c r="B644" s="47">
        <v>379000</v>
      </c>
      <c r="C644" s="40">
        <v>1676.9911504424779</v>
      </c>
      <c r="E644" s="41"/>
      <c r="J644" s="45">
        <v>605</v>
      </c>
      <c r="K644" s="45">
        <v>333241.66971330775</v>
      </c>
      <c r="L644" s="45">
        <v>-5241.6697133077541</v>
      </c>
      <c r="M644" s="43"/>
      <c r="N644" s="43"/>
      <c r="O644" s="43"/>
      <c r="P644" s="43"/>
      <c r="Q644" s="43"/>
      <c r="R644" s="43"/>
    </row>
    <row r="645" spans="2:18" ht="15" x14ac:dyDescent="0.25">
      <c r="B645" s="47">
        <v>281000</v>
      </c>
      <c r="C645" s="40">
        <v>1254.4642857142858</v>
      </c>
      <c r="E645" s="41"/>
      <c r="J645" s="45">
        <v>606</v>
      </c>
      <c r="K645" s="45">
        <v>357139.95547259931</v>
      </c>
      <c r="L645" s="45">
        <v>860.04452740069246</v>
      </c>
      <c r="M645" s="43"/>
      <c r="N645" s="43"/>
      <c r="O645" s="43"/>
      <c r="P645" s="43"/>
      <c r="Q645" s="43"/>
      <c r="R645" s="43"/>
    </row>
    <row r="646" spans="2:18" ht="15" x14ac:dyDescent="0.25">
      <c r="B646" s="47">
        <v>339000</v>
      </c>
      <c r="C646" s="40">
        <v>1520.1793721973095</v>
      </c>
      <c r="E646" s="41"/>
      <c r="J646" s="45">
        <v>607</v>
      </c>
      <c r="K646" s="45">
        <v>322782.41032982559</v>
      </c>
      <c r="L646" s="45">
        <v>-782.41032982559409</v>
      </c>
      <c r="M646" s="43"/>
      <c r="N646" s="43"/>
      <c r="O646" s="43"/>
      <c r="P646" s="43"/>
      <c r="Q646" s="43"/>
      <c r="R646" s="43"/>
    </row>
    <row r="647" spans="2:18" ht="15" x14ac:dyDescent="0.25">
      <c r="B647" s="47">
        <v>331000</v>
      </c>
      <c r="C647" s="40">
        <v>1490.9909909909909</v>
      </c>
      <c r="E647" s="41"/>
      <c r="J647" s="45">
        <v>608</v>
      </c>
      <c r="K647" s="45">
        <v>317208.50649874931</v>
      </c>
      <c r="L647" s="45">
        <v>-2208.5064987493097</v>
      </c>
      <c r="M647" s="43"/>
      <c r="N647" s="43"/>
      <c r="O647" s="43"/>
      <c r="P647" s="43"/>
      <c r="Q647" s="43"/>
      <c r="R647" s="43"/>
    </row>
    <row r="648" spans="2:18" ht="15" x14ac:dyDescent="0.25">
      <c r="B648" s="47">
        <v>311000</v>
      </c>
      <c r="C648" s="40">
        <v>1394.6188340807175</v>
      </c>
      <c r="E648" s="41"/>
      <c r="J648" s="45">
        <v>609</v>
      </c>
      <c r="K648" s="45">
        <v>294818.41822815459</v>
      </c>
      <c r="L648" s="45">
        <v>-818.41822815459454</v>
      </c>
      <c r="M648" s="43"/>
      <c r="N648" s="43"/>
      <c r="O648" s="43"/>
      <c r="P648" s="43"/>
      <c r="Q648" s="43"/>
      <c r="R648" s="43"/>
    </row>
    <row r="649" spans="2:18" ht="15" x14ac:dyDescent="0.25">
      <c r="B649" s="47">
        <v>346000</v>
      </c>
      <c r="C649" s="40">
        <v>1524.2290748898679</v>
      </c>
      <c r="E649" s="41"/>
      <c r="J649" s="45">
        <v>610</v>
      </c>
      <c r="K649" s="45">
        <v>355379.20351441979</v>
      </c>
      <c r="L649" s="45">
        <v>5620.7964855802129</v>
      </c>
      <c r="M649" s="43"/>
      <c r="N649" s="43"/>
      <c r="O649" s="43"/>
      <c r="P649" s="43"/>
      <c r="Q649" s="43"/>
      <c r="R649" s="43"/>
    </row>
    <row r="650" spans="2:18" ht="15" x14ac:dyDescent="0.25">
      <c r="B650" s="47">
        <v>336000</v>
      </c>
      <c r="C650" s="40">
        <v>1493.3333333333333</v>
      </c>
      <c r="E650" s="41"/>
      <c r="J650" s="45">
        <v>611</v>
      </c>
      <c r="K650" s="45">
        <v>336269.54809057357</v>
      </c>
      <c r="L650" s="45">
        <v>-2269.5480905735749</v>
      </c>
      <c r="M650" s="43"/>
      <c r="N650" s="43"/>
      <c r="O650" s="43"/>
      <c r="P650" s="43"/>
      <c r="Q650" s="43"/>
      <c r="R650" s="43"/>
    </row>
    <row r="651" spans="2:18" ht="15" x14ac:dyDescent="0.25">
      <c r="B651" s="47">
        <v>259000</v>
      </c>
      <c r="C651" s="40">
        <v>1177.2727272727273</v>
      </c>
      <c r="E651" s="41"/>
      <c r="J651" s="45">
        <v>612</v>
      </c>
      <c r="K651" s="45">
        <v>309568.65582024475</v>
      </c>
      <c r="L651" s="45">
        <v>-3568.6558202447486</v>
      </c>
      <c r="M651" s="43"/>
      <c r="N651" s="43"/>
      <c r="O651" s="43"/>
      <c r="P651" s="43"/>
      <c r="Q651" s="43"/>
      <c r="R651" s="43"/>
    </row>
    <row r="652" spans="2:18" ht="15" x14ac:dyDescent="0.25">
      <c r="B652" s="47">
        <v>286000</v>
      </c>
      <c r="C652" s="40">
        <v>1259.9118942731277</v>
      </c>
      <c r="E652" s="41"/>
      <c r="J652" s="45">
        <v>613</v>
      </c>
      <c r="K652" s="45">
        <v>259229.88265382848</v>
      </c>
      <c r="L652" s="45">
        <v>3770.1173461715225</v>
      </c>
      <c r="M652" s="43"/>
      <c r="N652" s="43"/>
      <c r="O652" s="43"/>
      <c r="P652" s="43"/>
      <c r="Q652" s="43"/>
      <c r="R652" s="43"/>
    </row>
    <row r="653" spans="2:18" ht="15" x14ac:dyDescent="0.25">
      <c r="B653" s="47">
        <v>236000</v>
      </c>
      <c r="C653" s="40">
        <v>1072.7272727272727</v>
      </c>
      <c r="E653" s="41"/>
      <c r="J653" s="45">
        <v>614</v>
      </c>
      <c r="K653" s="45">
        <v>296141.03947620658</v>
      </c>
      <c r="L653" s="45">
        <v>-2141.0394762065844</v>
      </c>
      <c r="M653" s="43"/>
      <c r="N653" s="43"/>
      <c r="O653" s="43"/>
      <c r="P653" s="43"/>
      <c r="Q653" s="43"/>
      <c r="R653" s="43"/>
    </row>
    <row r="654" spans="2:18" ht="15" x14ac:dyDescent="0.25">
      <c r="B654" s="47">
        <v>247000</v>
      </c>
      <c r="C654" s="40">
        <v>1112.6126126126126</v>
      </c>
      <c r="E654" s="41"/>
      <c r="J654" s="45">
        <v>615</v>
      </c>
      <c r="K654" s="45">
        <v>211041.84887467226</v>
      </c>
      <c r="L654" s="45">
        <v>958.15112532774219</v>
      </c>
      <c r="M654" s="43"/>
      <c r="N654" s="43"/>
      <c r="O654" s="43"/>
      <c r="P654" s="43"/>
      <c r="Q654" s="43"/>
      <c r="R654" s="43"/>
    </row>
    <row r="655" spans="2:18" ht="15" x14ac:dyDescent="0.25">
      <c r="B655" s="47">
        <v>331000</v>
      </c>
      <c r="C655" s="40">
        <v>1504.5454545454545</v>
      </c>
      <c r="E655" s="41"/>
      <c r="J655" s="45">
        <v>616</v>
      </c>
      <c r="K655" s="45">
        <v>264856.99811922136</v>
      </c>
      <c r="L655" s="45">
        <v>-856.99811922135996</v>
      </c>
      <c r="M655" s="43"/>
      <c r="N655" s="43"/>
      <c r="O655" s="43"/>
      <c r="P655" s="43"/>
      <c r="Q655" s="43"/>
      <c r="R655" s="43"/>
    </row>
    <row r="656" spans="2:18" ht="15" x14ac:dyDescent="0.25">
      <c r="B656" s="47">
        <v>282000</v>
      </c>
      <c r="C656" s="40">
        <v>1258.9285714285713</v>
      </c>
      <c r="E656" s="41"/>
      <c r="J656" s="45">
        <v>617</v>
      </c>
      <c r="K656" s="45">
        <v>351174.42271876708</v>
      </c>
      <c r="L656" s="45">
        <v>825.57728123292327</v>
      </c>
      <c r="M656" s="43"/>
      <c r="N656" s="43"/>
      <c r="O656" s="43"/>
      <c r="P656" s="43"/>
      <c r="Q656" s="43"/>
      <c r="R656" s="43"/>
    </row>
    <row r="657" spans="2:18" ht="15" x14ac:dyDescent="0.25">
      <c r="B657" s="47">
        <v>338000</v>
      </c>
      <c r="C657" s="40">
        <v>1522.5225225225224</v>
      </c>
      <c r="E657" s="41"/>
      <c r="J657" s="45">
        <v>618</v>
      </c>
      <c r="K657" s="45">
        <v>271060.72159222723</v>
      </c>
      <c r="L657" s="45">
        <v>-2060.7215922272298</v>
      </c>
      <c r="M657" s="43"/>
      <c r="N657" s="43"/>
      <c r="O657" s="43"/>
      <c r="P657" s="43"/>
      <c r="Q657" s="43"/>
      <c r="R657" s="43"/>
    </row>
    <row r="658" spans="2:18" ht="15" x14ac:dyDescent="0.25">
      <c r="B658" s="47">
        <v>221000</v>
      </c>
      <c r="C658" s="40">
        <v>986.60714285714289</v>
      </c>
      <c r="E658" s="41"/>
      <c r="J658" s="45">
        <v>619</v>
      </c>
      <c r="K658" s="45">
        <v>362730.97047506989</v>
      </c>
      <c r="L658" s="45">
        <v>-730.97047506988747</v>
      </c>
      <c r="M658" s="43"/>
      <c r="N658" s="43"/>
      <c r="O658" s="43"/>
      <c r="P658" s="43"/>
      <c r="Q658" s="43"/>
      <c r="R658" s="43"/>
    </row>
    <row r="659" spans="2:18" ht="15" x14ac:dyDescent="0.25">
      <c r="B659" s="47">
        <v>365000</v>
      </c>
      <c r="C659" s="40">
        <v>1644.1441441441441</v>
      </c>
      <c r="E659" s="41"/>
      <c r="J659" s="45">
        <v>620</v>
      </c>
      <c r="K659" s="45">
        <v>337740.92673976708</v>
      </c>
      <c r="L659" s="45">
        <v>2259.0732602329226</v>
      </c>
      <c r="M659" s="43"/>
      <c r="N659" s="43"/>
      <c r="O659" s="43"/>
      <c r="P659" s="43"/>
      <c r="Q659" s="43"/>
      <c r="R659" s="43"/>
    </row>
    <row r="660" spans="2:18" ht="15" x14ac:dyDescent="0.25">
      <c r="B660" s="47">
        <v>281000</v>
      </c>
      <c r="C660" s="40">
        <v>1237.8854625550662</v>
      </c>
      <c r="E660" s="41"/>
      <c r="J660" s="45">
        <v>621</v>
      </c>
      <c r="K660" s="45">
        <v>313195.65563731256</v>
      </c>
      <c r="L660" s="45">
        <v>-2195.6556373125641</v>
      </c>
      <c r="M660" s="43"/>
      <c r="N660" s="43"/>
      <c r="O660" s="43"/>
      <c r="P660" s="43"/>
      <c r="Q660" s="43"/>
      <c r="R660" s="43"/>
    </row>
    <row r="661" spans="2:18" ht="15" x14ac:dyDescent="0.25">
      <c r="B661" s="47">
        <v>356000</v>
      </c>
      <c r="C661" s="40">
        <v>1610.8597285067874</v>
      </c>
      <c r="E661" s="41"/>
      <c r="J661" s="45">
        <v>622</v>
      </c>
      <c r="K661" s="45">
        <v>246181.04625131967</v>
      </c>
      <c r="L661" s="45">
        <v>-4181.046251319669</v>
      </c>
      <c r="M661" s="43"/>
      <c r="N661" s="43"/>
      <c r="O661" s="43"/>
      <c r="P661" s="43"/>
      <c r="Q661" s="43"/>
      <c r="R661" s="43"/>
    </row>
    <row r="662" spans="2:18" ht="15" x14ac:dyDescent="0.25">
      <c r="B662" s="47">
        <v>373000</v>
      </c>
      <c r="C662" s="40">
        <v>1650.4424778761063</v>
      </c>
      <c r="E662" s="41"/>
      <c r="J662" s="45">
        <v>623</v>
      </c>
      <c r="K662" s="45">
        <v>339760.54839155445</v>
      </c>
      <c r="L662" s="45">
        <v>-760.54839155444643</v>
      </c>
      <c r="M662" s="43"/>
      <c r="N662" s="43"/>
      <c r="O662" s="43"/>
      <c r="P662" s="43"/>
      <c r="Q662" s="43"/>
      <c r="R662" s="43"/>
    </row>
    <row r="663" spans="2:18" ht="15" x14ac:dyDescent="0.25">
      <c r="B663" s="47">
        <v>330000</v>
      </c>
      <c r="C663" s="40">
        <v>1473.2142857142858</v>
      </c>
      <c r="E663" s="41"/>
      <c r="J663" s="45">
        <v>624</v>
      </c>
      <c r="K663" s="45">
        <v>307176.37934515753</v>
      </c>
      <c r="L663" s="45">
        <v>-2176.379345157533</v>
      </c>
      <c r="M663" s="43"/>
      <c r="N663" s="43"/>
      <c r="O663" s="43"/>
      <c r="P663" s="43"/>
      <c r="Q663" s="43"/>
      <c r="R663" s="43"/>
    </row>
    <row r="664" spans="2:18" ht="15" x14ac:dyDescent="0.25">
      <c r="B664" s="47">
        <v>270000</v>
      </c>
      <c r="C664" s="40">
        <v>1194.6902654867256</v>
      </c>
      <c r="E664" s="41"/>
      <c r="J664" s="45">
        <v>625</v>
      </c>
      <c r="K664" s="45">
        <v>311229.00516006659</v>
      </c>
      <c r="L664" s="45">
        <v>4770.9948399334098</v>
      </c>
      <c r="M664" s="43"/>
      <c r="N664" s="43"/>
      <c r="O664" s="43"/>
      <c r="P664" s="43"/>
      <c r="Q664" s="43"/>
      <c r="R664" s="43"/>
    </row>
    <row r="665" spans="2:18" ht="15" x14ac:dyDescent="0.25">
      <c r="B665" s="47">
        <v>261000</v>
      </c>
      <c r="C665" s="40">
        <v>1160</v>
      </c>
      <c r="E665" s="41"/>
      <c r="J665" s="45">
        <v>626</v>
      </c>
      <c r="K665" s="45">
        <v>244513.14986904411</v>
      </c>
      <c r="L665" s="45">
        <v>3486.8501309558924</v>
      </c>
      <c r="M665" s="43"/>
      <c r="N665" s="43"/>
      <c r="O665" s="43"/>
      <c r="P665" s="43"/>
      <c r="Q665" s="43"/>
      <c r="R665" s="43"/>
    </row>
    <row r="666" spans="2:18" ht="15" x14ac:dyDescent="0.25">
      <c r="B666" s="47">
        <v>266000</v>
      </c>
      <c r="C666" s="40">
        <v>1187.5</v>
      </c>
      <c r="E666" s="41"/>
      <c r="J666" s="45">
        <v>627</v>
      </c>
      <c r="K666" s="45">
        <v>280600.36250373354</v>
      </c>
      <c r="L666" s="45">
        <v>-4600.3625037335441</v>
      </c>
      <c r="M666" s="43"/>
      <c r="N666" s="43"/>
      <c r="O666" s="43"/>
      <c r="P666" s="43"/>
      <c r="Q666" s="43"/>
      <c r="R666" s="43"/>
    </row>
    <row r="667" spans="2:18" ht="15" x14ac:dyDescent="0.25">
      <c r="B667" s="47">
        <v>356000</v>
      </c>
      <c r="C667" s="40">
        <v>1610.8597285067874</v>
      </c>
      <c r="E667" s="41"/>
      <c r="J667" s="45">
        <v>628</v>
      </c>
      <c r="K667" s="45">
        <v>307304.5430841241</v>
      </c>
      <c r="L667" s="45">
        <v>4695.4569158758968</v>
      </c>
      <c r="M667" s="43"/>
      <c r="N667" s="43"/>
      <c r="O667" s="43"/>
      <c r="P667" s="43"/>
      <c r="Q667" s="43"/>
      <c r="R667" s="43"/>
    </row>
    <row r="668" spans="2:18" ht="15" x14ac:dyDescent="0.25">
      <c r="B668" s="47">
        <v>249000</v>
      </c>
      <c r="C668" s="40">
        <v>1101.7699115044247</v>
      </c>
      <c r="E668" s="41"/>
      <c r="J668" s="45">
        <v>629</v>
      </c>
      <c r="K668" s="45">
        <v>357537.65765618812</v>
      </c>
      <c r="L668" s="45">
        <v>-5537.6576561881229</v>
      </c>
      <c r="M668" s="43"/>
      <c r="N668" s="43"/>
      <c r="O668" s="43"/>
      <c r="P668" s="43"/>
      <c r="Q668" s="43"/>
      <c r="R668" s="43"/>
    </row>
    <row r="669" spans="2:18" ht="15" x14ac:dyDescent="0.25">
      <c r="B669" s="47">
        <v>229000</v>
      </c>
      <c r="C669" s="40">
        <v>1017.7777777777778</v>
      </c>
      <c r="E669" s="41"/>
      <c r="J669" s="45">
        <v>630</v>
      </c>
      <c r="K669" s="45">
        <v>342756.69040244771</v>
      </c>
      <c r="L669" s="45">
        <v>-756.69040244771168</v>
      </c>
      <c r="M669" s="43"/>
      <c r="N669" s="43"/>
      <c r="O669" s="43"/>
      <c r="P669" s="43"/>
      <c r="Q669" s="43"/>
      <c r="R669" s="43"/>
    </row>
    <row r="670" spans="2:18" ht="15" x14ac:dyDescent="0.25">
      <c r="B670" s="47">
        <v>273000</v>
      </c>
      <c r="C670" s="40">
        <v>1213.3333333333333</v>
      </c>
      <c r="E670" s="41"/>
      <c r="J670" s="45">
        <v>631</v>
      </c>
      <c r="K670" s="45">
        <v>384142.31413662725</v>
      </c>
      <c r="L670" s="45">
        <v>-4142.3141366272466</v>
      </c>
      <c r="M670" s="43"/>
      <c r="N670" s="43"/>
      <c r="O670" s="43"/>
      <c r="P670" s="43"/>
      <c r="Q670" s="43"/>
      <c r="R670" s="43"/>
    </row>
    <row r="671" spans="2:18" ht="15" x14ac:dyDescent="0.25">
      <c r="B671" s="47">
        <v>333000</v>
      </c>
      <c r="C671" s="40">
        <v>1506.7873303167421</v>
      </c>
      <c r="E671" s="41"/>
      <c r="J671" s="45">
        <v>632</v>
      </c>
      <c r="K671" s="45">
        <v>287398.10875321215</v>
      </c>
      <c r="L671" s="45">
        <v>-3398.1087532121455</v>
      </c>
      <c r="M671" s="43"/>
      <c r="N671" s="43"/>
      <c r="O671" s="43"/>
      <c r="P671" s="43"/>
      <c r="Q671" s="43"/>
      <c r="R671" s="43"/>
    </row>
    <row r="672" spans="2:18" ht="15" x14ac:dyDescent="0.25">
      <c r="B672" s="47">
        <v>330000</v>
      </c>
      <c r="C672" s="40">
        <v>1479.8206278026905</v>
      </c>
      <c r="E672" s="41"/>
      <c r="J672" s="45">
        <v>633</v>
      </c>
      <c r="K672" s="45">
        <v>333781.58055648283</v>
      </c>
      <c r="L672" s="45">
        <v>2218.4194435171667</v>
      </c>
      <c r="M672" s="43"/>
      <c r="N672" s="43"/>
      <c r="O672" s="43"/>
      <c r="P672" s="43"/>
      <c r="Q672" s="43"/>
      <c r="R672" s="43"/>
    </row>
    <row r="673" spans="2:18" ht="15" x14ac:dyDescent="0.25">
      <c r="B673" s="47">
        <v>291000</v>
      </c>
      <c r="C673" s="40">
        <v>1281.9383259911895</v>
      </c>
      <c r="E673" s="41"/>
      <c r="J673" s="45">
        <v>634</v>
      </c>
      <c r="K673" s="45">
        <v>361265.89662833355</v>
      </c>
      <c r="L673" s="45">
        <v>5734.1033716664533</v>
      </c>
      <c r="M673" s="43"/>
      <c r="N673" s="43"/>
      <c r="O673" s="43"/>
      <c r="P673" s="43"/>
      <c r="Q673" s="43"/>
      <c r="R673" s="43"/>
    </row>
    <row r="674" spans="2:18" ht="15" x14ac:dyDescent="0.25">
      <c r="B674" s="47">
        <v>374000</v>
      </c>
      <c r="C674" s="40">
        <v>1669.6428571428571</v>
      </c>
      <c r="E674" s="41"/>
      <c r="J674" s="45">
        <v>635</v>
      </c>
      <c r="K674" s="45">
        <v>272628.24145997589</v>
      </c>
      <c r="L674" s="45">
        <v>371.75854002410779</v>
      </c>
      <c r="M674" s="43"/>
      <c r="N674" s="43"/>
      <c r="O674" s="43"/>
      <c r="P674" s="43"/>
      <c r="Q674" s="43"/>
      <c r="R674" s="43"/>
    </row>
    <row r="675" spans="2:18" ht="15" x14ac:dyDescent="0.25">
      <c r="B675" s="47">
        <v>247000</v>
      </c>
      <c r="C675" s="40">
        <v>1102.6785714285713</v>
      </c>
      <c r="E675" s="41"/>
      <c r="J675" s="45">
        <v>636</v>
      </c>
      <c r="K675" s="45">
        <v>279086.4233151006</v>
      </c>
      <c r="L675" s="45">
        <v>-2086.4233151006047</v>
      </c>
      <c r="M675" s="43"/>
      <c r="N675" s="43"/>
      <c r="O675" s="43"/>
      <c r="P675" s="43"/>
      <c r="Q675" s="43"/>
      <c r="R675" s="43"/>
    </row>
    <row r="676" spans="2:18" ht="15" x14ac:dyDescent="0.25">
      <c r="B676" s="47">
        <v>368000</v>
      </c>
      <c r="C676" s="40">
        <v>1621.1453744493392</v>
      </c>
      <c r="E676" s="41"/>
      <c r="J676" s="45">
        <v>637</v>
      </c>
      <c r="K676" s="45">
        <v>357737.40045691439</v>
      </c>
      <c r="L676" s="45">
        <v>-737.40045691438718</v>
      </c>
      <c r="M676" s="43"/>
      <c r="N676" s="43"/>
      <c r="O676" s="43"/>
      <c r="P676" s="43"/>
      <c r="Q676" s="43"/>
      <c r="R676" s="43"/>
    </row>
    <row r="677" spans="2:18" ht="15" x14ac:dyDescent="0.25">
      <c r="B677" s="47">
        <v>328000</v>
      </c>
      <c r="C677" s="40">
        <v>1484.1628959276018</v>
      </c>
      <c r="E677" s="41"/>
      <c r="J677" s="45">
        <v>638</v>
      </c>
      <c r="K677" s="45">
        <v>317944.19582334597</v>
      </c>
      <c r="L677" s="45">
        <v>2055.8041766540264</v>
      </c>
      <c r="M677" s="43"/>
      <c r="N677" s="43"/>
      <c r="O677" s="43"/>
      <c r="P677" s="43"/>
      <c r="Q677" s="43"/>
      <c r="R677" s="43"/>
    </row>
    <row r="678" spans="2:18" ht="15" x14ac:dyDescent="0.25">
      <c r="B678" s="47">
        <v>282000</v>
      </c>
      <c r="C678" s="40">
        <v>1247.787610619469</v>
      </c>
      <c r="E678" s="41"/>
      <c r="J678" s="45">
        <v>639</v>
      </c>
      <c r="K678" s="45">
        <v>326852.72473573545</v>
      </c>
      <c r="L678" s="45">
        <v>2147.2752642645501</v>
      </c>
      <c r="M678" s="43"/>
      <c r="N678" s="43"/>
      <c r="O678" s="43"/>
      <c r="P678" s="43"/>
      <c r="Q678" s="43"/>
      <c r="R678" s="43"/>
    </row>
    <row r="679" spans="2:18" ht="15" x14ac:dyDescent="0.25">
      <c r="B679" s="47">
        <v>275000</v>
      </c>
      <c r="C679" s="40">
        <v>1244.3438914027149</v>
      </c>
      <c r="E679" s="41"/>
      <c r="J679" s="45">
        <v>640</v>
      </c>
      <c r="K679" s="45">
        <v>374684.60489906167</v>
      </c>
      <c r="L679" s="45">
        <v>4315.3951009383309</v>
      </c>
      <c r="M679" s="43"/>
      <c r="N679" s="43"/>
      <c r="O679" s="43"/>
      <c r="P679" s="43"/>
      <c r="Q679" s="43"/>
      <c r="R679" s="43"/>
    </row>
    <row r="680" spans="2:18" ht="15" x14ac:dyDescent="0.25">
      <c r="B680" s="47">
        <v>247000</v>
      </c>
      <c r="C680" s="40">
        <v>1097.7777777777778</v>
      </c>
      <c r="E680" s="41"/>
      <c r="J680" s="45">
        <v>641</v>
      </c>
      <c r="K680" s="45">
        <v>280582.28513175226</v>
      </c>
      <c r="L680" s="45">
        <v>417.71486824774183</v>
      </c>
      <c r="M680" s="43"/>
      <c r="N680" s="43"/>
      <c r="O680" s="43"/>
      <c r="P680" s="43"/>
      <c r="Q680" s="43"/>
      <c r="R680" s="43"/>
    </row>
    <row r="681" spans="2:18" ht="15" x14ac:dyDescent="0.25">
      <c r="B681" s="47">
        <v>350000</v>
      </c>
      <c r="C681" s="40">
        <v>1590.909090909091</v>
      </c>
      <c r="E681" s="41"/>
      <c r="J681" s="45">
        <v>642</v>
      </c>
      <c r="K681" s="45">
        <v>339760.54839155445</v>
      </c>
      <c r="L681" s="45">
        <v>-760.54839155444643</v>
      </c>
      <c r="M681" s="43"/>
      <c r="N681" s="43"/>
      <c r="O681" s="43"/>
      <c r="P681" s="43"/>
      <c r="Q681" s="43"/>
      <c r="R681" s="43"/>
    </row>
    <row r="682" spans="2:18" ht="15" x14ac:dyDescent="0.25">
      <c r="B682" s="47">
        <v>311000</v>
      </c>
      <c r="C682" s="40">
        <v>1413.6363636363637</v>
      </c>
      <c r="E682" s="41"/>
      <c r="J682" s="45">
        <v>643</v>
      </c>
      <c r="K682" s="45">
        <v>333259.90994449606</v>
      </c>
      <c r="L682" s="45">
        <v>-2259.9099444960593</v>
      </c>
      <c r="M682" s="43"/>
      <c r="N682" s="43"/>
      <c r="O682" s="43"/>
      <c r="P682" s="43"/>
      <c r="Q682" s="43"/>
      <c r="R682" s="43"/>
    </row>
    <row r="683" spans="2:18" ht="15" x14ac:dyDescent="0.25">
      <c r="B683" s="47">
        <v>360000</v>
      </c>
      <c r="C683" s="40">
        <v>1607.1428571428571</v>
      </c>
      <c r="E683" s="41"/>
      <c r="J683" s="45">
        <v>644</v>
      </c>
      <c r="K683" s="45">
        <v>311796.55628988345</v>
      </c>
      <c r="L683" s="45">
        <v>-796.55628988344688</v>
      </c>
      <c r="M683" s="43"/>
      <c r="N683" s="43"/>
      <c r="O683" s="43"/>
      <c r="P683" s="43"/>
      <c r="Q683" s="43"/>
      <c r="R683" s="43"/>
    </row>
    <row r="684" spans="2:18" ht="15" x14ac:dyDescent="0.25">
      <c r="B684" s="47">
        <v>328000</v>
      </c>
      <c r="C684" s="40">
        <v>1484.1628959276018</v>
      </c>
      <c r="E684" s="41"/>
      <c r="J684" s="45">
        <v>645</v>
      </c>
      <c r="K684" s="45">
        <v>340662.47072963539</v>
      </c>
      <c r="L684" s="45">
        <v>5337.5292703646119</v>
      </c>
      <c r="M684" s="43"/>
      <c r="N684" s="43"/>
      <c r="O684" s="43"/>
      <c r="P684" s="43"/>
      <c r="Q684" s="43"/>
      <c r="R684" s="43"/>
    </row>
    <row r="685" spans="2:18" ht="15" x14ac:dyDescent="0.25">
      <c r="B685" s="47">
        <v>273000</v>
      </c>
      <c r="C685" s="40">
        <v>1207.9646017699115</v>
      </c>
      <c r="E685" s="41"/>
      <c r="J685" s="45">
        <v>646</v>
      </c>
      <c r="K685" s="45">
        <v>333781.58055648283</v>
      </c>
      <c r="L685" s="45">
        <v>2218.4194435171667</v>
      </c>
      <c r="M685" s="43"/>
      <c r="N685" s="43"/>
      <c r="O685" s="43"/>
      <c r="P685" s="43"/>
      <c r="Q685" s="43"/>
      <c r="R685" s="43"/>
    </row>
    <row r="686" spans="2:18" ht="15" x14ac:dyDescent="0.25">
      <c r="B686" s="47">
        <v>294000</v>
      </c>
      <c r="C686" s="40">
        <v>1324.3243243243244</v>
      </c>
      <c r="E686" s="41"/>
      <c r="J686" s="45">
        <v>647</v>
      </c>
      <c r="K686" s="45">
        <v>263390.70437752659</v>
      </c>
      <c r="L686" s="45">
        <v>-4390.704377526592</v>
      </c>
      <c r="M686" s="43"/>
      <c r="N686" s="43"/>
      <c r="O686" s="43"/>
      <c r="P686" s="43"/>
      <c r="Q686" s="43"/>
      <c r="R686" s="43"/>
    </row>
    <row r="687" spans="2:18" ht="15" x14ac:dyDescent="0.25">
      <c r="B687" s="47">
        <v>297000</v>
      </c>
      <c r="C687" s="40">
        <v>1325.8928571428571</v>
      </c>
      <c r="E687" s="41"/>
      <c r="J687" s="45">
        <v>648</v>
      </c>
      <c r="K687" s="45">
        <v>281795.53959049785</v>
      </c>
      <c r="L687" s="45">
        <v>4204.4604095021496</v>
      </c>
      <c r="M687" s="43"/>
      <c r="N687" s="43"/>
      <c r="O687" s="43"/>
      <c r="P687" s="43"/>
      <c r="Q687" s="43"/>
      <c r="R687" s="43"/>
    </row>
    <row r="688" spans="2:18" ht="15" x14ac:dyDescent="0.25">
      <c r="B688" s="47">
        <v>361000</v>
      </c>
      <c r="C688" s="40">
        <v>1611.6071428571429</v>
      </c>
      <c r="E688" s="41"/>
      <c r="J688" s="45">
        <v>649</v>
      </c>
      <c r="K688" s="45">
        <v>240107.04926559955</v>
      </c>
      <c r="L688" s="45">
        <v>-4107.0492655995477</v>
      </c>
      <c r="M688" s="43"/>
      <c r="N688" s="43"/>
      <c r="O688" s="43"/>
      <c r="P688" s="43"/>
      <c r="Q688" s="43"/>
      <c r="R688" s="43"/>
    </row>
    <row r="689" spans="2:18" ht="15" x14ac:dyDescent="0.25">
      <c r="B689" s="47">
        <v>315000</v>
      </c>
      <c r="C689" s="40">
        <v>1412.5560538116592</v>
      </c>
      <c r="E689" s="41"/>
      <c r="J689" s="45">
        <v>650</v>
      </c>
      <c r="K689" s="45">
        <v>248990.04185432533</v>
      </c>
      <c r="L689" s="45">
        <v>-1990.0418543253327</v>
      </c>
      <c r="M689" s="43"/>
      <c r="N689" s="43"/>
      <c r="O689" s="43"/>
      <c r="P689" s="43"/>
      <c r="Q689" s="43"/>
      <c r="R689" s="43"/>
    </row>
    <row r="690" spans="2:18" ht="15" x14ac:dyDescent="0.25">
      <c r="B690" s="47">
        <v>251000</v>
      </c>
      <c r="C690" s="40">
        <v>1140.909090909091</v>
      </c>
      <c r="E690" s="41"/>
      <c r="J690" s="45">
        <v>651</v>
      </c>
      <c r="K690" s="45">
        <v>336278.66820616776</v>
      </c>
      <c r="L690" s="45">
        <v>-5278.6682061677566</v>
      </c>
      <c r="M690" s="43"/>
      <c r="N690" s="43"/>
      <c r="O690" s="43"/>
      <c r="P690" s="43"/>
      <c r="Q690" s="43"/>
      <c r="R690" s="43"/>
    </row>
    <row r="691" spans="2:18" ht="15" x14ac:dyDescent="0.25">
      <c r="B691" s="47">
        <v>340000</v>
      </c>
      <c r="C691" s="40">
        <v>1531.5315315315315</v>
      </c>
      <c r="E691" s="41"/>
      <c r="J691" s="45">
        <v>652</v>
      </c>
      <c r="K691" s="45">
        <v>281576.54059072427</v>
      </c>
      <c r="L691" s="45">
        <v>423.45940927573247</v>
      </c>
      <c r="M691" s="43"/>
      <c r="N691" s="43"/>
      <c r="O691" s="43"/>
      <c r="P691" s="43"/>
      <c r="Q691" s="43"/>
      <c r="R691" s="43"/>
    </row>
    <row r="692" spans="2:18" ht="15" x14ac:dyDescent="0.25">
      <c r="B692" s="47">
        <v>313000</v>
      </c>
      <c r="C692" s="40">
        <v>1397.3214285714287</v>
      </c>
      <c r="E692" s="41"/>
      <c r="J692" s="45">
        <v>653</v>
      </c>
      <c r="K692" s="45">
        <v>340282.39895201026</v>
      </c>
      <c r="L692" s="45">
        <v>-2282.3989520102623</v>
      </c>
      <c r="M692" s="43"/>
      <c r="N692" s="43"/>
      <c r="O692" s="43"/>
      <c r="P692" s="43"/>
      <c r="Q692" s="43"/>
      <c r="R692" s="43"/>
    </row>
    <row r="693" spans="2:18" ht="15" x14ac:dyDescent="0.25">
      <c r="B693" s="47">
        <v>220000</v>
      </c>
      <c r="C693" s="40">
        <v>977.77777777777783</v>
      </c>
      <c r="E693" s="41"/>
      <c r="J693" s="45">
        <v>654</v>
      </c>
      <c r="K693" s="45">
        <v>220926.95759342983</v>
      </c>
      <c r="L693" s="45">
        <v>73.042406570166349</v>
      </c>
      <c r="M693" s="43"/>
      <c r="N693" s="43"/>
      <c r="O693" s="43"/>
      <c r="P693" s="43"/>
      <c r="Q693" s="43"/>
      <c r="R693" s="43"/>
    </row>
    <row r="694" spans="2:18" ht="15" x14ac:dyDescent="0.25">
      <c r="B694" s="47">
        <v>291000</v>
      </c>
      <c r="C694" s="40">
        <v>1322.7272727272727</v>
      </c>
      <c r="E694" s="41"/>
      <c r="J694" s="45">
        <v>655</v>
      </c>
      <c r="K694" s="45">
        <v>367369.14226670802</v>
      </c>
      <c r="L694" s="45">
        <v>-2369.1422667080187</v>
      </c>
      <c r="M694" s="43"/>
      <c r="N694" s="43"/>
      <c r="O694" s="43"/>
      <c r="P694" s="43"/>
      <c r="Q694" s="43"/>
      <c r="R694" s="43"/>
    </row>
    <row r="695" spans="2:18" ht="15" x14ac:dyDescent="0.25">
      <c r="B695" s="47">
        <v>234000</v>
      </c>
      <c r="C695" s="40">
        <v>1049.3273542600896</v>
      </c>
      <c r="E695" s="41"/>
      <c r="J695" s="45">
        <v>656</v>
      </c>
      <c r="K695" s="45">
        <v>276889.96199556976</v>
      </c>
      <c r="L695" s="45">
        <v>4110.0380044302437</v>
      </c>
      <c r="M695" s="43"/>
      <c r="N695" s="43"/>
      <c r="O695" s="43"/>
      <c r="P695" s="43"/>
      <c r="Q695" s="43"/>
      <c r="R695" s="43"/>
    </row>
    <row r="696" spans="2:18" ht="15" x14ac:dyDescent="0.25">
      <c r="B696" s="47">
        <v>269000</v>
      </c>
      <c r="C696" s="40">
        <v>1206.2780269058296</v>
      </c>
      <c r="E696" s="41"/>
      <c r="J696" s="45">
        <v>657</v>
      </c>
      <c r="K696" s="45">
        <v>359956.26279077353</v>
      </c>
      <c r="L696" s="45">
        <v>-3956.2627907735296</v>
      </c>
      <c r="M696" s="43"/>
      <c r="N696" s="43"/>
      <c r="O696" s="43"/>
      <c r="P696" s="43"/>
      <c r="Q696" s="43"/>
      <c r="R696" s="43"/>
    </row>
    <row r="697" spans="2:18" ht="15" x14ac:dyDescent="0.25">
      <c r="B697" s="47">
        <v>311000</v>
      </c>
      <c r="C697" s="40">
        <v>1400.900900900901</v>
      </c>
      <c r="E697" s="41"/>
      <c r="J697" s="45">
        <v>658</v>
      </c>
      <c r="K697" s="45">
        <v>368771.86447048461</v>
      </c>
      <c r="L697" s="45">
        <v>4228.1355295153917</v>
      </c>
      <c r="M697" s="43"/>
      <c r="N697" s="43"/>
      <c r="O697" s="43"/>
      <c r="P697" s="43"/>
      <c r="Q697" s="43"/>
      <c r="R697" s="43"/>
    </row>
    <row r="698" spans="2:18" ht="15" x14ac:dyDescent="0.25">
      <c r="B698" s="47">
        <v>239000</v>
      </c>
      <c r="C698" s="40">
        <v>1071.7488789237668</v>
      </c>
      <c r="E698" s="41"/>
      <c r="J698" s="45">
        <v>659</v>
      </c>
      <c r="K698" s="45">
        <v>329300.80262138223</v>
      </c>
      <c r="L698" s="45">
        <v>699.19737861776957</v>
      </c>
      <c r="M698" s="43"/>
      <c r="N698" s="43"/>
      <c r="O698" s="43"/>
      <c r="P698" s="43"/>
      <c r="Q698" s="43"/>
      <c r="R698" s="43"/>
    </row>
    <row r="699" spans="2:18" ht="15" x14ac:dyDescent="0.25">
      <c r="B699" s="47">
        <v>327000</v>
      </c>
      <c r="C699" s="40">
        <v>1446.9026548672566</v>
      </c>
      <c r="E699" s="41"/>
      <c r="J699" s="45">
        <v>660</v>
      </c>
      <c r="K699" s="45">
        <v>267269.82044657791</v>
      </c>
      <c r="L699" s="45">
        <v>2730.1795534220873</v>
      </c>
      <c r="M699" s="43"/>
      <c r="N699" s="43"/>
      <c r="O699" s="43"/>
      <c r="P699" s="43"/>
      <c r="Q699" s="43"/>
      <c r="R699" s="43"/>
    </row>
    <row r="700" spans="2:18" ht="15" x14ac:dyDescent="0.25">
      <c r="B700" s="47">
        <v>278000</v>
      </c>
      <c r="C700" s="40">
        <v>1230.0884955752213</v>
      </c>
      <c r="E700" s="41"/>
      <c r="J700" s="45">
        <v>661</v>
      </c>
      <c r="K700" s="45">
        <v>259543.83961990388</v>
      </c>
      <c r="L700" s="45">
        <v>1456.1603800961166</v>
      </c>
      <c r="M700" s="43"/>
      <c r="N700" s="43"/>
      <c r="O700" s="43"/>
      <c r="P700" s="43"/>
      <c r="Q700" s="43"/>
      <c r="R700" s="43"/>
    </row>
    <row r="701" spans="2:18" ht="15" x14ac:dyDescent="0.25">
      <c r="B701" s="47">
        <v>345000</v>
      </c>
      <c r="C701" s="40">
        <v>1568.1818181818182</v>
      </c>
      <c r="E701" s="41"/>
      <c r="J701" s="45">
        <v>662</v>
      </c>
      <c r="K701" s="45">
        <v>265668.45324717165</v>
      </c>
      <c r="L701" s="45">
        <v>331.54675282834796</v>
      </c>
      <c r="M701" s="43"/>
      <c r="N701" s="43"/>
      <c r="O701" s="43"/>
      <c r="P701" s="43"/>
      <c r="Q701" s="43"/>
      <c r="R701" s="43"/>
    </row>
    <row r="702" spans="2:18" ht="15" x14ac:dyDescent="0.25">
      <c r="B702" s="47">
        <v>285000</v>
      </c>
      <c r="C702" s="40">
        <v>1283.7837837837837</v>
      </c>
      <c r="E702" s="41"/>
      <c r="J702" s="45">
        <v>663</v>
      </c>
      <c r="K702" s="45">
        <v>359956.26279077353</v>
      </c>
      <c r="L702" s="45">
        <v>-3956.2627907735296</v>
      </c>
      <c r="M702" s="43"/>
      <c r="N702" s="43"/>
      <c r="O702" s="43"/>
      <c r="P702" s="43"/>
      <c r="Q702" s="43"/>
      <c r="R702" s="43"/>
    </row>
    <row r="703" spans="2:18" ht="15" x14ac:dyDescent="0.25">
      <c r="B703" s="47">
        <v>308000</v>
      </c>
      <c r="C703" s="40">
        <v>1381.1659192825111</v>
      </c>
      <c r="E703" s="41"/>
      <c r="J703" s="45">
        <v>664</v>
      </c>
      <c r="K703" s="45">
        <v>246575.22894655811</v>
      </c>
      <c r="L703" s="45">
        <v>2424.7710534418875</v>
      </c>
      <c r="M703" s="43"/>
      <c r="N703" s="43"/>
      <c r="O703" s="43"/>
      <c r="P703" s="43"/>
      <c r="Q703" s="43"/>
      <c r="R703" s="43"/>
    </row>
    <row r="704" spans="2:18" ht="15" x14ac:dyDescent="0.25">
      <c r="B704" s="47">
        <v>225000</v>
      </c>
      <c r="C704" s="40">
        <v>1013.5135135135135</v>
      </c>
      <c r="E704" s="41"/>
      <c r="J704" s="45">
        <v>665</v>
      </c>
      <c r="K704" s="45">
        <v>227869.07015363019</v>
      </c>
      <c r="L704" s="45">
        <v>1130.9298463698069</v>
      </c>
      <c r="M704" s="43"/>
      <c r="N704" s="43"/>
      <c r="O704" s="43"/>
      <c r="P704" s="43"/>
      <c r="Q704" s="43"/>
      <c r="R704" s="43"/>
    </row>
    <row r="705" spans="2:18" ht="15" x14ac:dyDescent="0.25">
      <c r="B705" s="47">
        <v>327000</v>
      </c>
      <c r="C705" s="40">
        <v>1466.3677130044844</v>
      </c>
      <c r="E705" s="41"/>
      <c r="J705" s="45">
        <v>666</v>
      </c>
      <c r="K705" s="45">
        <v>271421.8781697565</v>
      </c>
      <c r="L705" s="45">
        <v>1578.1218302435009</v>
      </c>
      <c r="M705" s="43"/>
      <c r="N705" s="43"/>
      <c r="O705" s="43"/>
      <c r="P705" s="43"/>
      <c r="Q705" s="43"/>
      <c r="R705" s="43"/>
    </row>
    <row r="706" spans="2:18" ht="15" x14ac:dyDescent="0.25">
      <c r="B706" s="47">
        <v>341000</v>
      </c>
      <c r="C706" s="40">
        <v>1529.1479820627803</v>
      </c>
      <c r="E706" s="41"/>
      <c r="J706" s="45">
        <v>667</v>
      </c>
      <c r="K706" s="45">
        <v>336777.96358433028</v>
      </c>
      <c r="L706" s="45">
        <v>-3777.9635843302822</v>
      </c>
      <c r="M706" s="43"/>
      <c r="N706" s="43"/>
      <c r="O706" s="43"/>
      <c r="P706" s="43"/>
      <c r="Q706" s="43"/>
      <c r="R706" s="43"/>
    </row>
    <row r="707" spans="2:18" ht="15" x14ac:dyDescent="0.25">
      <c r="B707" s="47">
        <v>248000</v>
      </c>
      <c r="C707" s="40">
        <v>1102.2222222222222</v>
      </c>
      <c r="E707" s="41"/>
      <c r="J707" s="45">
        <v>668</v>
      </c>
      <c r="K707" s="45">
        <v>330772.12235887442</v>
      </c>
      <c r="L707" s="45">
        <v>-772.12235887441784</v>
      </c>
      <c r="M707" s="43"/>
      <c r="N707" s="43"/>
      <c r="O707" s="43"/>
      <c r="P707" s="43"/>
      <c r="Q707" s="43"/>
      <c r="R707" s="43"/>
    </row>
    <row r="708" spans="2:18" ht="15" x14ac:dyDescent="0.25">
      <c r="B708" s="47">
        <v>372000</v>
      </c>
      <c r="C708" s="40">
        <v>1646.0176991150443</v>
      </c>
      <c r="E708" s="41"/>
      <c r="J708" s="45">
        <v>669</v>
      </c>
      <c r="K708" s="45">
        <v>286701.117185426</v>
      </c>
      <c r="L708" s="45">
        <v>4298.8828145739972</v>
      </c>
      <c r="M708" s="43"/>
      <c r="N708" s="43"/>
      <c r="O708" s="43"/>
      <c r="P708" s="43"/>
      <c r="Q708" s="43"/>
      <c r="R708" s="43"/>
    </row>
    <row r="709" spans="2:18" ht="15" x14ac:dyDescent="0.25">
      <c r="B709" s="47">
        <v>336000</v>
      </c>
      <c r="C709" s="40">
        <v>1493.3333333333333</v>
      </c>
      <c r="E709" s="41"/>
      <c r="J709" s="45">
        <v>670</v>
      </c>
      <c r="K709" s="45">
        <v>373048.04281615192</v>
      </c>
      <c r="L709" s="45">
        <v>951.95718384807697</v>
      </c>
      <c r="M709" s="43"/>
      <c r="N709" s="43"/>
      <c r="O709" s="43"/>
      <c r="P709" s="43"/>
      <c r="Q709" s="43"/>
      <c r="R709" s="43"/>
    </row>
    <row r="710" spans="2:18" ht="15" x14ac:dyDescent="0.25">
      <c r="B710" s="47">
        <v>248000</v>
      </c>
      <c r="C710" s="40">
        <v>1117.117117117117</v>
      </c>
      <c r="E710" s="41"/>
      <c r="J710" s="45">
        <v>671</v>
      </c>
      <c r="K710" s="45">
        <v>246777.59952670286</v>
      </c>
      <c r="L710" s="45">
        <v>222.40047329713707</v>
      </c>
      <c r="M710" s="43"/>
      <c r="N710" s="43"/>
      <c r="O710" s="43"/>
      <c r="P710" s="43"/>
      <c r="Q710" s="43"/>
      <c r="R710" s="43"/>
    </row>
    <row r="711" spans="2:18" ht="15" x14ac:dyDescent="0.25">
      <c r="B711" s="47">
        <v>297000</v>
      </c>
      <c r="C711" s="40">
        <v>1308.3700440528635</v>
      </c>
      <c r="E711" s="41"/>
      <c r="J711" s="45">
        <v>672</v>
      </c>
      <c r="K711" s="45">
        <v>362247.01214731915</v>
      </c>
      <c r="L711" s="45">
        <v>5752.9878526808461</v>
      </c>
      <c r="M711" s="43"/>
      <c r="N711" s="43"/>
      <c r="O711" s="43"/>
      <c r="P711" s="43"/>
      <c r="Q711" s="43"/>
      <c r="R711" s="43"/>
    </row>
    <row r="712" spans="2:18" ht="15" x14ac:dyDescent="0.25">
      <c r="B712" s="47">
        <v>225000</v>
      </c>
      <c r="C712" s="40">
        <v>995.57522123893807</v>
      </c>
      <c r="E712" s="41"/>
      <c r="J712" s="45">
        <v>673</v>
      </c>
      <c r="K712" s="45">
        <v>331739.20288727741</v>
      </c>
      <c r="L712" s="45">
        <v>-3739.2028872774099</v>
      </c>
      <c r="M712" s="43"/>
      <c r="N712" s="43"/>
      <c r="O712" s="43"/>
      <c r="P712" s="43"/>
      <c r="Q712" s="43"/>
      <c r="R712" s="43"/>
    </row>
    <row r="713" spans="2:18" ht="15" x14ac:dyDescent="0.25">
      <c r="B713" s="47">
        <v>386000</v>
      </c>
      <c r="C713" s="40">
        <v>1730.9417040358744</v>
      </c>
      <c r="E713" s="41"/>
      <c r="J713" s="45">
        <v>674</v>
      </c>
      <c r="K713" s="45">
        <v>279095.30130373209</v>
      </c>
      <c r="L713" s="45">
        <v>2904.6986962679075</v>
      </c>
      <c r="M713" s="43"/>
      <c r="N713" s="43"/>
      <c r="O713" s="43"/>
      <c r="P713" s="43"/>
      <c r="Q713" s="43"/>
      <c r="R713" s="43"/>
    </row>
    <row r="714" spans="2:18" ht="15" x14ac:dyDescent="0.25">
      <c r="B714" s="47">
        <v>295000</v>
      </c>
      <c r="C714" s="40">
        <v>1299.5594713656387</v>
      </c>
      <c r="E714" s="41"/>
      <c r="J714" s="45">
        <v>675</v>
      </c>
      <c r="K714" s="45">
        <v>278328.33949851699</v>
      </c>
      <c r="L714" s="45">
        <v>-3328.3394985169871</v>
      </c>
      <c r="M714" s="43"/>
      <c r="N714" s="43"/>
      <c r="O714" s="43"/>
      <c r="P714" s="43"/>
      <c r="Q714" s="43"/>
      <c r="R714" s="43"/>
    </row>
    <row r="715" spans="2:18" ht="15" x14ac:dyDescent="0.25">
      <c r="B715" s="47">
        <v>242000</v>
      </c>
      <c r="C715" s="40">
        <v>1066.079295154185</v>
      </c>
      <c r="E715" s="41"/>
      <c r="J715" s="45">
        <v>676</v>
      </c>
      <c r="K715" s="45">
        <v>245686.12797840915</v>
      </c>
      <c r="L715" s="45">
        <v>1313.8720215908543</v>
      </c>
      <c r="M715" s="43"/>
      <c r="N715" s="43"/>
      <c r="O715" s="43"/>
      <c r="P715" s="43"/>
      <c r="Q715" s="43"/>
      <c r="R715" s="43"/>
    </row>
    <row r="716" spans="2:18" ht="15" x14ac:dyDescent="0.25">
      <c r="B716" s="47">
        <v>365000</v>
      </c>
      <c r="C716" s="40">
        <v>1629.4642857142858</v>
      </c>
      <c r="E716" s="41"/>
      <c r="J716" s="45">
        <v>677</v>
      </c>
      <c r="K716" s="45">
        <v>355512.99199428147</v>
      </c>
      <c r="L716" s="45">
        <v>-5512.991994281474</v>
      </c>
      <c r="M716" s="43"/>
      <c r="N716" s="43"/>
      <c r="O716" s="43"/>
      <c r="P716" s="43"/>
      <c r="Q716" s="43"/>
      <c r="R716" s="43"/>
    </row>
    <row r="717" spans="2:18" ht="15" x14ac:dyDescent="0.25">
      <c r="B717" s="47">
        <v>259000</v>
      </c>
      <c r="C717" s="40">
        <v>1166.6666666666667</v>
      </c>
      <c r="E717" s="41"/>
      <c r="J717" s="45">
        <v>678</v>
      </c>
      <c r="K717" s="45">
        <v>316032.0115871008</v>
      </c>
      <c r="L717" s="45">
        <v>-5032.011587100802</v>
      </c>
      <c r="M717" s="43"/>
      <c r="N717" s="43"/>
      <c r="O717" s="43"/>
      <c r="P717" s="43"/>
      <c r="Q717" s="43"/>
      <c r="R717" s="43"/>
    </row>
    <row r="718" spans="2:18" ht="15" x14ac:dyDescent="0.25">
      <c r="B718" s="47">
        <v>290000</v>
      </c>
      <c r="C718" s="40">
        <v>1312.2171945701357</v>
      </c>
      <c r="E718" s="41"/>
      <c r="J718" s="45">
        <v>679</v>
      </c>
      <c r="K718" s="45">
        <v>359128.46639054338</v>
      </c>
      <c r="L718" s="45">
        <v>871.53360945661552</v>
      </c>
      <c r="M718" s="43"/>
      <c r="N718" s="43"/>
      <c r="O718" s="43"/>
      <c r="P718" s="43"/>
      <c r="Q718" s="43"/>
      <c r="R718" s="43"/>
    </row>
    <row r="719" spans="2:18" ht="15" x14ac:dyDescent="0.25">
      <c r="B719" s="47">
        <v>272000</v>
      </c>
      <c r="C719" s="40">
        <v>1225.2252252252251</v>
      </c>
      <c r="E719" s="41"/>
      <c r="J719" s="45">
        <v>680</v>
      </c>
      <c r="K719" s="45">
        <v>331739.20288727741</v>
      </c>
      <c r="L719" s="45">
        <v>-3739.2028872774099</v>
      </c>
      <c r="M719" s="43"/>
      <c r="N719" s="43"/>
      <c r="O719" s="43"/>
      <c r="P719" s="43"/>
      <c r="Q719" s="43"/>
      <c r="R719" s="43"/>
    </row>
    <row r="720" spans="2:18" ht="15" x14ac:dyDescent="0.25">
      <c r="B720" s="47">
        <v>264000</v>
      </c>
      <c r="C720" s="40">
        <v>1189.1891891891892</v>
      </c>
      <c r="E720" s="41"/>
      <c r="J720" s="45">
        <v>681</v>
      </c>
      <c r="K720" s="45">
        <v>270226.1906608665</v>
      </c>
      <c r="L720" s="45">
        <v>2773.8093391334987</v>
      </c>
      <c r="M720" s="43"/>
      <c r="N720" s="43"/>
      <c r="O720" s="43"/>
      <c r="P720" s="43"/>
      <c r="Q720" s="43"/>
      <c r="R720" s="43"/>
    </row>
    <row r="721" spans="2:18" ht="15" x14ac:dyDescent="0.25">
      <c r="B721" s="47">
        <v>278000</v>
      </c>
      <c r="C721" s="40">
        <v>1235.5555555555557</v>
      </c>
      <c r="E721" s="41"/>
      <c r="J721" s="45">
        <v>682</v>
      </c>
      <c r="K721" s="45">
        <v>296141.03947620658</v>
      </c>
      <c r="L721" s="45">
        <v>-2141.0394762065844</v>
      </c>
      <c r="M721" s="43"/>
      <c r="N721" s="43"/>
      <c r="O721" s="43"/>
      <c r="P721" s="43"/>
      <c r="Q721" s="43"/>
      <c r="R721" s="43"/>
    </row>
    <row r="722" spans="2:18" ht="15" x14ac:dyDescent="0.25">
      <c r="B722" s="47">
        <v>229000</v>
      </c>
      <c r="C722" s="40">
        <v>1013.2743362831858</v>
      </c>
      <c r="E722" s="41"/>
      <c r="J722" s="45">
        <v>683</v>
      </c>
      <c r="K722" s="45">
        <v>296490.37247530487</v>
      </c>
      <c r="L722" s="45">
        <v>509.62752469512634</v>
      </c>
      <c r="M722" s="43"/>
      <c r="N722" s="43"/>
      <c r="O722" s="43"/>
      <c r="P722" s="43"/>
      <c r="Q722" s="43"/>
      <c r="R722" s="43"/>
    </row>
    <row r="723" spans="2:18" ht="15" x14ac:dyDescent="0.25">
      <c r="B723" s="47">
        <v>247000</v>
      </c>
      <c r="C723" s="40">
        <v>1088.1057268722468</v>
      </c>
      <c r="E723" s="41"/>
      <c r="J723" s="45">
        <v>684</v>
      </c>
      <c r="K723" s="45">
        <v>360122.72184951545</v>
      </c>
      <c r="L723" s="45">
        <v>877.27815048454795</v>
      </c>
      <c r="M723" s="43"/>
      <c r="N723" s="43"/>
      <c r="O723" s="43"/>
      <c r="P723" s="43"/>
      <c r="Q723" s="43"/>
      <c r="R723" s="43"/>
    </row>
    <row r="724" spans="2:18" ht="15" x14ac:dyDescent="0.25">
      <c r="B724" s="47">
        <v>304000</v>
      </c>
      <c r="C724" s="40">
        <v>1363.2286995515694</v>
      </c>
      <c r="E724" s="41"/>
      <c r="J724" s="45">
        <v>685</v>
      </c>
      <c r="K724" s="45">
        <v>315791.41230440786</v>
      </c>
      <c r="L724" s="45">
        <v>-791.41230440785876</v>
      </c>
      <c r="M724" s="43"/>
      <c r="N724" s="43"/>
      <c r="O724" s="43"/>
      <c r="P724" s="43"/>
      <c r="Q724" s="43"/>
      <c r="R724" s="43"/>
    </row>
    <row r="725" spans="2:18" ht="15" x14ac:dyDescent="0.25">
      <c r="B725" s="47">
        <v>265000</v>
      </c>
      <c r="C725" s="40">
        <v>1188.3408071748879</v>
      </c>
      <c r="E725" s="41"/>
      <c r="J725" s="45">
        <v>686</v>
      </c>
      <c r="K725" s="45">
        <v>255292.04172989982</v>
      </c>
      <c r="L725" s="45">
        <v>-4292.0417298998218</v>
      </c>
      <c r="M725" s="43"/>
      <c r="N725" s="43"/>
      <c r="O725" s="43"/>
      <c r="P725" s="43"/>
      <c r="Q725" s="43"/>
      <c r="R725" s="43"/>
    </row>
    <row r="726" spans="2:18" ht="15" x14ac:dyDescent="0.25">
      <c r="B726" s="47">
        <v>295000</v>
      </c>
      <c r="C726" s="40">
        <v>1334.841628959276</v>
      </c>
      <c r="E726" s="41"/>
      <c r="J726" s="45">
        <v>687</v>
      </c>
      <c r="K726" s="45">
        <v>342288.82438272866</v>
      </c>
      <c r="L726" s="45">
        <v>-2288.8243827286642</v>
      </c>
      <c r="M726" s="43"/>
      <c r="N726" s="43"/>
      <c r="O726" s="43"/>
      <c r="P726" s="43"/>
      <c r="Q726" s="43"/>
      <c r="R726" s="43"/>
    </row>
    <row r="727" spans="2:18" ht="15" x14ac:dyDescent="0.25">
      <c r="B727" s="47">
        <v>294000</v>
      </c>
      <c r="C727" s="40">
        <v>1306.6666666666667</v>
      </c>
      <c r="E727" s="41"/>
      <c r="J727" s="45">
        <v>688</v>
      </c>
      <c r="K727" s="45">
        <v>312398.45981885755</v>
      </c>
      <c r="L727" s="45">
        <v>601.54018114245264</v>
      </c>
      <c r="M727" s="43"/>
      <c r="N727" s="43"/>
      <c r="O727" s="43"/>
      <c r="P727" s="43"/>
      <c r="Q727" s="43"/>
      <c r="R727" s="43"/>
    </row>
    <row r="728" spans="2:18" ht="15" x14ac:dyDescent="0.25">
      <c r="B728" s="47">
        <v>275000</v>
      </c>
      <c r="C728" s="40">
        <v>1250</v>
      </c>
      <c r="E728" s="41"/>
      <c r="J728" s="45">
        <v>689</v>
      </c>
      <c r="K728" s="45">
        <v>218960.54124124072</v>
      </c>
      <c r="L728" s="45">
        <v>1039.4587587592832</v>
      </c>
      <c r="M728" s="43"/>
      <c r="N728" s="43"/>
      <c r="O728" s="43"/>
      <c r="P728" s="43"/>
      <c r="Q728" s="43"/>
      <c r="R728" s="43"/>
    </row>
    <row r="729" spans="2:18" ht="15" x14ac:dyDescent="0.25">
      <c r="B729" s="47">
        <v>332000</v>
      </c>
      <c r="C729" s="40">
        <v>1502.262443438914</v>
      </c>
      <c r="E729" s="41"/>
      <c r="J729" s="45">
        <v>690</v>
      </c>
      <c r="K729" s="45">
        <v>295785.35496803379</v>
      </c>
      <c r="L729" s="45">
        <v>-4785.3549680337892</v>
      </c>
      <c r="M729" s="43"/>
      <c r="N729" s="43"/>
      <c r="O729" s="43"/>
      <c r="P729" s="43"/>
      <c r="Q729" s="43"/>
      <c r="R729" s="43"/>
    </row>
    <row r="730" spans="2:18" ht="15" x14ac:dyDescent="0.25">
      <c r="B730" s="47">
        <v>303000</v>
      </c>
      <c r="C730" s="40">
        <v>1340.7079646017698</v>
      </c>
      <c r="E730" s="41"/>
      <c r="J730" s="45">
        <v>691</v>
      </c>
      <c r="K730" s="45">
        <v>234895.57801028813</v>
      </c>
      <c r="L730" s="45">
        <v>-895.57801028812537</v>
      </c>
      <c r="M730" s="43"/>
      <c r="N730" s="43"/>
      <c r="O730" s="43"/>
      <c r="P730" s="43"/>
      <c r="Q730" s="43"/>
      <c r="R730" s="43"/>
    </row>
    <row r="731" spans="2:18" ht="15" x14ac:dyDescent="0.25">
      <c r="B731" s="47">
        <v>350000</v>
      </c>
      <c r="C731" s="40">
        <v>1541.8502202643172</v>
      </c>
      <c r="E731" s="41"/>
      <c r="J731" s="45">
        <v>692</v>
      </c>
      <c r="K731" s="45">
        <v>269850.56813737692</v>
      </c>
      <c r="L731" s="45">
        <v>-850.56813737691846</v>
      </c>
      <c r="M731" s="43"/>
      <c r="N731" s="43"/>
      <c r="O731" s="43"/>
      <c r="P731" s="43"/>
      <c r="Q731" s="43"/>
      <c r="R731" s="43"/>
    </row>
    <row r="732" spans="2:18" ht="15" x14ac:dyDescent="0.25">
      <c r="B732" s="47">
        <v>365000</v>
      </c>
      <c r="C732" s="40">
        <v>1636.7713004484306</v>
      </c>
      <c r="E732" s="41"/>
      <c r="J732" s="45">
        <v>693</v>
      </c>
      <c r="K732" s="45">
        <v>313195.65563731256</v>
      </c>
      <c r="L732" s="45">
        <v>-2195.6556373125641</v>
      </c>
      <c r="M732" s="43"/>
      <c r="N732" s="43"/>
      <c r="O732" s="43"/>
      <c r="P732" s="43"/>
      <c r="Q732" s="43"/>
      <c r="R732" s="43"/>
    </row>
    <row r="733" spans="2:18" ht="15" x14ac:dyDescent="0.25">
      <c r="B733" s="47">
        <v>266000</v>
      </c>
      <c r="C733" s="40">
        <v>1203.6199095022625</v>
      </c>
      <c r="E733" s="41"/>
      <c r="J733" s="45">
        <v>694</v>
      </c>
      <c r="K733" s="45">
        <v>239889.14802844368</v>
      </c>
      <c r="L733" s="45">
        <v>-889.14802844368387</v>
      </c>
      <c r="M733" s="43"/>
      <c r="N733" s="43"/>
      <c r="O733" s="43"/>
      <c r="P733" s="43"/>
      <c r="Q733" s="43"/>
      <c r="R733" s="43"/>
    </row>
    <row r="734" spans="2:18" ht="15" x14ac:dyDescent="0.25">
      <c r="B734" s="47">
        <v>273000</v>
      </c>
      <c r="C734" s="40">
        <v>1224.2152466367713</v>
      </c>
      <c r="E734" s="41"/>
      <c r="J734" s="45">
        <v>695</v>
      </c>
      <c r="K734" s="45">
        <v>323440.85451806028</v>
      </c>
      <c r="L734" s="45">
        <v>3559.1454819397186</v>
      </c>
      <c r="M734" s="43"/>
      <c r="N734" s="43"/>
      <c r="O734" s="43"/>
      <c r="P734" s="43"/>
      <c r="Q734" s="43"/>
      <c r="R734" s="43"/>
    </row>
    <row r="735" spans="2:18" ht="15" x14ac:dyDescent="0.25">
      <c r="B735" s="47">
        <v>336000</v>
      </c>
      <c r="C735" s="40">
        <v>1486.7256637168141</v>
      </c>
      <c r="E735" s="41"/>
      <c r="J735" s="45">
        <v>696</v>
      </c>
      <c r="K735" s="45">
        <v>275153.47435134737</v>
      </c>
      <c r="L735" s="45">
        <v>2846.5256486526341</v>
      </c>
      <c r="M735" s="43"/>
      <c r="N735" s="43"/>
      <c r="O735" s="43"/>
      <c r="P735" s="43"/>
      <c r="Q735" s="43"/>
      <c r="R735" s="43"/>
    </row>
    <row r="736" spans="2:18" ht="15" x14ac:dyDescent="0.25">
      <c r="B736" s="47">
        <v>281000</v>
      </c>
      <c r="C736" s="40">
        <v>1237.8854625550662</v>
      </c>
      <c r="E736" s="41"/>
      <c r="J736" s="45">
        <v>697</v>
      </c>
      <c r="K736" s="45">
        <v>350451.32783951471</v>
      </c>
      <c r="L736" s="45">
        <v>-5451.3278395147063</v>
      </c>
      <c r="M736" s="43"/>
      <c r="N736" s="43"/>
      <c r="O736" s="43"/>
      <c r="P736" s="43"/>
      <c r="Q736" s="43"/>
      <c r="R736" s="43"/>
    </row>
    <row r="737" spans="2:18" ht="15" x14ac:dyDescent="0.25">
      <c r="B737" s="47">
        <v>290000</v>
      </c>
      <c r="C737" s="40">
        <v>1277.5330396475772</v>
      </c>
      <c r="E737" s="41"/>
      <c r="J737" s="45">
        <v>698</v>
      </c>
      <c r="K737" s="45">
        <v>287112.12503797398</v>
      </c>
      <c r="L737" s="45">
        <v>-2112.1250379739795</v>
      </c>
      <c r="M737" s="43"/>
      <c r="N737" s="43"/>
      <c r="O737" s="43"/>
      <c r="P737" s="43"/>
      <c r="Q737" s="43"/>
      <c r="R737" s="43"/>
    </row>
    <row r="738" spans="2:18" ht="15" x14ac:dyDescent="0.25">
      <c r="B738" s="47">
        <v>355000</v>
      </c>
      <c r="C738" s="40">
        <v>1570.7964601769911</v>
      </c>
      <c r="E738" s="41"/>
      <c r="J738" s="45">
        <v>699</v>
      </c>
      <c r="K738" s="45">
        <v>308800.41427899007</v>
      </c>
      <c r="L738" s="45">
        <v>-800.41427899006521</v>
      </c>
      <c r="M738" s="43"/>
      <c r="N738" s="43"/>
      <c r="O738" s="43"/>
      <c r="P738" s="43"/>
      <c r="Q738" s="43"/>
      <c r="R738" s="43"/>
    </row>
    <row r="739" spans="2:18" ht="15" x14ac:dyDescent="0.25">
      <c r="B739" s="47">
        <v>349000</v>
      </c>
      <c r="C739" s="40">
        <v>1558.0357142857142</v>
      </c>
      <c r="E739" s="41"/>
      <c r="J739" s="45">
        <v>700</v>
      </c>
      <c r="K739" s="45">
        <v>226919.36211642349</v>
      </c>
      <c r="L739" s="45">
        <v>-1919.3621164234937</v>
      </c>
      <c r="M739" s="43"/>
      <c r="N739" s="43"/>
      <c r="O739" s="43"/>
      <c r="P739" s="43"/>
      <c r="Q739" s="43"/>
      <c r="R739" s="43"/>
    </row>
    <row r="740" spans="2:18" ht="15" x14ac:dyDescent="0.25">
      <c r="B740" s="47">
        <v>285000</v>
      </c>
      <c r="C740" s="40">
        <v>1261.0619469026549</v>
      </c>
      <c r="E740" s="41"/>
      <c r="J740" s="45">
        <v>701</v>
      </c>
      <c r="K740" s="45">
        <v>327775.98034798115</v>
      </c>
      <c r="L740" s="45">
        <v>-775.98034798115259</v>
      </c>
      <c r="M740" s="43"/>
      <c r="N740" s="43"/>
      <c r="O740" s="43"/>
      <c r="P740" s="43"/>
      <c r="Q740" s="43"/>
      <c r="R740" s="43"/>
    </row>
    <row r="741" spans="2:18" ht="15" x14ac:dyDescent="0.25">
      <c r="B741" s="47">
        <v>338000</v>
      </c>
      <c r="C741" s="40">
        <v>1515.6950672645739</v>
      </c>
      <c r="E741" s="41"/>
      <c r="J741" s="45">
        <v>702</v>
      </c>
      <c r="K741" s="45">
        <v>341757.97639881662</v>
      </c>
      <c r="L741" s="45">
        <v>-757.97639881662326</v>
      </c>
      <c r="M741" s="43"/>
      <c r="N741" s="43"/>
      <c r="O741" s="43"/>
      <c r="P741" s="43"/>
      <c r="Q741" s="43"/>
      <c r="R741" s="43"/>
    </row>
    <row r="742" spans="2:18" ht="15" x14ac:dyDescent="0.25">
      <c r="B742" s="47">
        <v>288000</v>
      </c>
      <c r="C742" s="40">
        <v>1303.1674208144796</v>
      </c>
      <c r="E742" s="41"/>
      <c r="J742" s="45">
        <v>703</v>
      </c>
      <c r="K742" s="45">
        <v>246675.96452423016</v>
      </c>
      <c r="L742" s="45">
        <v>1324.0354757698369</v>
      </c>
      <c r="M742" s="43"/>
      <c r="N742" s="43"/>
      <c r="O742" s="43"/>
      <c r="P742" s="43"/>
      <c r="Q742" s="43"/>
      <c r="R742" s="43"/>
    </row>
    <row r="743" spans="2:18" ht="15" x14ac:dyDescent="0.25">
      <c r="B743" s="47">
        <v>254000</v>
      </c>
      <c r="C743" s="40">
        <v>1128.8888888888889</v>
      </c>
      <c r="E743" s="41"/>
      <c r="J743" s="45">
        <v>704</v>
      </c>
      <c r="K743" s="45">
        <v>367786.40773238841</v>
      </c>
      <c r="L743" s="45">
        <v>4213.5922676115879</v>
      </c>
      <c r="M743" s="43"/>
      <c r="N743" s="43"/>
      <c r="O743" s="43"/>
      <c r="P743" s="43"/>
      <c r="Q743" s="43"/>
      <c r="R743" s="43"/>
    </row>
    <row r="744" spans="2:18" ht="15" x14ac:dyDescent="0.25">
      <c r="B744" s="47">
        <v>305000</v>
      </c>
      <c r="C744" s="40">
        <v>1367.713004484305</v>
      </c>
      <c r="E744" s="41"/>
      <c r="J744" s="45">
        <v>705</v>
      </c>
      <c r="K744" s="45">
        <v>333781.58055648283</v>
      </c>
      <c r="L744" s="45">
        <v>2218.4194435171667</v>
      </c>
      <c r="M744" s="43"/>
      <c r="N744" s="43"/>
      <c r="O744" s="43"/>
      <c r="P744" s="43"/>
      <c r="Q744" s="43"/>
      <c r="R744" s="43"/>
    </row>
    <row r="745" spans="2:18" ht="15" x14ac:dyDescent="0.25">
      <c r="B745" s="47">
        <v>344000</v>
      </c>
      <c r="C745" s="40">
        <v>1528.8888888888889</v>
      </c>
      <c r="E745" s="41"/>
      <c r="J745" s="45">
        <v>706</v>
      </c>
      <c r="K745" s="45">
        <v>249993.2545696845</v>
      </c>
      <c r="L745" s="45">
        <v>-1993.2545696845045</v>
      </c>
      <c r="M745" s="43"/>
      <c r="N745" s="43"/>
      <c r="O745" s="43"/>
      <c r="P745" s="43"/>
      <c r="Q745" s="43"/>
      <c r="R745" s="43"/>
    </row>
    <row r="746" spans="2:18" ht="15" x14ac:dyDescent="0.25">
      <c r="B746" s="47">
        <v>283000</v>
      </c>
      <c r="C746" s="40">
        <v>1257.7777777777778</v>
      </c>
      <c r="E746" s="41"/>
      <c r="J746" s="45">
        <v>707</v>
      </c>
      <c r="K746" s="45">
        <v>292587.81029933976</v>
      </c>
      <c r="L746" s="45">
        <v>4412.1897006602376</v>
      </c>
      <c r="M746" s="43"/>
      <c r="N746" s="43"/>
      <c r="O746" s="43"/>
      <c r="P746" s="43"/>
      <c r="Q746" s="43"/>
      <c r="R746" s="43"/>
    </row>
    <row r="747" spans="2:18" ht="15" x14ac:dyDescent="0.25">
      <c r="B747" s="47">
        <v>313000</v>
      </c>
      <c r="C747" s="40">
        <v>1403.5874439461884</v>
      </c>
      <c r="E747" s="41"/>
      <c r="J747" s="45">
        <v>708</v>
      </c>
      <c r="K747" s="45">
        <v>222924.26723224978</v>
      </c>
      <c r="L747" s="45">
        <v>2075.732767750218</v>
      </c>
      <c r="M747" s="43"/>
      <c r="N747" s="43"/>
      <c r="O747" s="43"/>
      <c r="P747" s="43"/>
      <c r="Q747" s="43"/>
      <c r="R747" s="43"/>
    </row>
    <row r="748" spans="2:18" ht="15" x14ac:dyDescent="0.25">
      <c r="B748" s="47">
        <v>300000</v>
      </c>
      <c r="C748" s="40">
        <v>1327.4336283185842</v>
      </c>
      <c r="E748" s="41"/>
      <c r="J748" s="45">
        <v>709</v>
      </c>
      <c r="K748" s="45">
        <v>386700.10656221648</v>
      </c>
      <c r="L748" s="45">
        <v>-700.10656221647514</v>
      </c>
      <c r="M748" s="43"/>
      <c r="N748" s="43"/>
      <c r="O748" s="43"/>
      <c r="P748" s="43"/>
      <c r="Q748" s="43"/>
      <c r="R748" s="43"/>
    </row>
    <row r="749" spans="2:18" ht="15" x14ac:dyDescent="0.25">
      <c r="B749" s="47">
        <v>238000</v>
      </c>
      <c r="C749" s="40">
        <v>1076.9230769230769</v>
      </c>
      <c r="E749" s="41"/>
      <c r="J749" s="45">
        <v>710</v>
      </c>
      <c r="K749" s="45">
        <v>290625.57926136849</v>
      </c>
      <c r="L749" s="45">
        <v>4374.4207386315102</v>
      </c>
      <c r="M749" s="43"/>
      <c r="N749" s="43"/>
      <c r="O749" s="43"/>
      <c r="P749" s="43"/>
      <c r="Q749" s="43"/>
      <c r="R749" s="43"/>
    </row>
    <row r="750" spans="2:18" ht="15" x14ac:dyDescent="0.25">
      <c r="B750" s="47">
        <v>321000</v>
      </c>
      <c r="C750" s="40">
        <v>1459.090909090909</v>
      </c>
      <c r="E750" s="41"/>
      <c r="J750" s="45">
        <v>711</v>
      </c>
      <c r="K750" s="45">
        <v>238626.45675513035</v>
      </c>
      <c r="L750" s="45">
        <v>3373.543244869652</v>
      </c>
      <c r="M750" s="43"/>
      <c r="N750" s="43"/>
      <c r="O750" s="43"/>
      <c r="P750" s="43"/>
      <c r="Q750" s="43"/>
      <c r="R750" s="43"/>
    </row>
    <row r="751" spans="2:18" ht="15" x14ac:dyDescent="0.25">
      <c r="B751" s="47">
        <v>311000</v>
      </c>
      <c r="C751" s="40">
        <v>1376.1061946902655</v>
      </c>
      <c r="E751" s="41"/>
      <c r="J751" s="45">
        <v>712</v>
      </c>
      <c r="K751" s="45">
        <v>364099.74368540361</v>
      </c>
      <c r="L751" s="45">
        <v>900.25631459639408</v>
      </c>
      <c r="M751" s="43"/>
      <c r="N751" s="43"/>
      <c r="O751" s="43"/>
      <c r="P751" s="43"/>
      <c r="Q751" s="43"/>
      <c r="R751" s="43"/>
    </row>
    <row r="752" spans="2:18" ht="15" x14ac:dyDescent="0.25">
      <c r="B752" s="47">
        <v>325000</v>
      </c>
      <c r="C752" s="40">
        <v>1431.7180616740088</v>
      </c>
      <c r="E752" s="41"/>
      <c r="J752" s="45">
        <v>713</v>
      </c>
      <c r="K752" s="45">
        <v>261028.59443863548</v>
      </c>
      <c r="L752" s="45">
        <v>-2028.5944386354822</v>
      </c>
      <c r="M752" s="43"/>
      <c r="N752" s="43"/>
      <c r="O752" s="43"/>
      <c r="P752" s="43"/>
      <c r="Q752" s="43"/>
      <c r="R752" s="43"/>
    </row>
    <row r="753" spans="2:18" ht="15" x14ac:dyDescent="0.25">
      <c r="B753" s="47">
        <v>277000</v>
      </c>
      <c r="C753" s="40">
        <v>1247.7477477477478</v>
      </c>
      <c r="E753" s="41"/>
      <c r="J753" s="45">
        <v>714</v>
      </c>
      <c r="K753" s="45">
        <v>293444.6215896756</v>
      </c>
      <c r="L753" s="45">
        <v>-3444.6215896756039</v>
      </c>
      <c r="M753" s="43"/>
      <c r="N753" s="43"/>
      <c r="O753" s="43"/>
      <c r="P753" s="43"/>
      <c r="Q753" s="43"/>
      <c r="R753" s="43"/>
    </row>
    <row r="754" spans="2:18" ht="15" x14ac:dyDescent="0.25">
      <c r="B754" s="47">
        <v>347000</v>
      </c>
      <c r="C754" s="40">
        <v>1563.0630630630631</v>
      </c>
      <c r="E754" s="41"/>
      <c r="J754" s="45">
        <v>715</v>
      </c>
      <c r="K754" s="45">
        <v>274070.35973830469</v>
      </c>
      <c r="L754" s="45">
        <v>-2070.3597383046872</v>
      </c>
      <c r="M754" s="43"/>
      <c r="N754" s="43"/>
      <c r="O754" s="43"/>
      <c r="P754" s="43"/>
      <c r="Q754" s="43"/>
      <c r="R754" s="43"/>
    </row>
    <row r="755" spans="2:18" ht="15" x14ac:dyDescent="0.25">
      <c r="B755" s="47">
        <v>363000</v>
      </c>
      <c r="C755" s="40">
        <v>1613.3333333333333</v>
      </c>
      <c r="E755" s="41"/>
      <c r="J755" s="45">
        <v>716</v>
      </c>
      <c r="K755" s="45">
        <v>266044.65801543131</v>
      </c>
      <c r="L755" s="45">
        <v>-2044.6580154313124</v>
      </c>
      <c r="M755" s="43"/>
      <c r="N755" s="43"/>
      <c r="O755" s="43"/>
      <c r="P755" s="43"/>
      <c r="Q755" s="43"/>
      <c r="R755" s="43"/>
    </row>
    <row r="756" spans="2:18" ht="15" x14ac:dyDescent="0.25">
      <c r="B756" s="47">
        <v>334000</v>
      </c>
      <c r="C756" s="40">
        <v>1477.8761061946902</v>
      </c>
      <c r="E756" s="41"/>
      <c r="J756" s="45">
        <v>717</v>
      </c>
      <c r="K756" s="45">
        <v>276371.06089886179</v>
      </c>
      <c r="L756" s="45">
        <v>1628.9391011382104</v>
      </c>
      <c r="M756" s="43"/>
      <c r="N756" s="43"/>
      <c r="O756" s="43"/>
      <c r="P756" s="43"/>
      <c r="Q756" s="43"/>
      <c r="R756" s="43"/>
    </row>
    <row r="757" spans="2:18" ht="15" x14ac:dyDescent="0.25">
      <c r="B757" s="47">
        <v>263000</v>
      </c>
      <c r="C757" s="40">
        <v>1184.6846846846847</v>
      </c>
      <c r="E757" s="41"/>
      <c r="J757" s="45">
        <v>718</v>
      </c>
      <c r="K757" s="45">
        <v>226866.09418463448</v>
      </c>
      <c r="L757" s="45">
        <v>2133.9058153655205</v>
      </c>
      <c r="M757" s="43"/>
      <c r="N757" s="43"/>
      <c r="O757" s="43"/>
      <c r="P757" s="43"/>
      <c r="Q757" s="43"/>
      <c r="R757" s="43"/>
    </row>
    <row r="758" spans="2:18" ht="15" x14ac:dyDescent="0.25">
      <c r="B758" s="47">
        <v>277000</v>
      </c>
      <c r="C758" s="40">
        <v>1225.6637168141592</v>
      </c>
      <c r="E758" s="41"/>
      <c r="J758" s="45">
        <v>719</v>
      </c>
      <c r="K758" s="45">
        <v>243532.0343500585</v>
      </c>
      <c r="L758" s="45">
        <v>3467.9656499414996</v>
      </c>
      <c r="M758" s="43"/>
      <c r="N758" s="43"/>
      <c r="O758" s="43"/>
      <c r="P758" s="43"/>
      <c r="Q758" s="43"/>
      <c r="R758" s="43"/>
    </row>
    <row r="759" spans="2:18" ht="15" x14ac:dyDescent="0.25">
      <c r="B759" s="47">
        <v>290000</v>
      </c>
      <c r="C759" s="40">
        <v>1312.2171945701357</v>
      </c>
      <c r="E759" s="41"/>
      <c r="J759" s="45">
        <v>720</v>
      </c>
      <c r="K759" s="45">
        <v>304805.55826446565</v>
      </c>
      <c r="L759" s="45">
        <v>-805.55826446565334</v>
      </c>
      <c r="M759" s="43"/>
      <c r="N759" s="43"/>
      <c r="O759" s="43"/>
      <c r="P759" s="43"/>
      <c r="Q759" s="43"/>
      <c r="R759" s="43"/>
    </row>
    <row r="760" spans="2:18" ht="15" x14ac:dyDescent="0.25">
      <c r="B760" s="47">
        <v>271000</v>
      </c>
      <c r="C760" s="40">
        <v>1226.2443438914027</v>
      </c>
      <c r="E760" s="41"/>
      <c r="J760" s="45">
        <v>721</v>
      </c>
      <c r="K760" s="45">
        <v>265855.71212285245</v>
      </c>
      <c r="L760" s="45">
        <v>-855.71212285244837</v>
      </c>
      <c r="M760" s="43"/>
      <c r="N760" s="43"/>
      <c r="O760" s="43"/>
      <c r="P760" s="43"/>
      <c r="Q760" s="43"/>
      <c r="R760" s="43"/>
    </row>
    <row r="761" spans="2:18" ht="15" x14ac:dyDescent="0.25">
      <c r="B761" s="47">
        <v>362000</v>
      </c>
      <c r="C761" s="40">
        <v>1645.4545454545455</v>
      </c>
      <c r="E761" s="41"/>
      <c r="J761" s="45">
        <v>722</v>
      </c>
      <c r="K761" s="45">
        <v>298483.38228672848</v>
      </c>
      <c r="L761" s="45">
        <v>-3483.3822867284762</v>
      </c>
      <c r="M761" s="43"/>
      <c r="N761" s="43"/>
      <c r="O761" s="43"/>
      <c r="P761" s="43"/>
      <c r="Q761" s="43"/>
      <c r="R761" s="43"/>
    </row>
    <row r="762" spans="2:18" ht="15" x14ac:dyDescent="0.25">
      <c r="B762" s="47">
        <v>359000</v>
      </c>
      <c r="C762" s="40">
        <v>1609.865470852018</v>
      </c>
      <c r="E762" s="41"/>
      <c r="J762" s="45">
        <v>723</v>
      </c>
      <c r="K762" s="45">
        <v>292208.44563199865</v>
      </c>
      <c r="L762" s="45">
        <v>1791.5543680013507</v>
      </c>
      <c r="M762" s="43"/>
      <c r="N762" s="43"/>
      <c r="O762" s="43"/>
      <c r="P762" s="43"/>
      <c r="Q762" s="43"/>
      <c r="R762" s="43"/>
    </row>
    <row r="763" spans="2:18" ht="15" x14ac:dyDescent="0.25">
      <c r="B763" s="47">
        <v>258000</v>
      </c>
      <c r="C763" s="40">
        <v>1172.7272727272727</v>
      </c>
      <c r="E763" s="41"/>
      <c r="J763" s="45">
        <v>724</v>
      </c>
      <c r="K763" s="45">
        <v>279588.02967278019</v>
      </c>
      <c r="L763" s="45">
        <v>-4588.0296727801906</v>
      </c>
      <c r="M763" s="43"/>
      <c r="N763" s="43"/>
      <c r="O763" s="43"/>
      <c r="P763" s="43"/>
      <c r="Q763" s="43"/>
      <c r="R763" s="43"/>
    </row>
    <row r="764" spans="2:18" ht="15" x14ac:dyDescent="0.25">
      <c r="B764" s="47">
        <v>279000</v>
      </c>
      <c r="C764" s="40">
        <v>1262.4434389140272</v>
      </c>
      <c r="E764" s="41"/>
      <c r="J764" s="45">
        <v>725</v>
      </c>
      <c r="K764" s="45">
        <v>335770.2114449197</v>
      </c>
      <c r="L764" s="45">
        <v>-3770.2114449196961</v>
      </c>
      <c r="M764" s="43"/>
      <c r="N764" s="43"/>
      <c r="O764" s="43"/>
      <c r="P764" s="43"/>
      <c r="Q764" s="43"/>
      <c r="R764" s="43"/>
    </row>
    <row r="765" spans="2:18" ht="15" x14ac:dyDescent="0.25">
      <c r="B765" s="47">
        <v>368000</v>
      </c>
      <c r="C765" s="40">
        <v>1635.5555555555557</v>
      </c>
      <c r="E765" s="41"/>
      <c r="J765" s="45">
        <v>726</v>
      </c>
      <c r="K765" s="45">
        <v>299789.89280375192</v>
      </c>
      <c r="L765" s="45">
        <v>3210.1071962480783</v>
      </c>
      <c r="M765" s="43"/>
      <c r="N765" s="43"/>
      <c r="O765" s="43"/>
      <c r="P765" s="43"/>
      <c r="Q765" s="43"/>
      <c r="R765" s="43"/>
    </row>
    <row r="766" spans="2:18" ht="15" x14ac:dyDescent="0.25">
      <c r="B766" s="47">
        <v>303000</v>
      </c>
      <c r="C766" s="40">
        <v>1352.6785714285713</v>
      </c>
      <c r="E766" s="41"/>
      <c r="J766" s="45">
        <v>727</v>
      </c>
      <c r="K766" s="45">
        <v>344586.93280557788</v>
      </c>
      <c r="L766" s="45">
        <v>5413.0671944221249</v>
      </c>
      <c r="M766" s="43"/>
      <c r="N766" s="43"/>
      <c r="O766" s="43"/>
      <c r="P766" s="43"/>
      <c r="Q766" s="43"/>
      <c r="R766" s="43"/>
    </row>
    <row r="767" spans="2:18" ht="15" x14ac:dyDescent="0.25">
      <c r="B767" s="47">
        <v>340000</v>
      </c>
      <c r="C767" s="40">
        <v>1504.424778761062</v>
      </c>
      <c r="E767" s="41"/>
      <c r="J767" s="45">
        <v>728</v>
      </c>
      <c r="K767" s="45">
        <v>365727.11248596321</v>
      </c>
      <c r="L767" s="45">
        <v>-727.11248596321093</v>
      </c>
      <c r="M767" s="43"/>
      <c r="N767" s="43"/>
      <c r="O767" s="43"/>
      <c r="P767" s="43"/>
      <c r="Q767" s="43"/>
      <c r="R767" s="43"/>
    </row>
    <row r="768" spans="2:18" ht="15" x14ac:dyDescent="0.25">
      <c r="B768" s="47">
        <v>285000</v>
      </c>
      <c r="C768" s="40">
        <v>1272.3214285714287</v>
      </c>
      <c r="E768" s="41"/>
      <c r="J768" s="45">
        <v>729</v>
      </c>
      <c r="K768" s="45">
        <v>269258.57024382183</v>
      </c>
      <c r="L768" s="45">
        <v>-3258.5702438218286</v>
      </c>
      <c r="M768" s="43"/>
      <c r="N768" s="43"/>
      <c r="O768" s="43"/>
      <c r="P768" s="43"/>
      <c r="Q768" s="43"/>
      <c r="R768" s="43"/>
    </row>
    <row r="769" spans="2:18" ht="15" x14ac:dyDescent="0.25">
      <c r="B769" s="47">
        <v>225000</v>
      </c>
      <c r="C769" s="40">
        <v>1022.7272727272727</v>
      </c>
      <c r="E769" s="41"/>
      <c r="J769" s="45">
        <v>730</v>
      </c>
      <c r="K769" s="45">
        <v>273845.42415190133</v>
      </c>
      <c r="L769" s="45">
        <v>-845.42415190133033</v>
      </c>
      <c r="M769" s="43"/>
      <c r="N769" s="43"/>
      <c r="O769" s="43"/>
      <c r="P769" s="43"/>
      <c r="Q769" s="43"/>
      <c r="R769" s="43"/>
    </row>
    <row r="770" spans="2:18" ht="15" x14ac:dyDescent="0.25">
      <c r="B770" s="47">
        <v>369000</v>
      </c>
      <c r="C770" s="40">
        <v>1654.7085201793723</v>
      </c>
      <c r="E770" s="41"/>
      <c r="J770" s="45">
        <v>731</v>
      </c>
      <c r="K770" s="45">
        <v>332309.96516092587</v>
      </c>
      <c r="L770" s="45">
        <v>3690.0348390741274</v>
      </c>
      <c r="M770" s="43"/>
      <c r="N770" s="43"/>
      <c r="O770" s="43"/>
      <c r="P770" s="43"/>
      <c r="Q770" s="43"/>
      <c r="R770" s="43"/>
    </row>
    <row r="771" spans="2:18" ht="15" x14ac:dyDescent="0.25">
      <c r="B771" s="47">
        <v>284000</v>
      </c>
      <c r="C771" s="40">
        <v>1285.0678733031675</v>
      </c>
      <c r="E771" s="41"/>
      <c r="J771" s="45">
        <v>732</v>
      </c>
      <c r="K771" s="45">
        <v>276889.96199556976</v>
      </c>
      <c r="L771" s="45">
        <v>4110.0380044302437</v>
      </c>
      <c r="M771" s="43"/>
      <c r="N771" s="43"/>
      <c r="O771" s="43"/>
      <c r="P771" s="43"/>
      <c r="Q771" s="43"/>
      <c r="R771" s="43"/>
    </row>
    <row r="772" spans="2:18" ht="15" x14ac:dyDescent="0.25">
      <c r="B772" s="47">
        <v>277000</v>
      </c>
      <c r="C772" s="40">
        <v>1236.6071428571429</v>
      </c>
      <c r="E772" s="41"/>
      <c r="J772" s="45">
        <v>733</v>
      </c>
      <c r="K772" s="45">
        <v>285720.0016664404</v>
      </c>
      <c r="L772" s="45">
        <v>4279.9983335596044</v>
      </c>
      <c r="M772" s="43"/>
      <c r="N772" s="43"/>
      <c r="O772" s="43"/>
      <c r="P772" s="43"/>
      <c r="Q772" s="43"/>
      <c r="R772" s="43"/>
    </row>
    <row r="773" spans="2:18" ht="15" x14ac:dyDescent="0.25">
      <c r="B773" s="47">
        <v>324000</v>
      </c>
      <c r="C773" s="40">
        <v>1446.4285714285713</v>
      </c>
      <c r="E773" s="41"/>
      <c r="J773" s="45">
        <v>734</v>
      </c>
      <c r="K773" s="45">
        <v>351033.64318475331</v>
      </c>
      <c r="L773" s="45">
        <v>3966.3568152466905</v>
      </c>
      <c r="M773" s="43"/>
      <c r="N773" s="43"/>
      <c r="O773" s="43"/>
      <c r="P773" s="43"/>
      <c r="Q773" s="43"/>
      <c r="R773" s="43"/>
    </row>
    <row r="774" spans="2:18" ht="15" x14ac:dyDescent="0.25">
      <c r="B774" s="47">
        <v>281000</v>
      </c>
      <c r="C774" s="40">
        <v>1271.4932126696833</v>
      </c>
      <c r="E774" s="41"/>
      <c r="J774" s="45">
        <v>735</v>
      </c>
      <c r="K774" s="45">
        <v>348191.65634185093</v>
      </c>
      <c r="L774" s="45">
        <v>808.34365814906778</v>
      </c>
      <c r="M774" s="43"/>
      <c r="N774" s="43"/>
      <c r="O774" s="43"/>
      <c r="P774" s="43"/>
      <c r="Q774" s="43"/>
      <c r="R774" s="43"/>
    </row>
    <row r="775" spans="2:18" ht="15" x14ac:dyDescent="0.25">
      <c r="B775" s="47">
        <v>272000</v>
      </c>
      <c r="C775" s="40">
        <v>1214.2857142857142</v>
      </c>
      <c r="E775" s="41"/>
      <c r="J775" s="45">
        <v>736</v>
      </c>
      <c r="K775" s="45">
        <v>282051.67151802068</v>
      </c>
      <c r="L775" s="45">
        <v>2948.3284819793189</v>
      </c>
      <c r="M775" s="43"/>
      <c r="N775" s="43"/>
      <c r="O775" s="43"/>
      <c r="P775" s="43"/>
      <c r="Q775" s="43"/>
      <c r="R775" s="43"/>
    </row>
    <row r="776" spans="2:18" ht="15" x14ac:dyDescent="0.25">
      <c r="B776" s="47">
        <v>289000</v>
      </c>
      <c r="C776" s="40">
        <v>1273.1277533039647</v>
      </c>
      <c r="E776" s="41"/>
      <c r="J776" s="45">
        <v>737</v>
      </c>
      <c r="K776" s="45">
        <v>338761.8343879233</v>
      </c>
      <c r="L776" s="45">
        <v>-761.8343879232998</v>
      </c>
      <c r="M776" s="43"/>
      <c r="N776" s="43"/>
      <c r="O776" s="43"/>
      <c r="P776" s="43"/>
      <c r="Q776" s="43"/>
      <c r="R776" s="43"/>
    </row>
    <row r="777" spans="2:18" ht="15" x14ac:dyDescent="0.25">
      <c r="B777" s="47">
        <v>371000</v>
      </c>
      <c r="C777" s="40">
        <v>1678.7330316742082</v>
      </c>
      <c r="E777" s="41"/>
      <c r="J777" s="45">
        <v>738</v>
      </c>
      <c r="K777" s="45">
        <v>291429.11731085443</v>
      </c>
      <c r="L777" s="45">
        <v>-3429.1173108544317</v>
      </c>
      <c r="M777" s="43"/>
      <c r="N777" s="43"/>
      <c r="O777" s="43"/>
      <c r="P777" s="43"/>
      <c r="Q777" s="43"/>
      <c r="R777" s="43"/>
    </row>
    <row r="778" spans="2:18" ht="15" x14ac:dyDescent="0.25">
      <c r="B778" s="47">
        <v>250000</v>
      </c>
      <c r="C778" s="40">
        <v>1101.3215859030836</v>
      </c>
      <c r="E778" s="41"/>
      <c r="J778" s="45">
        <v>739</v>
      </c>
      <c r="K778" s="45">
        <v>252614.9837991565</v>
      </c>
      <c r="L778" s="45">
        <v>1385.0162008435</v>
      </c>
      <c r="M778" s="43"/>
      <c r="N778" s="43"/>
      <c r="O778" s="43"/>
      <c r="P778" s="43"/>
      <c r="Q778" s="43"/>
      <c r="R778" s="43"/>
    </row>
    <row r="779" spans="2:18" ht="15" x14ac:dyDescent="0.25">
      <c r="B779" s="47">
        <v>235000</v>
      </c>
      <c r="C779" s="40">
        <v>1039.8230088495575</v>
      </c>
      <c r="E779" s="41"/>
      <c r="J779" s="45">
        <v>740</v>
      </c>
      <c r="K779" s="45">
        <v>305804.2722680968</v>
      </c>
      <c r="L779" s="45">
        <v>-804.27226809679996</v>
      </c>
      <c r="M779" s="43"/>
      <c r="N779" s="43"/>
      <c r="O779" s="43"/>
      <c r="P779" s="43"/>
      <c r="Q779" s="43"/>
      <c r="R779" s="43"/>
    </row>
    <row r="780" spans="2:18" ht="15" x14ac:dyDescent="0.25">
      <c r="B780" s="47">
        <v>310000</v>
      </c>
      <c r="C780" s="40">
        <v>1371.6814159292035</v>
      </c>
      <c r="E780" s="41"/>
      <c r="J780" s="45">
        <v>741</v>
      </c>
      <c r="K780" s="45">
        <v>341700.27292305126</v>
      </c>
      <c r="L780" s="45">
        <v>2299.7270769487368</v>
      </c>
      <c r="M780" s="43"/>
      <c r="N780" s="43"/>
      <c r="O780" s="43"/>
      <c r="P780" s="43"/>
      <c r="Q780" s="43"/>
      <c r="R780" s="43"/>
    </row>
    <row r="781" spans="2:18" ht="15" x14ac:dyDescent="0.25">
      <c r="B781" s="47">
        <v>370000</v>
      </c>
      <c r="C781" s="40">
        <v>1637.1681415929204</v>
      </c>
      <c r="E781" s="41"/>
      <c r="J781" s="45">
        <v>742</v>
      </c>
      <c r="K781" s="45">
        <v>281320.24362796702</v>
      </c>
      <c r="L781" s="45">
        <v>1679.7563720329781</v>
      </c>
      <c r="M781" s="43"/>
      <c r="N781" s="43"/>
      <c r="O781" s="43"/>
      <c r="P781" s="43"/>
      <c r="Q781" s="43"/>
      <c r="R781" s="43"/>
    </row>
    <row r="782" spans="2:18" ht="15" x14ac:dyDescent="0.25">
      <c r="B782" s="47">
        <v>360000</v>
      </c>
      <c r="C782" s="40">
        <v>1607.1428571428571</v>
      </c>
      <c r="E782" s="41"/>
      <c r="J782" s="45">
        <v>743</v>
      </c>
      <c r="K782" s="45">
        <v>313793.98429714562</v>
      </c>
      <c r="L782" s="45">
        <v>-793.98429714562371</v>
      </c>
      <c r="M782" s="43"/>
      <c r="N782" s="43"/>
      <c r="O782" s="43"/>
      <c r="P782" s="43"/>
      <c r="Q782" s="43"/>
      <c r="R782" s="43"/>
    </row>
    <row r="783" spans="2:18" ht="15" x14ac:dyDescent="0.25">
      <c r="B783" s="47">
        <v>285000</v>
      </c>
      <c r="C783" s="40">
        <v>1272.3214285714287</v>
      </c>
      <c r="E783" s="41"/>
      <c r="J783" s="45">
        <v>744</v>
      </c>
      <c r="K783" s="45">
        <v>296833.52258946339</v>
      </c>
      <c r="L783" s="45">
        <v>3166.4774105366087</v>
      </c>
      <c r="M783" s="43"/>
      <c r="N783" s="43"/>
      <c r="O783" s="43"/>
      <c r="P783" s="43"/>
      <c r="Q783" s="43"/>
      <c r="R783" s="43"/>
    </row>
    <row r="784" spans="2:18" ht="15" x14ac:dyDescent="0.25">
      <c r="B784" s="47">
        <v>353000</v>
      </c>
      <c r="C784" s="40">
        <v>1555.0660792951542</v>
      </c>
      <c r="E784" s="41"/>
      <c r="J784" s="45">
        <v>745</v>
      </c>
      <c r="K784" s="45">
        <v>241041.51034032571</v>
      </c>
      <c r="L784" s="45">
        <v>-3041.510340325709</v>
      </c>
      <c r="M784" s="43"/>
      <c r="N784" s="43"/>
      <c r="O784" s="43"/>
      <c r="P784" s="43"/>
      <c r="Q784" s="43"/>
      <c r="R784" s="43"/>
    </row>
    <row r="785" spans="2:18" ht="15" x14ac:dyDescent="0.25">
      <c r="B785" s="47">
        <v>265000</v>
      </c>
      <c r="C785" s="40">
        <v>1199.0950226244345</v>
      </c>
      <c r="E785" s="41"/>
      <c r="J785" s="45">
        <v>746</v>
      </c>
      <c r="K785" s="45">
        <v>326155.33989663428</v>
      </c>
      <c r="L785" s="45">
        <v>-5155.3398966342793</v>
      </c>
      <c r="M785" s="43"/>
      <c r="N785" s="43"/>
      <c r="O785" s="43"/>
      <c r="P785" s="43"/>
      <c r="Q785" s="43"/>
      <c r="R785" s="43"/>
    </row>
    <row r="786" spans="2:18" ht="15" x14ac:dyDescent="0.25">
      <c r="B786" s="47">
        <v>248000</v>
      </c>
      <c r="C786" s="40">
        <v>1107.1428571428571</v>
      </c>
      <c r="E786" s="41"/>
      <c r="J786" s="45">
        <v>747</v>
      </c>
      <c r="K786" s="45">
        <v>307673.54670852137</v>
      </c>
      <c r="L786" s="45">
        <v>3326.453291478625</v>
      </c>
      <c r="M786" s="43"/>
      <c r="N786" s="43"/>
      <c r="O786" s="43"/>
      <c r="P786" s="43"/>
      <c r="Q786" s="43"/>
      <c r="R786" s="43"/>
    </row>
    <row r="787" spans="2:18" ht="15" x14ac:dyDescent="0.25">
      <c r="B787" s="47">
        <v>218000</v>
      </c>
      <c r="C787" s="40">
        <v>986.4253393665158</v>
      </c>
      <c r="E787" s="41"/>
      <c r="J787" s="45">
        <v>748</v>
      </c>
      <c r="K787" s="45">
        <v>320059.04483093723</v>
      </c>
      <c r="L787" s="45">
        <v>4940.9551690627704</v>
      </c>
      <c r="M787" s="43"/>
      <c r="N787" s="43"/>
      <c r="O787" s="43"/>
      <c r="P787" s="43"/>
      <c r="Q787" s="43"/>
      <c r="R787" s="43"/>
    </row>
    <row r="788" spans="2:18" ht="15" x14ac:dyDescent="0.25">
      <c r="B788" s="47">
        <v>309000</v>
      </c>
      <c r="C788" s="40">
        <v>1404.5454545454545</v>
      </c>
      <c r="E788" s="41"/>
      <c r="J788" s="45">
        <v>749</v>
      </c>
      <c r="K788" s="45">
        <v>279086.4233151006</v>
      </c>
      <c r="L788" s="45">
        <v>-2086.4233151006047</v>
      </c>
      <c r="M788" s="43"/>
      <c r="N788" s="43"/>
      <c r="O788" s="43"/>
      <c r="P788" s="43"/>
      <c r="Q788" s="43"/>
      <c r="R788" s="43"/>
    </row>
    <row r="789" spans="2:18" ht="15" x14ac:dyDescent="0.25">
      <c r="B789" s="47">
        <v>300000</v>
      </c>
      <c r="C789" s="40">
        <v>1351.3513513513512</v>
      </c>
      <c r="E789" s="41"/>
      <c r="J789" s="45">
        <v>750</v>
      </c>
      <c r="K789" s="45">
        <v>349311.31339024287</v>
      </c>
      <c r="L789" s="45">
        <v>-2311.3133902428672</v>
      </c>
      <c r="M789" s="43"/>
      <c r="N789" s="43"/>
      <c r="O789" s="43"/>
      <c r="P789" s="43"/>
      <c r="Q789" s="43"/>
      <c r="R789" s="43"/>
    </row>
    <row r="790" spans="2:18" ht="15" x14ac:dyDescent="0.25">
      <c r="B790" s="47">
        <v>288000</v>
      </c>
      <c r="C790" s="40">
        <v>1268.7224669603524</v>
      </c>
      <c r="E790" s="41"/>
      <c r="J790" s="45">
        <v>751</v>
      </c>
      <c r="K790" s="45">
        <v>360507.16729365126</v>
      </c>
      <c r="L790" s="45">
        <v>2492.8327063487377</v>
      </c>
      <c r="M790" s="43"/>
      <c r="N790" s="43"/>
      <c r="O790" s="43"/>
      <c r="P790" s="43"/>
      <c r="Q790" s="43"/>
      <c r="R790" s="43"/>
    </row>
    <row r="791" spans="2:18" ht="15" x14ac:dyDescent="0.25">
      <c r="B791" s="47">
        <v>282000</v>
      </c>
      <c r="C791" s="40">
        <v>1247.787610619469</v>
      </c>
      <c r="E791" s="41"/>
      <c r="J791" s="45">
        <v>752</v>
      </c>
      <c r="K791" s="45">
        <v>330339.05168473354</v>
      </c>
      <c r="L791" s="45">
        <v>3660.9483152664616</v>
      </c>
      <c r="M791" s="43"/>
      <c r="N791" s="43"/>
      <c r="O791" s="43"/>
      <c r="P791" s="43"/>
      <c r="Q791" s="43"/>
      <c r="R791" s="43"/>
    </row>
    <row r="792" spans="2:18" ht="15" x14ac:dyDescent="0.25">
      <c r="B792" s="47">
        <v>283000</v>
      </c>
      <c r="C792" s="40">
        <v>1274.7747747747749</v>
      </c>
      <c r="E792" s="41"/>
      <c r="J792" s="45">
        <v>753</v>
      </c>
      <c r="K792" s="45">
        <v>265041.44530007214</v>
      </c>
      <c r="L792" s="45">
        <v>-2041.4453000721405</v>
      </c>
      <c r="M792" s="43"/>
      <c r="N792" s="43"/>
      <c r="O792" s="43"/>
      <c r="P792" s="43"/>
      <c r="Q792" s="43"/>
      <c r="R792" s="43"/>
    </row>
    <row r="793" spans="2:18" ht="15" x14ac:dyDescent="0.25">
      <c r="B793" s="47">
        <v>228000</v>
      </c>
      <c r="C793" s="40">
        <v>1004.4052863436124</v>
      </c>
      <c r="E793" s="41"/>
      <c r="J793" s="45">
        <v>754</v>
      </c>
      <c r="K793" s="45">
        <v>274168.01761325117</v>
      </c>
      <c r="L793" s="45">
        <v>2831.9823867488303</v>
      </c>
      <c r="M793" s="43"/>
      <c r="N793" s="43"/>
      <c r="O793" s="43"/>
      <c r="P793" s="43"/>
      <c r="Q793" s="43"/>
      <c r="R793" s="43"/>
    </row>
    <row r="794" spans="2:18" ht="15" x14ac:dyDescent="0.25">
      <c r="B794" s="47">
        <v>264000</v>
      </c>
      <c r="C794" s="40">
        <v>1200</v>
      </c>
      <c r="E794" s="41"/>
      <c r="J794" s="45">
        <v>755</v>
      </c>
      <c r="K794" s="45">
        <v>293444.6215896756</v>
      </c>
      <c r="L794" s="45">
        <v>-3444.6215896756039</v>
      </c>
      <c r="M794" s="43"/>
      <c r="N794" s="43"/>
      <c r="O794" s="43"/>
      <c r="P794" s="43"/>
      <c r="Q794" s="43"/>
      <c r="R794" s="43"/>
    </row>
    <row r="795" spans="2:18" ht="15" x14ac:dyDescent="0.25">
      <c r="B795" s="47">
        <v>297000</v>
      </c>
      <c r="C795" s="40">
        <v>1331.8385650224216</v>
      </c>
      <c r="E795" s="41"/>
      <c r="J795" s="45">
        <v>756</v>
      </c>
      <c r="K795" s="45">
        <v>274297.33094087464</v>
      </c>
      <c r="L795" s="45">
        <v>-3297.3309408746427</v>
      </c>
      <c r="M795" s="43"/>
      <c r="N795" s="43"/>
      <c r="O795" s="43"/>
      <c r="P795" s="43"/>
      <c r="Q795" s="43"/>
      <c r="R795" s="43"/>
    </row>
    <row r="796" spans="2:18" ht="15" x14ac:dyDescent="0.25">
      <c r="B796" s="47">
        <v>346000</v>
      </c>
      <c r="C796" s="40">
        <v>1537.7777777777778</v>
      </c>
      <c r="E796" s="41"/>
      <c r="J796" s="45">
        <v>757</v>
      </c>
      <c r="K796" s="45">
        <v>367660.98596572166</v>
      </c>
      <c r="L796" s="45">
        <v>-5660.9859657216584</v>
      </c>
      <c r="M796" s="43"/>
      <c r="N796" s="43"/>
      <c r="O796" s="43"/>
      <c r="P796" s="43"/>
      <c r="Q796" s="43"/>
      <c r="R796" s="43"/>
    </row>
    <row r="797" spans="2:18" ht="15" x14ac:dyDescent="0.25">
      <c r="B797" s="47">
        <v>330000</v>
      </c>
      <c r="C797" s="40">
        <v>1473.2142857142858</v>
      </c>
      <c r="E797" s="41"/>
      <c r="J797" s="45">
        <v>758</v>
      </c>
      <c r="K797" s="45">
        <v>359734.82846417656</v>
      </c>
      <c r="L797" s="45">
        <v>-734.82846417656401</v>
      </c>
      <c r="M797" s="43"/>
      <c r="N797" s="43"/>
      <c r="O797" s="43"/>
      <c r="P797" s="43"/>
      <c r="Q797" s="43"/>
      <c r="R797" s="43"/>
    </row>
    <row r="798" spans="2:18" ht="15" x14ac:dyDescent="0.25">
      <c r="B798" s="47">
        <v>369000</v>
      </c>
      <c r="C798" s="40">
        <v>1677.2727272727273</v>
      </c>
      <c r="E798" s="41"/>
      <c r="J798" s="45">
        <v>759</v>
      </c>
      <c r="K798" s="45">
        <v>262378.37154657324</v>
      </c>
      <c r="L798" s="45">
        <v>-4378.3715465732384</v>
      </c>
      <c r="M798" s="43"/>
      <c r="N798" s="43"/>
      <c r="O798" s="43"/>
      <c r="P798" s="43"/>
      <c r="Q798" s="43"/>
      <c r="R798" s="43"/>
    </row>
    <row r="799" spans="2:18" ht="15" x14ac:dyDescent="0.25">
      <c r="B799" s="47">
        <v>242000</v>
      </c>
      <c r="C799" s="40">
        <v>1070.7964601769911</v>
      </c>
      <c r="E799" s="41"/>
      <c r="J799" s="45">
        <v>760</v>
      </c>
      <c r="K799" s="45">
        <v>282359.34805615927</v>
      </c>
      <c r="L799" s="45">
        <v>-3359.3480561592733</v>
      </c>
      <c r="M799" s="43"/>
      <c r="N799" s="43"/>
      <c r="O799" s="43"/>
      <c r="P799" s="43"/>
      <c r="Q799" s="43"/>
      <c r="R799" s="43"/>
    </row>
    <row r="800" spans="2:18" ht="15" x14ac:dyDescent="0.25">
      <c r="B800" s="47">
        <v>276000</v>
      </c>
      <c r="C800" s="40">
        <v>1215.8590308370044</v>
      </c>
      <c r="E800" s="41"/>
      <c r="J800" s="45">
        <v>761</v>
      </c>
      <c r="K800" s="45">
        <v>365456.35002275655</v>
      </c>
      <c r="L800" s="45">
        <v>2543.6499772434472</v>
      </c>
      <c r="M800" s="43"/>
      <c r="N800" s="43"/>
      <c r="O800" s="43"/>
      <c r="P800" s="43"/>
      <c r="Q800" s="43"/>
      <c r="R800" s="43"/>
    </row>
    <row r="801" spans="2:18" ht="15" x14ac:dyDescent="0.25">
      <c r="B801" s="47">
        <v>275000</v>
      </c>
      <c r="C801" s="40">
        <v>1233.1838565022422</v>
      </c>
      <c r="E801" s="41"/>
      <c r="J801" s="45">
        <v>762</v>
      </c>
      <c r="K801" s="45">
        <v>302455.9052291371</v>
      </c>
      <c r="L801" s="45">
        <v>544.09477086289553</v>
      </c>
      <c r="M801" s="43"/>
      <c r="N801" s="43"/>
      <c r="O801" s="43"/>
      <c r="P801" s="43"/>
      <c r="Q801" s="43"/>
      <c r="R801" s="43"/>
    </row>
    <row r="802" spans="2:18" ht="15" x14ac:dyDescent="0.25">
      <c r="B802" s="47">
        <v>382000</v>
      </c>
      <c r="C802" s="40">
        <v>1690.2654867256638</v>
      </c>
      <c r="E802" s="41"/>
      <c r="J802" s="45">
        <v>763</v>
      </c>
      <c r="K802" s="45">
        <v>336251.79211331066</v>
      </c>
      <c r="L802" s="45">
        <v>3748.2078866893426</v>
      </c>
      <c r="M802" s="43"/>
      <c r="N802" s="43"/>
      <c r="O802" s="43"/>
      <c r="P802" s="43"/>
      <c r="Q802" s="43"/>
      <c r="R802" s="43"/>
    </row>
    <row r="803" spans="2:18" ht="15" x14ac:dyDescent="0.25">
      <c r="B803" s="47">
        <v>276000</v>
      </c>
      <c r="C803" s="40">
        <v>1215.8590308370044</v>
      </c>
      <c r="E803" s="41"/>
      <c r="J803" s="45">
        <v>764</v>
      </c>
      <c r="K803" s="45">
        <v>284559.30696764041</v>
      </c>
      <c r="L803" s="45">
        <v>440.69303235958796</v>
      </c>
      <c r="M803" s="43"/>
      <c r="N803" s="43"/>
      <c r="O803" s="43"/>
      <c r="P803" s="43"/>
      <c r="Q803" s="43"/>
      <c r="R803" s="43"/>
    </row>
    <row r="804" spans="2:18" ht="15" x14ac:dyDescent="0.25">
      <c r="B804" s="47">
        <v>310000</v>
      </c>
      <c r="C804" s="40">
        <v>1402.7149321266968</v>
      </c>
      <c r="E804" s="41"/>
      <c r="J804" s="45">
        <v>765</v>
      </c>
      <c r="K804" s="45">
        <v>228971.38812511272</v>
      </c>
      <c r="L804" s="45">
        <v>-3971.3881251127168</v>
      </c>
      <c r="M804" s="43"/>
      <c r="N804" s="43"/>
      <c r="O804" s="43"/>
      <c r="P804" s="43"/>
      <c r="Q804" s="43"/>
      <c r="R804" s="43"/>
    </row>
    <row r="805" spans="2:18" ht="15" x14ac:dyDescent="0.25">
      <c r="B805" s="47">
        <v>359000</v>
      </c>
      <c r="C805" s="40">
        <v>1595.5555555555557</v>
      </c>
      <c r="E805" s="41"/>
      <c r="J805" s="45">
        <v>766</v>
      </c>
      <c r="K805" s="45">
        <v>369721.96850048768</v>
      </c>
      <c r="L805" s="45">
        <v>-721.96850048768101</v>
      </c>
      <c r="M805" s="43"/>
      <c r="N805" s="43"/>
      <c r="O805" s="43"/>
      <c r="P805" s="43"/>
      <c r="Q805" s="43"/>
      <c r="R805" s="43"/>
    </row>
    <row r="806" spans="2:18" ht="15" x14ac:dyDescent="0.25">
      <c r="B806" s="47">
        <v>348000</v>
      </c>
      <c r="C806" s="40">
        <v>1533.0396475770924</v>
      </c>
      <c r="E806" s="41"/>
      <c r="J806" s="45">
        <v>767</v>
      </c>
      <c r="K806" s="45">
        <v>287398.10875321215</v>
      </c>
      <c r="L806" s="45">
        <v>-3398.1087532121455</v>
      </c>
      <c r="M806" s="43"/>
      <c r="N806" s="43"/>
      <c r="O806" s="43"/>
      <c r="P806" s="43"/>
      <c r="Q806" s="43"/>
      <c r="R806" s="43"/>
    </row>
    <row r="807" spans="2:18" ht="15" x14ac:dyDescent="0.25">
      <c r="B807" s="47">
        <v>343000</v>
      </c>
      <c r="C807" s="40">
        <v>1517.6991150442477</v>
      </c>
      <c r="E807" s="41"/>
      <c r="J807" s="45">
        <v>768</v>
      </c>
      <c r="K807" s="45">
        <v>276605.2632958641</v>
      </c>
      <c r="L807" s="45">
        <v>394.73670413589571</v>
      </c>
      <c r="M807" s="43"/>
      <c r="N807" s="43"/>
      <c r="O807" s="43"/>
      <c r="P807" s="43"/>
      <c r="Q807" s="43"/>
      <c r="R807" s="43"/>
    </row>
    <row r="808" spans="2:18" ht="15" x14ac:dyDescent="0.25">
      <c r="B808" s="47">
        <v>300000</v>
      </c>
      <c r="C808" s="40">
        <v>1321.5859030837005</v>
      </c>
      <c r="E808" s="41"/>
      <c r="J808" s="45">
        <v>769</v>
      </c>
      <c r="K808" s="45">
        <v>323335.26986754994</v>
      </c>
      <c r="L808" s="45">
        <v>664.73013245005859</v>
      </c>
      <c r="M808" s="43"/>
      <c r="N808" s="43"/>
      <c r="O808" s="43"/>
      <c r="P808" s="43"/>
      <c r="Q808" s="43"/>
      <c r="R808" s="43"/>
    </row>
    <row r="809" spans="2:18" ht="15" x14ac:dyDescent="0.25">
      <c r="B809" s="47">
        <v>255000</v>
      </c>
      <c r="C809" s="40">
        <v>1138.3928571428571</v>
      </c>
      <c r="E809" s="41"/>
      <c r="J809" s="45">
        <v>770</v>
      </c>
      <c r="K809" s="45">
        <v>284374.85233498045</v>
      </c>
      <c r="L809" s="45">
        <v>-3374.8523349804454</v>
      </c>
      <c r="M809" s="43"/>
      <c r="N809" s="43"/>
      <c r="O809" s="43"/>
      <c r="P809" s="43"/>
      <c r="Q809" s="43"/>
      <c r="R809" s="43"/>
    </row>
    <row r="810" spans="2:18" ht="15" x14ac:dyDescent="0.25">
      <c r="B810" s="47">
        <v>309000</v>
      </c>
      <c r="C810" s="40">
        <v>1404.5454545454545</v>
      </c>
      <c r="E810" s="41"/>
      <c r="J810" s="45">
        <v>771</v>
      </c>
      <c r="K810" s="45">
        <v>271633.98600100388</v>
      </c>
      <c r="L810" s="45">
        <v>366.01399899611715</v>
      </c>
      <c r="M810" s="43"/>
      <c r="N810" s="43"/>
      <c r="O810" s="43"/>
      <c r="P810" s="43"/>
      <c r="Q810" s="43"/>
      <c r="R810" s="43"/>
    </row>
    <row r="811" spans="2:18" ht="15" x14ac:dyDescent="0.25">
      <c r="B811" s="47">
        <v>310000</v>
      </c>
      <c r="C811" s="40">
        <v>1371.6814159292035</v>
      </c>
      <c r="E811" s="41"/>
      <c r="J811" s="45">
        <v>772</v>
      </c>
      <c r="K811" s="45">
        <v>284738.88614745473</v>
      </c>
      <c r="L811" s="45">
        <v>4261.1138525452698</v>
      </c>
      <c r="M811" s="43"/>
      <c r="N811" s="43"/>
      <c r="O811" s="43"/>
      <c r="P811" s="43"/>
      <c r="Q811" s="43"/>
      <c r="R811" s="43"/>
    </row>
    <row r="812" spans="2:18" ht="15" x14ac:dyDescent="0.25">
      <c r="B812" s="47">
        <v>378000</v>
      </c>
      <c r="C812" s="40">
        <v>1702.7027027027027</v>
      </c>
      <c r="E812" s="41"/>
      <c r="J812" s="45">
        <v>773</v>
      </c>
      <c r="K812" s="45">
        <v>375072.54488193215</v>
      </c>
      <c r="L812" s="45">
        <v>-4072.5448819321464</v>
      </c>
      <c r="M812" s="43"/>
      <c r="N812" s="43"/>
      <c r="O812" s="43"/>
      <c r="P812" s="43"/>
      <c r="Q812" s="43"/>
      <c r="R812" s="43"/>
    </row>
    <row r="813" spans="2:18" ht="15" x14ac:dyDescent="0.25">
      <c r="B813" s="47">
        <v>219000</v>
      </c>
      <c r="C813" s="40">
        <v>990.95022624434387</v>
      </c>
      <c r="E813" s="41"/>
      <c r="J813" s="45">
        <v>774</v>
      </c>
      <c r="K813" s="45">
        <v>246475.38090701532</v>
      </c>
      <c r="L813" s="45">
        <v>3524.619092984678</v>
      </c>
      <c r="M813" s="43"/>
      <c r="N813" s="43"/>
      <c r="O813" s="43"/>
      <c r="P813" s="43"/>
      <c r="Q813" s="43"/>
      <c r="R813" s="43"/>
    </row>
    <row r="814" spans="2:18" ht="15" x14ac:dyDescent="0.25">
      <c r="B814" s="47">
        <v>259000</v>
      </c>
      <c r="C814" s="40">
        <v>1140.9691629955946</v>
      </c>
      <c r="E814" s="41"/>
      <c r="J814" s="45">
        <v>775</v>
      </c>
      <c r="K814" s="45">
        <v>232778.83461321157</v>
      </c>
      <c r="L814" s="45">
        <v>2221.1653867884306</v>
      </c>
      <c r="M814" s="43"/>
      <c r="N814" s="43"/>
      <c r="O814" s="43"/>
      <c r="P814" s="43"/>
      <c r="Q814" s="43"/>
      <c r="R814" s="43"/>
    </row>
    <row r="815" spans="2:18" ht="15" x14ac:dyDescent="0.25">
      <c r="B815" s="47">
        <v>323000</v>
      </c>
      <c r="C815" s="40">
        <v>1448.4304932735427</v>
      </c>
      <c r="E815" s="41"/>
      <c r="J815" s="45">
        <v>776</v>
      </c>
      <c r="K815" s="45">
        <v>306688.08997042518</v>
      </c>
      <c r="L815" s="45">
        <v>3311.9100295748212</v>
      </c>
      <c r="M815" s="43"/>
      <c r="N815" s="43"/>
      <c r="O815" s="43"/>
      <c r="P815" s="43"/>
      <c r="Q815" s="43"/>
      <c r="R815" s="43"/>
    </row>
    <row r="816" spans="2:18" ht="15" x14ac:dyDescent="0.25">
      <c r="B816" s="47">
        <v>321000</v>
      </c>
      <c r="C816" s="40">
        <v>1439.4618834080718</v>
      </c>
      <c r="E816" s="41"/>
      <c r="J816" s="45">
        <v>777</v>
      </c>
      <c r="K816" s="45">
        <v>365815.49425619608</v>
      </c>
      <c r="L816" s="45">
        <v>4184.5057438039221</v>
      </c>
      <c r="M816" s="43"/>
      <c r="N816" s="43"/>
      <c r="O816" s="43"/>
      <c r="P816" s="43"/>
      <c r="Q816" s="43"/>
      <c r="R816" s="43"/>
    </row>
    <row r="817" spans="2:18" ht="15" x14ac:dyDescent="0.25">
      <c r="B817" s="47">
        <v>345000</v>
      </c>
      <c r="C817" s="40">
        <v>1561.0859728506787</v>
      </c>
      <c r="E817" s="41"/>
      <c r="J817" s="45">
        <v>778</v>
      </c>
      <c r="K817" s="45">
        <v>359128.46639054338</v>
      </c>
      <c r="L817" s="45">
        <v>871.53360945661552</v>
      </c>
      <c r="M817" s="43"/>
      <c r="N817" s="43"/>
      <c r="O817" s="43"/>
      <c r="P817" s="43"/>
      <c r="Q817" s="43"/>
      <c r="R817" s="43"/>
    </row>
    <row r="818" spans="2:18" ht="15" x14ac:dyDescent="0.25">
      <c r="B818" s="47">
        <v>344000</v>
      </c>
      <c r="C818" s="40">
        <v>1542.6008968609865</v>
      </c>
      <c r="E818" s="41"/>
      <c r="J818" s="45">
        <v>779</v>
      </c>
      <c r="K818" s="45">
        <v>284559.30696764041</v>
      </c>
      <c r="L818" s="45">
        <v>440.69303235958796</v>
      </c>
      <c r="M818" s="43"/>
      <c r="N818" s="43"/>
      <c r="O818" s="43"/>
      <c r="P818" s="43"/>
      <c r="Q818" s="43"/>
      <c r="R818" s="43"/>
    </row>
    <row r="819" spans="2:18" ht="15" x14ac:dyDescent="0.25">
      <c r="B819" s="47">
        <v>247000</v>
      </c>
      <c r="C819" s="40">
        <v>1088.1057268722468</v>
      </c>
      <c r="E819" s="41"/>
      <c r="J819" s="45">
        <v>780</v>
      </c>
      <c r="K819" s="45">
        <v>347530.27936253475</v>
      </c>
      <c r="L819" s="45">
        <v>5469.7206374652451</v>
      </c>
      <c r="M819" s="43"/>
      <c r="N819" s="43"/>
      <c r="O819" s="43"/>
      <c r="P819" s="43"/>
      <c r="Q819" s="43"/>
      <c r="R819" s="43"/>
    </row>
    <row r="820" spans="2:18" ht="15" x14ac:dyDescent="0.25">
      <c r="B820" s="47">
        <v>322000</v>
      </c>
      <c r="C820" s="40">
        <v>1424.7787610619469</v>
      </c>
      <c r="E820" s="41"/>
      <c r="J820" s="45">
        <v>781</v>
      </c>
      <c r="K820" s="45">
        <v>268250.81810441124</v>
      </c>
      <c r="L820" s="45">
        <v>-3250.8181044112425</v>
      </c>
      <c r="M820" s="43"/>
      <c r="N820" s="43"/>
      <c r="O820" s="43"/>
      <c r="P820" s="43"/>
      <c r="Q820" s="43"/>
      <c r="R820" s="43"/>
    </row>
    <row r="821" spans="2:18" ht="15" x14ac:dyDescent="0.25">
      <c r="B821" s="47">
        <v>331000</v>
      </c>
      <c r="C821" s="40">
        <v>1490.9909909909909</v>
      </c>
      <c r="E821" s="41"/>
      <c r="J821" s="45">
        <v>782</v>
      </c>
      <c r="K821" s="45">
        <v>247771.8549856749</v>
      </c>
      <c r="L821" s="45">
        <v>228.1450143250986</v>
      </c>
      <c r="M821" s="43"/>
      <c r="N821" s="43"/>
      <c r="O821" s="43"/>
      <c r="P821" s="43"/>
      <c r="Q821" s="43"/>
      <c r="R821" s="43"/>
    </row>
    <row r="822" spans="2:18" ht="15" x14ac:dyDescent="0.25">
      <c r="B822" s="47">
        <v>354000</v>
      </c>
      <c r="C822" s="40">
        <v>1580.3571428571429</v>
      </c>
      <c r="E822" s="41"/>
      <c r="J822" s="45">
        <v>783</v>
      </c>
      <c r="K822" s="45">
        <v>220886.46755211422</v>
      </c>
      <c r="L822" s="45">
        <v>-2886.4675521142199</v>
      </c>
      <c r="M822" s="43"/>
      <c r="N822" s="43"/>
      <c r="O822" s="43"/>
      <c r="P822" s="43"/>
      <c r="Q822" s="43"/>
      <c r="R822" s="43"/>
    </row>
    <row r="823" spans="2:18" ht="15" x14ac:dyDescent="0.25">
      <c r="B823" s="47">
        <v>355000</v>
      </c>
      <c r="C823" s="40">
        <v>1606.3348416289593</v>
      </c>
      <c r="E823" s="41"/>
      <c r="J823" s="45">
        <v>784</v>
      </c>
      <c r="K823" s="45">
        <v>314007.34592519409</v>
      </c>
      <c r="L823" s="45">
        <v>-5007.3459251940949</v>
      </c>
      <c r="M823" s="43"/>
      <c r="N823" s="43"/>
      <c r="O823" s="43"/>
      <c r="P823" s="43"/>
      <c r="Q823" s="43"/>
      <c r="R823" s="43"/>
    </row>
    <row r="824" spans="2:18" ht="15" x14ac:dyDescent="0.25">
      <c r="B824" s="47">
        <v>251000</v>
      </c>
      <c r="C824" s="40">
        <v>1105.7268722466961</v>
      </c>
      <c r="E824" s="41"/>
      <c r="J824" s="45">
        <v>785</v>
      </c>
      <c r="K824" s="45">
        <v>302160.31576836162</v>
      </c>
      <c r="L824" s="45">
        <v>-2160.3157683616155</v>
      </c>
      <c r="M824" s="43"/>
      <c r="N824" s="43"/>
      <c r="O824" s="43"/>
      <c r="P824" s="43"/>
      <c r="Q824" s="43"/>
      <c r="R824" s="43"/>
    </row>
    <row r="825" spans="2:18" ht="15" x14ac:dyDescent="0.25">
      <c r="B825" s="47">
        <v>312000</v>
      </c>
      <c r="C825" s="40">
        <v>1418.1818181818182</v>
      </c>
      <c r="E825" s="41"/>
      <c r="J825" s="45">
        <v>786</v>
      </c>
      <c r="K825" s="45">
        <v>283757.77062846912</v>
      </c>
      <c r="L825" s="45">
        <v>4242.229371530877</v>
      </c>
      <c r="M825" s="43"/>
      <c r="N825" s="43"/>
      <c r="O825" s="43"/>
      <c r="P825" s="43"/>
      <c r="Q825" s="43"/>
      <c r="R825" s="43"/>
    </row>
    <row r="826" spans="2:18" ht="15" x14ac:dyDescent="0.25">
      <c r="B826" s="47">
        <v>240000</v>
      </c>
      <c r="C826" s="40">
        <v>1057.2687224669603</v>
      </c>
      <c r="E826" s="41"/>
      <c r="J826" s="45">
        <v>787</v>
      </c>
      <c r="K826" s="45">
        <v>279095.30130373209</v>
      </c>
      <c r="L826" s="45">
        <v>2904.6986962679075</v>
      </c>
      <c r="M826" s="43"/>
      <c r="N826" s="43"/>
      <c r="O826" s="43"/>
      <c r="P826" s="43"/>
      <c r="Q826" s="43"/>
      <c r="R826" s="43"/>
    </row>
    <row r="827" spans="2:18" ht="15" x14ac:dyDescent="0.25">
      <c r="B827" s="47">
        <v>236000</v>
      </c>
      <c r="C827" s="40">
        <v>1058.2959641255604</v>
      </c>
      <c r="E827" s="41"/>
      <c r="J827" s="45">
        <v>788</v>
      </c>
      <c r="K827" s="45">
        <v>285105.69960725569</v>
      </c>
      <c r="L827" s="45">
        <v>-2105.699607255694</v>
      </c>
      <c r="M827" s="43"/>
      <c r="N827" s="43"/>
      <c r="O827" s="43"/>
      <c r="P827" s="43"/>
      <c r="Q827" s="43"/>
      <c r="R827" s="43"/>
    </row>
    <row r="828" spans="2:18" ht="15" x14ac:dyDescent="0.25">
      <c r="B828" s="47">
        <v>365000</v>
      </c>
      <c r="C828" s="40">
        <v>1636.7713004484306</v>
      </c>
      <c r="E828" s="41"/>
      <c r="J828" s="45">
        <v>789</v>
      </c>
      <c r="K828" s="45">
        <v>224890.83948933159</v>
      </c>
      <c r="L828" s="45">
        <v>3109.1605106684146</v>
      </c>
      <c r="M828" s="43"/>
      <c r="N828" s="43"/>
      <c r="O828" s="43"/>
      <c r="P828" s="43"/>
      <c r="Q828" s="43"/>
      <c r="R828" s="43"/>
    </row>
    <row r="829" spans="2:18" ht="15" x14ac:dyDescent="0.25">
      <c r="B829" s="47">
        <v>263000</v>
      </c>
      <c r="C829" s="40">
        <v>1163.716814159292</v>
      </c>
      <c r="E829" s="41"/>
      <c r="J829" s="45">
        <v>790</v>
      </c>
      <c r="K829" s="45">
        <v>268452.36853229336</v>
      </c>
      <c r="L829" s="45">
        <v>-4452.3685322933597</v>
      </c>
      <c r="M829" s="43"/>
      <c r="N829" s="43"/>
      <c r="O829" s="43"/>
      <c r="P829" s="43"/>
      <c r="Q829" s="43"/>
      <c r="R829" s="43"/>
    </row>
    <row r="830" spans="2:18" ht="15" x14ac:dyDescent="0.25">
      <c r="B830" s="47">
        <v>258000</v>
      </c>
      <c r="C830" s="40">
        <v>1167.420814479638</v>
      </c>
      <c r="E830" s="41"/>
      <c r="J830" s="45">
        <v>791</v>
      </c>
      <c r="K830" s="45">
        <v>297814.56023904792</v>
      </c>
      <c r="L830" s="45">
        <v>-814.560239047918</v>
      </c>
      <c r="M830" s="43"/>
      <c r="N830" s="43"/>
      <c r="O830" s="43"/>
      <c r="P830" s="43"/>
      <c r="Q830" s="43"/>
      <c r="R830" s="43"/>
    </row>
    <row r="831" spans="2:18" ht="15" x14ac:dyDescent="0.25">
      <c r="B831" s="47">
        <v>229000</v>
      </c>
      <c r="C831" s="40">
        <v>1008.8105726872246</v>
      </c>
      <c r="E831" s="41"/>
      <c r="J831" s="45">
        <v>792</v>
      </c>
      <c r="K831" s="45">
        <v>343679.94601469341</v>
      </c>
      <c r="L831" s="45">
        <v>2320.0539853065857</v>
      </c>
      <c r="M831" s="43"/>
      <c r="N831" s="43"/>
      <c r="O831" s="43"/>
      <c r="P831" s="43"/>
      <c r="Q831" s="43"/>
      <c r="R831" s="43"/>
    </row>
    <row r="832" spans="2:18" ht="15" x14ac:dyDescent="0.25">
      <c r="B832" s="47">
        <v>369000</v>
      </c>
      <c r="C832" s="40">
        <v>1640</v>
      </c>
      <c r="E832" s="41"/>
      <c r="J832" s="45">
        <v>793</v>
      </c>
      <c r="K832" s="45">
        <v>329300.80262138223</v>
      </c>
      <c r="L832" s="45">
        <v>699.19737861776957</v>
      </c>
      <c r="M832" s="43"/>
      <c r="N832" s="43"/>
      <c r="O832" s="43"/>
      <c r="P832" s="43"/>
      <c r="Q832" s="43"/>
      <c r="R832" s="43"/>
    </row>
    <row r="833" spans="2:18" ht="15" x14ac:dyDescent="0.25">
      <c r="B833" s="47">
        <v>236000</v>
      </c>
      <c r="C833" s="40">
        <v>1067.8733031674208</v>
      </c>
      <c r="E833" s="41"/>
      <c r="J833" s="45">
        <v>794</v>
      </c>
      <c r="K833" s="45">
        <v>374747.31578239508</v>
      </c>
      <c r="L833" s="45">
        <v>-5747.3157823950751</v>
      </c>
      <c r="M833" s="43"/>
      <c r="N833" s="43"/>
      <c r="O833" s="43"/>
      <c r="P833" s="43"/>
      <c r="Q833" s="43"/>
      <c r="R833" s="43"/>
    </row>
    <row r="834" spans="2:18" ht="15" x14ac:dyDescent="0.25">
      <c r="B834" s="47">
        <v>326000</v>
      </c>
      <c r="C834" s="40">
        <v>1442.4778761061948</v>
      </c>
      <c r="E834" s="41"/>
      <c r="J834" s="45">
        <v>795</v>
      </c>
      <c r="K834" s="45">
        <v>239677.03177988486</v>
      </c>
      <c r="L834" s="45">
        <v>2322.9682201151445</v>
      </c>
      <c r="M834" s="43"/>
      <c r="N834" s="43"/>
      <c r="O834" s="43"/>
      <c r="P834" s="43"/>
      <c r="Q834" s="43"/>
      <c r="R834" s="43"/>
    </row>
    <row r="835" spans="2:18" ht="15" x14ac:dyDescent="0.25">
      <c r="B835" s="47">
        <v>322000</v>
      </c>
      <c r="C835" s="40">
        <v>1457.0135746606336</v>
      </c>
      <c r="E835" s="41"/>
      <c r="J835" s="45">
        <v>796</v>
      </c>
      <c r="K835" s="45">
        <v>271984.3844006416</v>
      </c>
      <c r="L835" s="45">
        <v>4015.6155993583961</v>
      </c>
      <c r="M835" s="43"/>
      <c r="N835" s="43"/>
      <c r="O835" s="43"/>
      <c r="P835" s="43"/>
      <c r="Q835" s="43"/>
      <c r="R835" s="43"/>
    </row>
    <row r="836" spans="2:18" ht="15" x14ac:dyDescent="0.25">
      <c r="B836" s="47">
        <v>376000</v>
      </c>
      <c r="C836" s="40">
        <v>1693.6936936936936</v>
      </c>
      <c r="E836" s="41"/>
      <c r="J836" s="45">
        <v>797</v>
      </c>
      <c r="K836" s="45">
        <v>275842.85215916357</v>
      </c>
      <c r="L836" s="45">
        <v>-842.85215916356537</v>
      </c>
      <c r="M836" s="43"/>
      <c r="N836" s="43"/>
      <c r="O836" s="43"/>
      <c r="P836" s="43"/>
      <c r="Q836" s="43"/>
      <c r="R836" s="43"/>
    </row>
    <row r="837" spans="2:18" ht="15" x14ac:dyDescent="0.25">
      <c r="B837" s="47">
        <v>361000</v>
      </c>
      <c r="C837" s="40">
        <v>1611.6071428571429</v>
      </c>
      <c r="E837" s="41"/>
      <c r="J837" s="45">
        <v>798</v>
      </c>
      <c r="K837" s="45">
        <v>377640.97511335026</v>
      </c>
      <c r="L837" s="45">
        <v>4359.0248866497423</v>
      </c>
      <c r="M837" s="43"/>
      <c r="N837" s="43"/>
      <c r="O837" s="43"/>
      <c r="P837" s="43"/>
      <c r="Q837" s="43"/>
      <c r="R837" s="43"/>
    </row>
    <row r="838" spans="2:18" ht="15" x14ac:dyDescent="0.25">
      <c r="B838" s="47">
        <v>307000</v>
      </c>
      <c r="C838" s="40">
        <v>1389.1402714932126</v>
      </c>
      <c r="E838" s="41"/>
      <c r="J838" s="45">
        <v>799</v>
      </c>
      <c r="K838" s="45">
        <v>271984.3844006416</v>
      </c>
      <c r="L838" s="45">
        <v>4015.6155993583961</v>
      </c>
      <c r="M838" s="43"/>
      <c r="N838" s="43"/>
      <c r="O838" s="43"/>
      <c r="P838" s="43"/>
      <c r="Q838" s="43"/>
      <c r="R838" s="43"/>
    </row>
    <row r="839" spans="2:18" ht="15" x14ac:dyDescent="0.25">
      <c r="B839" s="47">
        <v>233000</v>
      </c>
      <c r="C839" s="40">
        <v>1049.5495495495495</v>
      </c>
      <c r="E839" s="41"/>
      <c r="J839" s="45">
        <v>800</v>
      </c>
      <c r="K839" s="45">
        <v>313599.66437788709</v>
      </c>
      <c r="L839" s="45">
        <v>-3599.664377887093</v>
      </c>
      <c r="M839" s="43"/>
      <c r="N839" s="43"/>
      <c r="O839" s="43"/>
      <c r="P839" s="43"/>
      <c r="Q839" s="43"/>
      <c r="R839" s="43"/>
    </row>
    <row r="840" spans="2:18" ht="15" x14ac:dyDescent="0.25">
      <c r="B840" s="47">
        <v>376000</v>
      </c>
      <c r="C840" s="40">
        <v>1671.1111111111111</v>
      </c>
      <c r="E840" s="41"/>
      <c r="J840" s="45">
        <v>801</v>
      </c>
      <c r="K840" s="45">
        <v>356547.82111036708</v>
      </c>
      <c r="L840" s="45">
        <v>2452.1788896329235</v>
      </c>
      <c r="M840" s="43"/>
      <c r="N840" s="43"/>
      <c r="O840" s="43"/>
      <c r="P840" s="43"/>
      <c r="Q840" s="43"/>
      <c r="R840" s="43"/>
    </row>
    <row r="841" spans="2:18" ht="15" x14ac:dyDescent="0.25">
      <c r="B841" s="47">
        <v>377000</v>
      </c>
      <c r="C841" s="40">
        <v>1713.6363636363637</v>
      </c>
      <c r="E841" s="41"/>
      <c r="J841" s="45">
        <v>802</v>
      </c>
      <c r="K841" s="45">
        <v>342624.7017676066</v>
      </c>
      <c r="L841" s="45">
        <v>5375.2982323933975</v>
      </c>
      <c r="M841" s="43"/>
      <c r="N841" s="43"/>
      <c r="O841" s="43"/>
      <c r="P841" s="43"/>
      <c r="Q841" s="43"/>
      <c r="R841" s="43"/>
    </row>
    <row r="842" spans="2:18" ht="15" x14ac:dyDescent="0.25">
      <c r="B842" s="47">
        <v>263000</v>
      </c>
      <c r="C842" s="40">
        <v>1163.716814159292</v>
      </c>
      <c r="E842" s="41"/>
      <c r="J842" s="45">
        <v>803</v>
      </c>
      <c r="K842" s="45">
        <v>339208.16232759913</v>
      </c>
      <c r="L842" s="45">
        <v>3791.8376724008704</v>
      </c>
      <c r="M842" s="43"/>
      <c r="N842" s="43"/>
      <c r="O842" s="43"/>
      <c r="P842" s="43"/>
      <c r="Q842" s="43"/>
      <c r="R842" s="43"/>
    </row>
    <row r="843" spans="2:18" ht="15" x14ac:dyDescent="0.25">
      <c r="B843" s="47">
        <v>364000</v>
      </c>
      <c r="C843" s="40">
        <v>1632.286995515695</v>
      </c>
      <c r="E843" s="41"/>
      <c r="J843" s="45">
        <v>804</v>
      </c>
      <c r="K843" s="45">
        <v>295531.15685629664</v>
      </c>
      <c r="L843" s="45">
        <v>4468.8431437033578</v>
      </c>
      <c r="M843" s="43"/>
      <c r="N843" s="43"/>
      <c r="O843" s="43"/>
      <c r="P843" s="43"/>
      <c r="Q843" s="43"/>
      <c r="R843" s="43"/>
    </row>
    <row r="844" spans="2:18" ht="15" x14ac:dyDescent="0.25">
      <c r="B844" s="47">
        <v>291000</v>
      </c>
      <c r="C844" s="40">
        <v>1293.3333333333333</v>
      </c>
      <c r="E844" s="41"/>
      <c r="J844" s="45">
        <v>805</v>
      </c>
      <c r="K844" s="45">
        <v>254731.6431984792</v>
      </c>
      <c r="L844" s="45">
        <v>268.35680152080022</v>
      </c>
      <c r="M844" s="43"/>
      <c r="N844" s="43"/>
      <c r="O844" s="43"/>
      <c r="P844" s="43"/>
      <c r="Q844" s="43"/>
      <c r="R844" s="43"/>
    </row>
    <row r="845" spans="2:18" ht="15" x14ac:dyDescent="0.25">
      <c r="B845" s="47">
        <v>355000</v>
      </c>
      <c r="C845" s="40">
        <v>1563.8766519823789</v>
      </c>
      <c r="E845" s="41"/>
      <c r="J845" s="45">
        <v>806</v>
      </c>
      <c r="K845" s="45">
        <v>314007.34592519409</v>
      </c>
      <c r="L845" s="45">
        <v>-5007.3459251940949</v>
      </c>
      <c r="M845" s="43"/>
      <c r="N845" s="43"/>
      <c r="O845" s="43"/>
      <c r="P845" s="43"/>
      <c r="Q845" s="43"/>
      <c r="R845" s="43"/>
    </row>
    <row r="846" spans="2:18" ht="15" x14ac:dyDescent="0.25">
      <c r="B846" s="47">
        <v>279000</v>
      </c>
      <c r="C846" s="40">
        <v>1234.5132743362831</v>
      </c>
      <c r="E846" s="41"/>
      <c r="J846" s="45">
        <v>807</v>
      </c>
      <c r="K846" s="45">
        <v>306688.08997042518</v>
      </c>
      <c r="L846" s="45">
        <v>3311.9100295748212</v>
      </c>
      <c r="M846" s="43"/>
      <c r="N846" s="43"/>
      <c r="O846" s="43"/>
      <c r="P846" s="43"/>
      <c r="Q846" s="43"/>
      <c r="R846" s="43"/>
    </row>
    <row r="847" spans="2:18" ht="15" x14ac:dyDescent="0.25">
      <c r="B847" s="47">
        <v>264000</v>
      </c>
      <c r="C847" s="40">
        <v>1178.5714285714287</v>
      </c>
      <c r="E847" s="41"/>
      <c r="J847" s="45">
        <v>808</v>
      </c>
      <c r="K847" s="45">
        <v>380410.90756637731</v>
      </c>
      <c r="L847" s="45">
        <v>-2410.907566377311</v>
      </c>
      <c r="M847" s="43"/>
      <c r="N847" s="43"/>
      <c r="O847" s="43"/>
      <c r="P847" s="43"/>
      <c r="Q847" s="43"/>
      <c r="R847" s="43"/>
    </row>
    <row r="848" spans="2:18" ht="15" x14ac:dyDescent="0.25">
      <c r="B848" s="47">
        <v>313000</v>
      </c>
      <c r="C848" s="40">
        <v>1397.3214285714287</v>
      </c>
      <c r="E848" s="41"/>
      <c r="J848" s="45">
        <v>809</v>
      </c>
      <c r="K848" s="45">
        <v>221894.21969152481</v>
      </c>
      <c r="L848" s="45">
        <v>-2894.219691524806</v>
      </c>
      <c r="M848" s="43"/>
      <c r="N848" s="43"/>
      <c r="O848" s="43"/>
      <c r="P848" s="43"/>
      <c r="Q848" s="43"/>
      <c r="R848" s="43"/>
    </row>
    <row r="849" spans="2:18" ht="15" x14ac:dyDescent="0.25">
      <c r="B849" s="47">
        <v>268000</v>
      </c>
      <c r="C849" s="40">
        <v>1180.6167400881056</v>
      </c>
      <c r="E849" s="41"/>
      <c r="J849" s="45">
        <v>810</v>
      </c>
      <c r="K849" s="45">
        <v>255305.42057788596</v>
      </c>
      <c r="L849" s="45">
        <v>3694.5794221140386</v>
      </c>
      <c r="M849" s="43"/>
      <c r="N849" s="43"/>
      <c r="O849" s="43"/>
      <c r="P849" s="43"/>
      <c r="Q849" s="43"/>
      <c r="R849" s="43"/>
    </row>
    <row r="850" spans="2:18" ht="15" x14ac:dyDescent="0.25">
      <c r="B850" s="47">
        <v>296000</v>
      </c>
      <c r="C850" s="40">
        <v>1303.964757709251</v>
      </c>
      <c r="E850" s="41"/>
      <c r="J850" s="45">
        <v>811</v>
      </c>
      <c r="K850" s="45">
        <v>323781.12433345668</v>
      </c>
      <c r="L850" s="45">
        <v>-781.12433345668251</v>
      </c>
      <c r="M850" s="43"/>
      <c r="N850" s="43"/>
      <c r="O850" s="43"/>
      <c r="P850" s="43"/>
      <c r="Q850" s="43"/>
      <c r="R850" s="43"/>
    </row>
    <row r="851" spans="2:18" ht="15" x14ac:dyDescent="0.25">
      <c r="B851" s="47">
        <v>214000</v>
      </c>
      <c r="C851" s="40">
        <v>972.72727272727275</v>
      </c>
      <c r="E851" s="41"/>
      <c r="J851" s="45">
        <v>812</v>
      </c>
      <c r="K851" s="45">
        <v>321783.69632619451</v>
      </c>
      <c r="L851" s="45">
        <v>-783.69632619450567</v>
      </c>
      <c r="M851" s="43"/>
      <c r="N851" s="43"/>
      <c r="O851" s="43"/>
      <c r="P851" s="43"/>
      <c r="Q851" s="43"/>
      <c r="R851" s="43"/>
    </row>
    <row r="852" spans="2:18" ht="15" x14ac:dyDescent="0.25">
      <c r="B852" s="47">
        <v>350000</v>
      </c>
      <c r="C852" s="40">
        <v>1555.5555555555557</v>
      </c>
      <c r="E852" s="41"/>
      <c r="J852" s="45">
        <v>813</v>
      </c>
      <c r="K852" s="45">
        <v>348870.9892572572</v>
      </c>
      <c r="L852" s="45">
        <v>-3870.9892572571989</v>
      </c>
      <c r="M852" s="43"/>
      <c r="N852" s="43"/>
      <c r="O852" s="43"/>
      <c r="P852" s="43"/>
      <c r="Q852" s="43"/>
      <c r="R852" s="43"/>
    </row>
    <row r="853" spans="2:18" ht="15" x14ac:dyDescent="0.25">
      <c r="B853" s="47">
        <v>246000</v>
      </c>
      <c r="C853" s="40">
        <v>1118.1818181818182</v>
      </c>
      <c r="E853" s="41"/>
      <c r="J853" s="45">
        <v>814</v>
      </c>
      <c r="K853" s="45">
        <v>344754.11840970995</v>
      </c>
      <c r="L853" s="45">
        <v>-754.11840970994672</v>
      </c>
      <c r="M853" s="43"/>
      <c r="N853" s="43"/>
      <c r="O853" s="43"/>
      <c r="P853" s="43"/>
      <c r="Q853" s="43"/>
      <c r="R853" s="43"/>
    </row>
    <row r="854" spans="2:18" ht="15" x14ac:dyDescent="0.25">
      <c r="B854" s="47">
        <v>344000</v>
      </c>
      <c r="C854" s="40">
        <v>1549.5495495495495</v>
      </c>
      <c r="E854" s="41"/>
      <c r="J854" s="45">
        <v>815</v>
      </c>
      <c r="K854" s="45">
        <v>243532.0343500585</v>
      </c>
      <c r="L854" s="45">
        <v>3467.9656499414996</v>
      </c>
      <c r="M854" s="43"/>
      <c r="N854" s="43"/>
      <c r="O854" s="43"/>
      <c r="P854" s="43"/>
      <c r="Q854" s="43"/>
      <c r="R854" s="43"/>
    </row>
    <row r="855" spans="2:18" ht="15" x14ac:dyDescent="0.25">
      <c r="B855" s="47">
        <v>299000</v>
      </c>
      <c r="C855" s="40">
        <v>1352.9411764705883</v>
      </c>
      <c r="E855" s="41"/>
      <c r="J855" s="45">
        <v>816</v>
      </c>
      <c r="K855" s="45">
        <v>318513.57082757936</v>
      </c>
      <c r="L855" s="45">
        <v>3486.4291724206414</v>
      </c>
      <c r="M855" s="43"/>
      <c r="N855" s="43"/>
      <c r="O855" s="43"/>
      <c r="P855" s="43"/>
      <c r="Q855" s="43"/>
      <c r="R855" s="43"/>
    </row>
    <row r="856" spans="2:18" ht="15" x14ac:dyDescent="0.25">
      <c r="B856" s="47">
        <v>223000</v>
      </c>
      <c r="C856" s="40">
        <v>986.72566371681421</v>
      </c>
      <c r="E856" s="41"/>
      <c r="J856" s="45">
        <v>817</v>
      </c>
      <c r="K856" s="45">
        <v>333259.90994449606</v>
      </c>
      <c r="L856" s="45">
        <v>-2259.9099444960593</v>
      </c>
      <c r="M856" s="43"/>
      <c r="N856" s="43"/>
      <c r="O856" s="43"/>
      <c r="P856" s="43"/>
      <c r="Q856" s="43"/>
      <c r="R856" s="43"/>
    </row>
    <row r="857" spans="2:18" ht="15" x14ac:dyDescent="0.25">
      <c r="B857" s="47">
        <v>361000</v>
      </c>
      <c r="C857" s="40">
        <v>1604.4444444444443</v>
      </c>
      <c r="E857" s="41"/>
      <c r="J857" s="45">
        <v>818</v>
      </c>
      <c r="K857" s="45">
        <v>353162.93363671115</v>
      </c>
      <c r="L857" s="45">
        <v>837.06636328884633</v>
      </c>
      <c r="M857" s="43"/>
      <c r="N857" s="43"/>
      <c r="O857" s="43"/>
      <c r="P857" s="43"/>
      <c r="Q857" s="43"/>
      <c r="R857" s="43"/>
    </row>
    <row r="858" spans="2:18" ht="15" x14ac:dyDescent="0.25">
      <c r="B858" s="47">
        <v>267000</v>
      </c>
      <c r="C858" s="40">
        <v>1208.1447963800906</v>
      </c>
      <c r="E858" s="41"/>
      <c r="J858" s="45">
        <v>819</v>
      </c>
      <c r="K858" s="45">
        <v>358948.51065136294</v>
      </c>
      <c r="L858" s="45">
        <v>-3948.5106513629435</v>
      </c>
      <c r="M858" s="43"/>
      <c r="N858" s="43"/>
      <c r="O858" s="43"/>
      <c r="P858" s="43"/>
      <c r="Q858" s="43"/>
      <c r="R858" s="43"/>
    </row>
    <row r="859" spans="2:18" ht="15" x14ac:dyDescent="0.25">
      <c r="B859" s="47">
        <v>319000</v>
      </c>
      <c r="C859" s="40">
        <v>1411.5044247787609</v>
      </c>
      <c r="E859" s="41"/>
      <c r="J859" s="45">
        <v>820</v>
      </c>
      <c r="K859" s="45">
        <v>247456.49642600099</v>
      </c>
      <c r="L859" s="45">
        <v>3543.5035739990126</v>
      </c>
      <c r="M859" s="43"/>
      <c r="N859" s="43"/>
      <c r="O859" s="43"/>
      <c r="P859" s="43"/>
      <c r="Q859" s="43"/>
      <c r="R859" s="43"/>
    </row>
    <row r="860" spans="2:18" ht="15" x14ac:dyDescent="0.25">
      <c r="B860" s="47">
        <v>287000</v>
      </c>
      <c r="C860" s="40">
        <v>1286.9955156950673</v>
      </c>
      <c r="E860" s="41"/>
      <c r="J860" s="45">
        <v>821</v>
      </c>
      <c r="K860" s="45">
        <v>317044.34441805416</v>
      </c>
      <c r="L860" s="45">
        <v>-5044.3444180541555</v>
      </c>
      <c r="M860" s="43"/>
      <c r="N860" s="43"/>
      <c r="O860" s="43"/>
      <c r="P860" s="43"/>
      <c r="Q860" s="43"/>
      <c r="R860" s="43"/>
    </row>
    <row r="861" spans="2:18" ht="15" x14ac:dyDescent="0.25">
      <c r="B861" s="47">
        <v>286000</v>
      </c>
      <c r="C861" s="40">
        <v>1276.7857142857142</v>
      </c>
      <c r="E861" s="41"/>
      <c r="J861" s="45">
        <v>822</v>
      </c>
      <c r="K861" s="45">
        <v>236664.22571715908</v>
      </c>
      <c r="L861" s="45">
        <v>3335.7742828409246</v>
      </c>
      <c r="M861" s="43"/>
      <c r="N861" s="43"/>
      <c r="O861" s="43"/>
      <c r="P861" s="43"/>
      <c r="Q861" s="43"/>
      <c r="R861" s="43"/>
    </row>
    <row r="862" spans="2:18" ht="15" x14ac:dyDescent="0.25">
      <c r="B862" s="47">
        <v>380000</v>
      </c>
      <c r="C862" s="40">
        <v>1688.8888888888889</v>
      </c>
      <c r="E862" s="41"/>
      <c r="J862" s="45">
        <v>823</v>
      </c>
      <c r="K862" s="45">
        <v>236893.00601755033</v>
      </c>
      <c r="L862" s="45">
        <v>-893.00601755033131</v>
      </c>
      <c r="M862" s="43"/>
      <c r="N862" s="43"/>
      <c r="O862" s="43"/>
      <c r="P862" s="43"/>
      <c r="Q862" s="43"/>
      <c r="R862" s="43"/>
    </row>
    <row r="863" spans="2:18" ht="15" x14ac:dyDescent="0.25">
      <c r="B863" s="47">
        <v>246000</v>
      </c>
      <c r="C863" s="40">
        <v>1098.2142857142858</v>
      </c>
      <c r="E863" s="41"/>
      <c r="J863" s="45">
        <v>824</v>
      </c>
      <c r="K863" s="45">
        <v>365727.11248596321</v>
      </c>
      <c r="L863" s="45">
        <v>-727.11248596321093</v>
      </c>
      <c r="M863" s="43"/>
      <c r="N863" s="43"/>
      <c r="O863" s="43"/>
      <c r="P863" s="43"/>
      <c r="Q863" s="43"/>
      <c r="R863" s="43"/>
    </row>
    <row r="864" spans="2:18" ht="15" x14ac:dyDescent="0.25">
      <c r="B864" s="47">
        <v>305000</v>
      </c>
      <c r="C864" s="40">
        <v>1361.6071428571429</v>
      </c>
      <c r="E864" s="41"/>
      <c r="J864" s="45">
        <v>825</v>
      </c>
      <c r="K864" s="45">
        <v>260371.62327990466</v>
      </c>
      <c r="L864" s="45">
        <v>2628.3767200953444</v>
      </c>
      <c r="M864" s="43"/>
      <c r="N864" s="43"/>
      <c r="O864" s="43"/>
      <c r="P864" s="43"/>
      <c r="Q864" s="43"/>
      <c r="R864" s="43"/>
    </row>
    <row r="865" spans="2:18" ht="15" x14ac:dyDescent="0.25">
      <c r="B865" s="47">
        <v>294000</v>
      </c>
      <c r="C865" s="40">
        <v>1312.5</v>
      </c>
      <c r="E865" s="41"/>
      <c r="J865" s="45">
        <v>826</v>
      </c>
      <c r="K865" s="45">
        <v>261196.55312853723</v>
      </c>
      <c r="L865" s="45">
        <v>-3196.5531285372272</v>
      </c>
      <c r="M865" s="43"/>
      <c r="N865" s="43"/>
      <c r="O865" s="43"/>
      <c r="P865" s="43"/>
      <c r="Q865" s="43"/>
      <c r="R865" s="43"/>
    </row>
    <row r="866" spans="2:18" ht="15" x14ac:dyDescent="0.25">
      <c r="B866" s="47">
        <v>228000</v>
      </c>
      <c r="C866" s="40">
        <v>1022.4215246636771</v>
      </c>
      <c r="E866" s="41"/>
      <c r="J866" s="45">
        <v>827</v>
      </c>
      <c r="K866" s="45">
        <v>225871.95500831719</v>
      </c>
      <c r="L866" s="45">
        <v>3128.0449916828074</v>
      </c>
      <c r="M866" s="43"/>
      <c r="N866" s="43"/>
      <c r="O866" s="43"/>
      <c r="P866" s="43"/>
      <c r="Q866" s="43"/>
      <c r="R866" s="43"/>
    </row>
    <row r="867" spans="2:18" ht="15" x14ac:dyDescent="0.25">
      <c r="B867" s="47">
        <v>357000</v>
      </c>
      <c r="C867" s="40">
        <v>1622.7272727272727</v>
      </c>
      <c r="E867" s="41"/>
      <c r="J867" s="45">
        <v>828</v>
      </c>
      <c r="K867" s="45">
        <v>366446.1865685776</v>
      </c>
      <c r="L867" s="45">
        <v>2553.8134314224008</v>
      </c>
      <c r="M867" s="43"/>
      <c r="N867" s="43"/>
      <c r="O867" s="43"/>
      <c r="P867" s="43"/>
      <c r="Q867" s="43"/>
      <c r="R867" s="43"/>
    </row>
    <row r="868" spans="2:18" ht="15" x14ac:dyDescent="0.25">
      <c r="B868" s="47">
        <v>367000</v>
      </c>
      <c r="C868" s="40">
        <v>1645.7399103139014</v>
      </c>
      <c r="E868" s="41"/>
      <c r="J868" s="45">
        <v>829</v>
      </c>
      <c r="K868" s="45">
        <v>239026.00606150457</v>
      </c>
      <c r="L868" s="45">
        <v>-3026.0060615045659</v>
      </c>
      <c r="M868" s="43"/>
      <c r="N868" s="43"/>
      <c r="O868" s="43"/>
      <c r="P868" s="43"/>
      <c r="Q868" s="43"/>
      <c r="R868" s="43"/>
    </row>
    <row r="869" spans="2:18" ht="15" x14ac:dyDescent="0.25">
      <c r="B869" s="47">
        <v>287000</v>
      </c>
      <c r="C869" s="40">
        <v>1281.25</v>
      </c>
      <c r="E869" s="41"/>
      <c r="J869" s="45">
        <v>830</v>
      </c>
      <c r="K869" s="45">
        <v>322455.39777996409</v>
      </c>
      <c r="L869" s="45">
        <v>3544.6022200359148</v>
      </c>
      <c r="M869" s="43"/>
      <c r="N869" s="43"/>
      <c r="O869" s="43"/>
      <c r="P869" s="43"/>
      <c r="Q869" s="43"/>
      <c r="R869" s="43"/>
    </row>
    <row r="870" spans="2:18" ht="15" x14ac:dyDescent="0.25">
      <c r="B870" s="47">
        <v>362000</v>
      </c>
      <c r="C870" s="40">
        <v>1601.7699115044247</v>
      </c>
      <c r="E870" s="41"/>
      <c r="J870" s="45">
        <v>831</v>
      </c>
      <c r="K870" s="45">
        <v>325692.69005081401</v>
      </c>
      <c r="L870" s="45">
        <v>-3692.6900508140097</v>
      </c>
      <c r="M870" s="43"/>
      <c r="N870" s="43"/>
      <c r="O870" s="43"/>
      <c r="P870" s="43"/>
      <c r="Q870" s="43"/>
      <c r="R870" s="43"/>
    </row>
    <row r="871" spans="2:18" ht="15" x14ac:dyDescent="0.25">
      <c r="B871" s="47">
        <v>298000</v>
      </c>
      <c r="C871" s="40">
        <v>1348.4162895927602</v>
      </c>
      <c r="E871" s="41"/>
      <c r="J871" s="45">
        <v>832</v>
      </c>
      <c r="K871" s="45">
        <v>378404.48213565897</v>
      </c>
      <c r="L871" s="45">
        <v>-2404.4821356589673</v>
      </c>
      <c r="M871" s="43"/>
      <c r="N871" s="43"/>
      <c r="O871" s="43"/>
      <c r="P871" s="43"/>
      <c r="Q871" s="43"/>
      <c r="R871" s="43"/>
    </row>
    <row r="872" spans="2:18" ht="15" x14ac:dyDescent="0.25">
      <c r="B872" s="47">
        <v>307000</v>
      </c>
      <c r="C872" s="40">
        <v>1370.5357142857142</v>
      </c>
      <c r="E872" s="41"/>
      <c r="J872" s="45">
        <v>833</v>
      </c>
      <c r="K872" s="45">
        <v>360122.72184951545</v>
      </c>
      <c r="L872" s="45">
        <v>877.27815048454795</v>
      </c>
      <c r="M872" s="43"/>
      <c r="N872" s="43"/>
      <c r="O872" s="43"/>
      <c r="P872" s="43"/>
      <c r="Q872" s="43"/>
      <c r="R872" s="43"/>
    </row>
    <row r="873" spans="2:18" ht="15" x14ac:dyDescent="0.25">
      <c r="B873" s="47">
        <v>286000</v>
      </c>
      <c r="C873" s="40">
        <v>1271.1111111111111</v>
      </c>
      <c r="E873" s="41"/>
      <c r="J873" s="45">
        <v>834</v>
      </c>
      <c r="K873" s="45">
        <v>310576.40795965533</v>
      </c>
      <c r="L873" s="45">
        <v>-3576.4079596553347</v>
      </c>
      <c r="M873" s="43"/>
      <c r="N873" s="43"/>
      <c r="O873" s="43"/>
      <c r="P873" s="43"/>
      <c r="Q873" s="43"/>
      <c r="R873" s="43"/>
    </row>
    <row r="874" spans="2:18" ht="15" x14ac:dyDescent="0.25">
      <c r="B874" s="47">
        <v>242000</v>
      </c>
      <c r="C874" s="40">
        <v>1070.7964601769911</v>
      </c>
      <c r="E874" s="41"/>
      <c r="J874" s="45">
        <v>835</v>
      </c>
      <c r="K874" s="45">
        <v>234945.06383929687</v>
      </c>
      <c r="L874" s="45">
        <v>-1945.0638392968685</v>
      </c>
      <c r="M874" s="43"/>
      <c r="N874" s="43"/>
      <c r="O874" s="43"/>
      <c r="P874" s="43"/>
      <c r="Q874" s="43"/>
      <c r="R874" s="43"/>
    </row>
    <row r="875" spans="2:18" ht="15" x14ac:dyDescent="0.25">
      <c r="B875" s="47">
        <v>254000</v>
      </c>
      <c r="C875" s="40">
        <v>1133.9285714285713</v>
      </c>
      <c r="E875" s="41"/>
      <c r="J875" s="45">
        <v>836</v>
      </c>
      <c r="K875" s="45">
        <v>373375.04238932498</v>
      </c>
      <c r="L875" s="45">
        <v>2624.9576106750173</v>
      </c>
      <c r="M875" s="43"/>
      <c r="N875" s="43"/>
      <c r="O875" s="43"/>
      <c r="P875" s="43"/>
      <c r="Q875" s="43"/>
      <c r="R875" s="43"/>
    </row>
    <row r="876" spans="2:18" ht="15" x14ac:dyDescent="0.25">
      <c r="B876" s="47">
        <v>377000</v>
      </c>
      <c r="C876" s="40">
        <v>1668.141592920354</v>
      </c>
      <c r="E876" s="41"/>
      <c r="J876" s="45">
        <v>837</v>
      </c>
      <c r="K876" s="45">
        <v>382845.9784300219</v>
      </c>
      <c r="L876" s="45">
        <v>-5845.9784300219035</v>
      </c>
      <c r="M876" s="43"/>
      <c r="N876" s="43"/>
      <c r="O876" s="43"/>
      <c r="P876" s="43"/>
      <c r="Q876" s="43"/>
      <c r="R876" s="43"/>
    </row>
    <row r="877" spans="2:18" ht="15" x14ac:dyDescent="0.25">
      <c r="B877" s="47">
        <v>334000</v>
      </c>
      <c r="C877" s="40">
        <v>1477.8761061946902</v>
      </c>
      <c r="E877" s="41"/>
      <c r="J877" s="45">
        <v>838</v>
      </c>
      <c r="K877" s="45">
        <v>260371.62327990466</v>
      </c>
      <c r="L877" s="45">
        <v>2628.3767200953444</v>
      </c>
      <c r="M877" s="43"/>
      <c r="N877" s="43"/>
      <c r="O877" s="43"/>
      <c r="P877" s="43"/>
      <c r="Q877" s="43"/>
      <c r="R877" s="43"/>
    </row>
    <row r="878" spans="2:18" ht="15" x14ac:dyDescent="0.25">
      <c r="B878" s="47">
        <v>335000</v>
      </c>
      <c r="C878" s="40">
        <v>1475.7709251101321</v>
      </c>
      <c r="E878" s="41"/>
      <c r="J878" s="45">
        <v>839</v>
      </c>
      <c r="K878" s="45">
        <v>364728.39848233206</v>
      </c>
      <c r="L878" s="45">
        <v>-728.3984823320643</v>
      </c>
      <c r="M878" s="43"/>
      <c r="N878" s="43"/>
      <c r="O878" s="43"/>
      <c r="P878" s="43"/>
      <c r="Q878" s="43"/>
      <c r="R878" s="43"/>
    </row>
    <row r="879" spans="2:18" ht="15" x14ac:dyDescent="0.25">
      <c r="B879" s="47">
        <v>238000</v>
      </c>
      <c r="C879" s="40">
        <v>1072.0720720720722</v>
      </c>
      <c r="E879" s="41"/>
      <c r="J879" s="45">
        <v>840</v>
      </c>
      <c r="K879" s="45">
        <v>289238.93599453545</v>
      </c>
      <c r="L879" s="45">
        <v>1761.0640054645482</v>
      </c>
      <c r="M879" s="43"/>
      <c r="N879" s="43"/>
      <c r="O879" s="43"/>
      <c r="P879" s="43"/>
      <c r="Q879" s="43"/>
      <c r="R879" s="43"/>
    </row>
    <row r="880" spans="2:18" ht="15" x14ac:dyDescent="0.25">
      <c r="B880" s="47">
        <v>301000</v>
      </c>
      <c r="C880" s="40">
        <v>1361.9909502262444</v>
      </c>
      <c r="E880" s="41"/>
      <c r="J880" s="45">
        <v>841</v>
      </c>
      <c r="K880" s="45">
        <v>349492.51040050603</v>
      </c>
      <c r="L880" s="45">
        <v>5507.4895994939725</v>
      </c>
      <c r="M880" s="43"/>
      <c r="N880" s="43"/>
      <c r="O880" s="43"/>
      <c r="P880" s="43"/>
      <c r="Q880" s="43"/>
      <c r="R880" s="43"/>
    </row>
    <row r="881" spans="2:18" ht="15" x14ac:dyDescent="0.25">
      <c r="B881" s="47">
        <v>319000</v>
      </c>
      <c r="C881" s="40">
        <v>1443.4389140271494</v>
      </c>
      <c r="E881" s="41"/>
      <c r="J881" s="45">
        <v>842</v>
      </c>
      <c r="K881" s="45">
        <v>276138.93108944356</v>
      </c>
      <c r="L881" s="45">
        <v>2861.0689105564379</v>
      </c>
      <c r="M881" s="43"/>
      <c r="N881" s="43"/>
      <c r="O881" s="43"/>
      <c r="P881" s="43"/>
      <c r="Q881" s="43"/>
      <c r="R881" s="43"/>
    </row>
    <row r="882" spans="2:18" ht="15" x14ac:dyDescent="0.25">
      <c r="B882" s="47">
        <v>305000</v>
      </c>
      <c r="C882" s="40">
        <v>1355.5555555555557</v>
      </c>
      <c r="E882" s="41"/>
      <c r="J882" s="45">
        <v>843</v>
      </c>
      <c r="K882" s="45">
        <v>263679.94232922758</v>
      </c>
      <c r="L882" s="45">
        <v>320.0576707724249</v>
      </c>
      <c r="M882" s="43"/>
      <c r="N882" s="43"/>
      <c r="O882" s="43"/>
      <c r="P882" s="43"/>
      <c r="Q882" s="43"/>
      <c r="R882" s="43"/>
    </row>
    <row r="883" spans="2:18" ht="15" x14ac:dyDescent="0.25">
      <c r="B883" s="47">
        <v>377000</v>
      </c>
      <c r="C883" s="40">
        <v>1683.0357142857142</v>
      </c>
      <c r="E883" s="41"/>
      <c r="J883" s="45">
        <v>844</v>
      </c>
      <c r="K883" s="45">
        <v>312398.45981885755</v>
      </c>
      <c r="L883" s="45">
        <v>601.54018114245264</v>
      </c>
      <c r="M883" s="43"/>
      <c r="N883" s="43"/>
      <c r="O883" s="43"/>
      <c r="P883" s="43"/>
      <c r="Q883" s="43"/>
      <c r="R883" s="43"/>
    </row>
    <row r="884" spans="2:18" ht="15" x14ac:dyDescent="0.25">
      <c r="B884" s="47">
        <v>316000</v>
      </c>
      <c r="C884" s="40">
        <v>1404.4444444444443</v>
      </c>
      <c r="E884" s="41"/>
      <c r="J884" s="45">
        <v>845</v>
      </c>
      <c r="K884" s="45">
        <v>264135.46024875657</v>
      </c>
      <c r="L884" s="45">
        <v>3864.5397512434283</v>
      </c>
      <c r="M884" s="43"/>
      <c r="N884" s="43"/>
      <c r="O884" s="43"/>
      <c r="P884" s="43"/>
      <c r="Q884" s="43"/>
      <c r="R884" s="43"/>
    </row>
    <row r="885" spans="2:18" ht="15" x14ac:dyDescent="0.25">
      <c r="B885" s="47">
        <v>276000</v>
      </c>
      <c r="C885" s="40">
        <v>1215.8590308370044</v>
      </c>
      <c r="E885" s="41"/>
      <c r="J885" s="45">
        <v>846</v>
      </c>
      <c r="K885" s="45">
        <v>291606.6947803541</v>
      </c>
      <c r="L885" s="45">
        <v>4393.305219645903</v>
      </c>
      <c r="M885" s="43"/>
      <c r="N885" s="43"/>
      <c r="O885" s="43"/>
      <c r="P885" s="43"/>
      <c r="Q885" s="43"/>
      <c r="R885" s="43"/>
    </row>
    <row r="886" spans="2:18" ht="15" x14ac:dyDescent="0.25">
      <c r="B886" s="47">
        <v>344000</v>
      </c>
      <c r="C886" s="40">
        <v>1563.6363636363637</v>
      </c>
      <c r="E886" s="41"/>
      <c r="J886" s="45">
        <v>847</v>
      </c>
      <c r="K886" s="45">
        <v>217835.72698462586</v>
      </c>
      <c r="L886" s="45">
        <v>-3835.7269846258569</v>
      </c>
      <c r="M886" s="43"/>
      <c r="N886" s="43"/>
      <c r="O886" s="43"/>
      <c r="P886" s="43"/>
      <c r="Q886" s="43"/>
      <c r="R886" s="43"/>
    </row>
    <row r="887" spans="2:18" ht="15" x14ac:dyDescent="0.25">
      <c r="B887" s="47">
        <v>238000</v>
      </c>
      <c r="C887" s="40">
        <v>1067.2645739910313</v>
      </c>
      <c r="E887" s="41"/>
      <c r="J887" s="45">
        <v>848</v>
      </c>
      <c r="K887" s="45">
        <v>347639.2921979776</v>
      </c>
      <c r="L887" s="45">
        <v>2360.7078020223998</v>
      </c>
      <c r="M887" s="43"/>
      <c r="N887" s="43"/>
      <c r="O887" s="43"/>
      <c r="P887" s="43"/>
      <c r="Q887" s="43"/>
      <c r="R887" s="43"/>
    </row>
    <row r="888" spans="2:18" ht="15" x14ac:dyDescent="0.25">
      <c r="B888" s="47">
        <v>316000</v>
      </c>
      <c r="C888" s="40">
        <v>1429.8642533936652</v>
      </c>
      <c r="E888" s="41"/>
      <c r="J888" s="45">
        <v>849</v>
      </c>
      <c r="K888" s="45">
        <v>250230.37757513305</v>
      </c>
      <c r="L888" s="45">
        <v>-4230.3775751330541</v>
      </c>
      <c r="M888" s="43"/>
      <c r="N888" s="43"/>
      <c r="O888" s="43"/>
      <c r="P888" s="43"/>
      <c r="Q888" s="43"/>
      <c r="R888" s="43"/>
    </row>
    <row r="889" spans="2:18" ht="15" x14ac:dyDescent="0.25">
      <c r="B889" s="47">
        <v>283000</v>
      </c>
      <c r="C889" s="40">
        <v>1286.3636363636363</v>
      </c>
      <c r="E889" s="41"/>
      <c r="J889" s="45">
        <v>850</v>
      </c>
      <c r="K889" s="45">
        <v>346301.67524416535</v>
      </c>
      <c r="L889" s="45">
        <v>-2301.6752441653516</v>
      </c>
      <c r="M889" s="43"/>
      <c r="N889" s="43"/>
      <c r="O889" s="43"/>
      <c r="P889" s="43"/>
      <c r="Q889" s="43"/>
      <c r="R889" s="43"/>
    </row>
    <row r="890" spans="2:18" ht="15" x14ac:dyDescent="0.25">
      <c r="B890" s="47">
        <v>284000</v>
      </c>
      <c r="C890" s="40">
        <v>1290.909090909091</v>
      </c>
      <c r="E890" s="41"/>
      <c r="J890" s="45">
        <v>851</v>
      </c>
      <c r="K890" s="45">
        <v>302514.39084437076</v>
      </c>
      <c r="L890" s="45">
        <v>-3514.3908443707624</v>
      </c>
      <c r="M890" s="43"/>
      <c r="N890" s="43"/>
      <c r="O890" s="43"/>
      <c r="P890" s="43"/>
      <c r="Q890" s="43"/>
      <c r="R890" s="43"/>
    </row>
    <row r="891" spans="2:18" ht="15" x14ac:dyDescent="0.25">
      <c r="B891" s="47">
        <v>348000</v>
      </c>
      <c r="C891" s="40">
        <v>1574.6606334841629</v>
      </c>
      <c r="E891" s="41"/>
      <c r="J891" s="45">
        <v>852</v>
      </c>
      <c r="K891" s="45">
        <v>220953.35375605742</v>
      </c>
      <c r="L891" s="45">
        <v>2046.6462439425813</v>
      </c>
      <c r="M891" s="43"/>
      <c r="N891" s="43"/>
      <c r="O891" s="43"/>
      <c r="P891" s="43"/>
      <c r="Q891" s="43"/>
      <c r="R891" s="43"/>
    </row>
    <row r="892" spans="2:18" ht="15" x14ac:dyDescent="0.25">
      <c r="B892" s="47">
        <v>355000</v>
      </c>
      <c r="C892" s="40">
        <v>1577.7777777777778</v>
      </c>
      <c r="E892" s="41"/>
      <c r="J892" s="45">
        <v>853</v>
      </c>
      <c r="K892" s="45">
        <v>358527.49420200917</v>
      </c>
      <c r="L892" s="45">
        <v>2472.5057979908306</v>
      </c>
      <c r="M892" s="43"/>
      <c r="N892" s="43"/>
      <c r="O892" s="43"/>
      <c r="P892" s="43"/>
      <c r="Q892" s="43"/>
      <c r="R892" s="43"/>
    </row>
    <row r="893" spans="2:18" ht="15" x14ac:dyDescent="0.25">
      <c r="B893" s="47">
        <v>363000</v>
      </c>
      <c r="C893" s="40">
        <v>1627.8026905829597</v>
      </c>
      <c r="E893" s="41"/>
      <c r="J893" s="45">
        <v>854</v>
      </c>
      <c r="K893" s="45">
        <v>270266.32238323241</v>
      </c>
      <c r="L893" s="45">
        <v>-3266.3223832324147</v>
      </c>
      <c r="M893" s="43"/>
      <c r="N893" s="43"/>
      <c r="O893" s="43"/>
      <c r="P893" s="43"/>
      <c r="Q893" s="43"/>
      <c r="R893" s="43"/>
    </row>
    <row r="894" spans="2:18" ht="15" x14ac:dyDescent="0.25">
      <c r="B894" s="47">
        <v>344000</v>
      </c>
      <c r="C894" s="40">
        <v>1515.4185022026431</v>
      </c>
      <c r="E894" s="41"/>
      <c r="J894" s="45">
        <v>855</v>
      </c>
      <c r="K894" s="45">
        <v>315557.20061329077</v>
      </c>
      <c r="L894" s="45">
        <v>3442.79938670923</v>
      </c>
      <c r="M894" s="43"/>
      <c r="N894" s="43"/>
      <c r="O894" s="43"/>
      <c r="P894" s="43"/>
      <c r="Q894" s="43"/>
      <c r="R894" s="43"/>
    </row>
    <row r="895" spans="2:18" ht="15" x14ac:dyDescent="0.25">
      <c r="B895" s="47">
        <v>328000</v>
      </c>
      <c r="C895" s="40">
        <v>1477.4774774774776</v>
      </c>
      <c r="E895" s="41"/>
      <c r="J895" s="45">
        <v>856</v>
      </c>
      <c r="K895" s="45">
        <v>287827.42020273686</v>
      </c>
      <c r="L895" s="45">
        <v>-827.42020273685921</v>
      </c>
      <c r="M895" s="43"/>
      <c r="N895" s="43"/>
      <c r="O895" s="43"/>
      <c r="P895" s="43"/>
      <c r="Q895" s="43"/>
      <c r="R895" s="43"/>
    </row>
    <row r="896" spans="2:18" ht="15" x14ac:dyDescent="0.25">
      <c r="B896" s="47">
        <v>356000</v>
      </c>
      <c r="C896" s="40">
        <v>1596.4125560538116</v>
      </c>
      <c r="E896" s="41"/>
      <c r="J896" s="45">
        <v>857</v>
      </c>
      <c r="K896" s="45">
        <v>285553.56242661242</v>
      </c>
      <c r="L896" s="45">
        <v>446.4375733875786</v>
      </c>
      <c r="M896" s="43"/>
      <c r="N896" s="43"/>
      <c r="O896" s="43"/>
      <c r="P896" s="43"/>
      <c r="Q896" s="43"/>
      <c r="R896" s="43"/>
    </row>
    <row r="897" spans="2:18" ht="15" x14ac:dyDescent="0.25">
      <c r="B897" s="47">
        <v>301000</v>
      </c>
      <c r="C897" s="40">
        <v>1368.1818181818182</v>
      </c>
      <c r="E897" s="41"/>
      <c r="J897" s="45">
        <v>858</v>
      </c>
      <c r="K897" s="45">
        <v>377334.38857260917</v>
      </c>
      <c r="L897" s="45">
        <v>2665.6114273908315</v>
      </c>
      <c r="M897" s="43"/>
      <c r="N897" s="43"/>
      <c r="O897" s="43"/>
      <c r="P897" s="43"/>
      <c r="Q897" s="43"/>
      <c r="R897" s="43"/>
    </row>
    <row r="898" spans="2:18" ht="15" x14ac:dyDescent="0.25">
      <c r="B898" s="47">
        <v>268000</v>
      </c>
      <c r="C898" s="40">
        <v>1191.1111111111111</v>
      </c>
      <c r="E898" s="41"/>
      <c r="J898" s="45">
        <v>859</v>
      </c>
      <c r="K898" s="45">
        <v>245783.34406773085</v>
      </c>
      <c r="L898" s="45">
        <v>216.65593226914643</v>
      </c>
      <c r="M898" s="43"/>
      <c r="N898" s="43"/>
      <c r="O898" s="43"/>
      <c r="P898" s="43"/>
      <c r="Q898" s="43"/>
      <c r="R898" s="43"/>
    </row>
    <row r="899" spans="2:18" ht="15" x14ac:dyDescent="0.25">
      <c r="B899" s="47">
        <v>245000</v>
      </c>
      <c r="C899" s="40">
        <v>1079.2951541850221</v>
      </c>
      <c r="E899" s="41"/>
      <c r="J899" s="45">
        <v>860</v>
      </c>
      <c r="K899" s="45">
        <v>304444.41614708118</v>
      </c>
      <c r="L899" s="45">
        <v>555.58385291881859</v>
      </c>
      <c r="M899" s="43"/>
      <c r="N899" s="43"/>
      <c r="O899" s="43"/>
      <c r="P899" s="43"/>
      <c r="Q899" s="43"/>
      <c r="R899" s="43"/>
    </row>
    <row r="900" spans="2:18" ht="15" x14ac:dyDescent="0.25">
      <c r="B900" s="47">
        <v>226000</v>
      </c>
      <c r="C900" s="40">
        <v>1027.2727272727273</v>
      </c>
      <c r="E900" s="41"/>
      <c r="J900" s="45">
        <v>861</v>
      </c>
      <c r="K900" s="45">
        <v>293507.60609838873</v>
      </c>
      <c r="L900" s="45">
        <v>492.39390161127085</v>
      </c>
      <c r="M900" s="43"/>
      <c r="N900" s="43"/>
      <c r="O900" s="43"/>
      <c r="P900" s="43"/>
      <c r="Q900" s="43"/>
      <c r="R900" s="43"/>
    </row>
    <row r="901" spans="2:18" ht="15" x14ac:dyDescent="0.25">
      <c r="B901" s="47">
        <v>352000</v>
      </c>
      <c r="C901" s="40">
        <v>1592.7601809954751</v>
      </c>
      <c r="E901" s="41"/>
      <c r="J901" s="45">
        <v>862</v>
      </c>
      <c r="K901" s="45">
        <v>228903.29398850151</v>
      </c>
      <c r="L901" s="45">
        <v>-903.29398850150756</v>
      </c>
      <c r="M901" s="43"/>
      <c r="N901" s="43"/>
      <c r="O901" s="43"/>
      <c r="P901" s="43"/>
      <c r="Q901" s="43"/>
      <c r="R901" s="43"/>
    </row>
    <row r="902" spans="2:18" ht="15" x14ac:dyDescent="0.25">
      <c r="B902" s="47">
        <v>261000</v>
      </c>
      <c r="C902" s="40">
        <v>1160</v>
      </c>
      <c r="E902" s="41"/>
      <c r="J902" s="45">
        <v>863</v>
      </c>
      <c r="K902" s="45">
        <v>362599.32181095489</v>
      </c>
      <c r="L902" s="45">
        <v>-5599.3218109548907</v>
      </c>
      <c r="M902" s="43"/>
      <c r="N902" s="43"/>
      <c r="O902" s="43"/>
      <c r="P902" s="43"/>
      <c r="Q902" s="43"/>
      <c r="R902" s="43"/>
    </row>
    <row r="903" spans="2:18" ht="15" x14ac:dyDescent="0.25">
      <c r="B903" s="47">
        <v>371000</v>
      </c>
      <c r="C903" s="40">
        <v>1663.6771300448431</v>
      </c>
      <c r="E903" s="41"/>
      <c r="J903" s="45">
        <v>864</v>
      </c>
      <c r="K903" s="45">
        <v>367724.54049322545</v>
      </c>
      <c r="L903" s="45">
        <v>-724.54049322544597</v>
      </c>
      <c r="M903" s="43"/>
      <c r="N903" s="43"/>
      <c r="O903" s="43"/>
      <c r="P903" s="43"/>
      <c r="Q903" s="43"/>
      <c r="R903" s="43"/>
    </row>
    <row r="904" spans="2:18" ht="15" x14ac:dyDescent="0.25">
      <c r="B904" s="47">
        <v>243000</v>
      </c>
      <c r="C904" s="40">
        <v>1099.5475113122172</v>
      </c>
      <c r="E904" s="41"/>
      <c r="J904" s="45">
        <v>865</v>
      </c>
      <c r="K904" s="45">
        <v>286547.81788558449</v>
      </c>
      <c r="L904" s="45">
        <v>452.18211441551102</v>
      </c>
      <c r="M904" s="43"/>
      <c r="N904" s="43"/>
      <c r="O904" s="43"/>
      <c r="P904" s="43"/>
      <c r="Q904" s="43"/>
      <c r="R904" s="43"/>
    </row>
    <row r="905" spans="2:18" ht="15" x14ac:dyDescent="0.25">
      <c r="B905" s="47">
        <v>305000</v>
      </c>
      <c r="C905" s="40">
        <v>1343.612334801762</v>
      </c>
      <c r="E905" s="41"/>
      <c r="J905" s="45">
        <v>866</v>
      </c>
      <c r="K905" s="45">
        <v>357931.84035142657</v>
      </c>
      <c r="L905" s="45">
        <v>4068.1596485734335</v>
      </c>
      <c r="M905" s="43"/>
      <c r="N905" s="43"/>
      <c r="O905" s="43"/>
      <c r="P905" s="43"/>
      <c r="Q905" s="43"/>
      <c r="R905" s="43"/>
    </row>
    <row r="906" spans="2:18" ht="15" x14ac:dyDescent="0.25">
      <c r="B906" s="47">
        <v>343000</v>
      </c>
      <c r="C906" s="40">
        <v>1552.0361990950225</v>
      </c>
      <c r="E906" s="41"/>
      <c r="J906" s="45">
        <v>867</v>
      </c>
      <c r="K906" s="45">
        <v>301506.63870496018</v>
      </c>
      <c r="L906" s="45">
        <v>-3506.6387049601763</v>
      </c>
      <c r="M906" s="43"/>
      <c r="N906" s="43"/>
      <c r="O906" s="43"/>
      <c r="P906" s="43"/>
      <c r="Q906" s="43"/>
      <c r="R906" s="43"/>
    </row>
    <row r="907" spans="2:18" ht="15" x14ac:dyDescent="0.25">
      <c r="B907" s="47">
        <v>258000</v>
      </c>
      <c r="C907" s="40">
        <v>1167.420814479638</v>
      </c>
      <c r="E907" s="41"/>
      <c r="J907" s="45">
        <v>868</v>
      </c>
      <c r="K907" s="45">
        <v>306432.92706502526</v>
      </c>
      <c r="L907" s="45">
        <v>567.07293497474166</v>
      </c>
      <c r="M907" s="43"/>
      <c r="N907" s="43"/>
      <c r="O907" s="43"/>
      <c r="P907" s="43"/>
      <c r="Q907" s="43"/>
      <c r="R907" s="43"/>
    </row>
    <row r="908" spans="2:18" ht="15" x14ac:dyDescent="0.25">
      <c r="B908" s="47">
        <v>316000</v>
      </c>
      <c r="C908" s="40">
        <v>1404.4444444444443</v>
      </c>
      <c r="E908" s="41"/>
      <c r="J908" s="45">
        <v>869</v>
      </c>
      <c r="K908" s="45">
        <v>284289.75326543022</v>
      </c>
      <c r="L908" s="45">
        <v>1710.2467345697805</v>
      </c>
      <c r="M908" s="43"/>
      <c r="N908" s="43"/>
      <c r="O908" s="43"/>
      <c r="P908" s="43"/>
      <c r="Q908" s="43"/>
      <c r="R908" s="43"/>
    </row>
    <row r="909" spans="2:18" ht="15" x14ac:dyDescent="0.25">
      <c r="B909" s="47">
        <v>278000</v>
      </c>
      <c r="C909" s="40">
        <v>1235.5555555555557</v>
      </c>
      <c r="E909" s="41"/>
      <c r="J909" s="45">
        <v>870</v>
      </c>
      <c r="K909" s="45">
        <v>239677.03177988486</v>
      </c>
      <c r="L909" s="45">
        <v>2322.9682201151445</v>
      </c>
      <c r="M909" s="43"/>
      <c r="N909" s="43"/>
      <c r="O909" s="43"/>
      <c r="P909" s="43"/>
      <c r="Q909" s="43"/>
      <c r="R909" s="43"/>
    </row>
    <row r="910" spans="2:18" ht="15" x14ac:dyDescent="0.25">
      <c r="B910" s="47">
        <v>275000</v>
      </c>
      <c r="C910" s="40">
        <v>1250</v>
      </c>
      <c r="E910" s="41"/>
      <c r="J910" s="45">
        <v>871</v>
      </c>
      <c r="K910" s="45">
        <v>253737.38773950713</v>
      </c>
      <c r="L910" s="45">
        <v>262.61226049286779</v>
      </c>
      <c r="M910" s="43"/>
      <c r="N910" s="43"/>
      <c r="O910" s="43"/>
      <c r="P910" s="43"/>
      <c r="Q910" s="43"/>
      <c r="R910" s="43"/>
    </row>
    <row r="911" spans="2:18" ht="15" x14ac:dyDescent="0.25">
      <c r="B911" s="47">
        <v>317000</v>
      </c>
      <c r="C911" s="40">
        <v>1402.6548672566371</v>
      </c>
      <c r="E911" s="41"/>
      <c r="J911" s="45">
        <v>872</v>
      </c>
      <c r="K911" s="45">
        <v>372713.69142286933</v>
      </c>
      <c r="L911" s="45">
        <v>4286.3085771306651</v>
      </c>
      <c r="M911" s="43"/>
      <c r="N911" s="43"/>
      <c r="O911" s="43"/>
      <c r="P911" s="43"/>
      <c r="Q911" s="43"/>
      <c r="R911" s="43"/>
    </row>
    <row r="912" spans="2:18" ht="15" x14ac:dyDescent="0.25">
      <c r="B912" s="47">
        <v>264000</v>
      </c>
      <c r="C912" s="40">
        <v>1200</v>
      </c>
      <c r="E912" s="41"/>
      <c r="J912" s="45">
        <v>873</v>
      </c>
      <c r="K912" s="45">
        <v>330339.05168473354</v>
      </c>
      <c r="L912" s="45">
        <v>3660.9483152664616</v>
      </c>
      <c r="M912" s="43"/>
      <c r="N912" s="43"/>
      <c r="O912" s="43"/>
      <c r="P912" s="43"/>
      <c r="Q912" s="43"/>
      <c r="R912" s="43"/>
    </row>
    <row r="913" spans="2:18" ht="15" x14ac:dyDescent="0.25">
      <c r="B913" s="47">
        <v>318000</v>
      </c>
      <c r="C913" s="40">
        <v>1445.4545454545455</v>
      </c>
      <c r="E913" s="41"/>
      <c r="J913" s="45">
        <v>874</v>
      </c>
      <c r="K913" s="45">
        <v>329870.20002079348</v>
      </c>
      <c r="L913" s="45">
        <v>5129.7999792065239</v>
      </c>
      <c r="M913" s="43"/>
      <c r="N913" s="43"/>
      <c r="O913" s="43"/>
      <c r="P913" s="43"/>
      <c r="Q913" s="43"/>
      <c r="R913" s="43"/>
    </row>
    <row r="914" spans="2:18" ht="15" x14ac:dyDescent="0.25">
      <c r="B914" s="47">
        <v>333000</v>
      </c>
      <c r="C914" s="40">
        <v>1486.6071428571429</v>
      </c>
      <c r="E914" s="41"/>
      <c r="J914" s="45">
        <v>875</v>
      </c>
      <c r="K914" s="45">
        <v>239961.12741609279</v>
      </c>
      <c r="L914" s="45">
        <v>-1961.127416092786</v>
      </c>
      <c r="M914" s="43"/>
      <c r="N914" s="43"/>
      <c r="O914" s="43"/>
      <c r="P914" s="43"/>
      <c r="Q914" s="43"/>
      <c r="R914" s="43"/>
    </row>
    <row r="915" spans="2:18" ht="15" x14ac:dyDescent="0.25">
      <c r="B915" s="47">
        <v>294000</v>
      </c>
      <c r="C915" s="40">
        <v>1295.1541850220265</v>
      </c>
      <c r="E915" s="41"/>
      <c r="J915" s="45">
        <v>876</v>
      </c>
      <c r="K915" s="45">
        <v>304529.89512319193</v>
      </c>
      <c r="L915" s="45">
        <v>-3529.8951231919345</v>
      </c>
      <c r="M915" s="43"/>
      <c r="N915" s="43"/>
      <c r="O915" s="43"/>
      <c r="P915" s="43"/>
      <c r="Q915" s="43"/>
      <c r="R915" s="43"/>
    </row>
    <row r="916" spans="2:18" ht="15" x14ac:dyDescent="0.25">
      <c r="B916" s="47">
        <v>224000</v>
      </c>
      <c r="C916" s="40">
        <v>995.55555555555554</v>
      </c>
      <c r="E916" s="41"/>
      <c r="J916" s="45">
        <v>877</v>
      </c>
      <c r="K916" s="45">
        <v>322669.43363258225</v>
      </c>
      <c r="L916" s="45">
        <v>-3669.4336325822514</v>
      </c>
      <c r="M916" s="43"/>
      <c r="N916" s="43"/>
      <c r="O916" s="43"/>
      <c r="P916" s="43"/>
      <c r="Q916" s="43"/>
      <c r="R916" s="43"/>
    </row>
    <row r="917" spans="2:18" ht="15" x14ac:dyDescent="0.25">
      <c r="B917" s="47">
        <v>306000</v>
      </c>
      <c r="C917" s="40">
        <v>1366.0714285714287</v>
      </c>
      <c r="E917" s="41"/>
      <c r="J917" s="45">
        <v>878</v>
      </c>
      <c r="K917" s="45">
        <v>303096.64763603022</v>
      </c>
      <c r="L917" s="45">
        <v>1903.3523639697814</v>
      </c>
      <c r="M917" s="43"/>
      <c r="N917" s="43"/>
      <c r="O917" s="43"/>
      <c r="P917" s="43"/>
      <c r="Q917" s="43"/>
      <c r="R917" s="43"/>
    </row>
    <row r="918" spans="2:18" ht="15" x14ac:dyDescent="0.25">
      <c r="B918" s="47">
        <v>328000</v>
      </c>
      <c r="C918" s="40">
        <v>1464.2857142857142</v>
      </c>
      <c r="E918" s="41"/>
      <c r="J918" s="45">
        <v>879</v>
      </c>
      <c r="K918" s="45">
        <v>376030.80919306807</v>
      </c>
      <c r="L918" s="45">
        <v>969.19080693193246</v>
      </c>
      <c r="M918" s="43"/>
      <c r="N918" s="43"/>
      <c r="O918" s="43"/>
      <c r="P918" s="43"/>
      <c r="Q918" s="43"/>
      <c r="R918" s="43"/>
    </row>
    <row r="919" spans="2:18" ht="15" x14ac:dyDescent="0.25">
      <c r="B919" s="47">
        <v>299000</v>
      </c>
      <c r="C919" s="40">
        <v>1334.8214285714287</v>
      </c>
      <c r="E919" s="41"/>
      <c r="J919" s="45">
        <v>880</v>
      </c>
      <c r="K919" s="45">
        <v>313984.84964006179</v>
      </c>
      <c r="L919" s="45">
        <v>2015.1503599382122</v>
      </c>
      <c r="M919" s="43"/>
      <c r="N919" s="43"/>
      <c r="O919" s="43"/>
      <c r="P919" s="43"/>
      <c r="Q919" s="43"/>
      <c r="R919" s="43"/>
    </row>
    <row r="920" spans="2:18" ht="15" x14ac:dyDescent="0.25">
      <c r="B920" s="47">
        <v>243000</v>
      </c>
      <c r="C920" s="40">
        <v>1094.5945945945946</v>
      </c>
      <c r="E920" s="41"/>
      <c r="J920" s="45">
        <v>881</v>
      </c>
      <c r="K920" s="45">
        <v>271984.3844006416</v>
      </c>
      <c r="L920" s="45">
        <v>4015.6155993583961</v>
      </c>
      <c r="M920" s="43"/>
      <c r="N920" s="43"/>
      <c r="O920" s="43"/>
      <c r="P920" s="43"/>
      <c r="Q920" s="43"/>
      <c r="R920" s="43"/>
    </row>
    <row r="921" spans="2:18" ht="15" x14ac:dyDescent="0.25">
      <c r="B921" s="47">
        <v>330000</v>
      </c>
      <c r="C921" s="40">
        <v>1466.6666666666667</v>
      </c>
      <c r="E921" s="41"/>
      <c r="J921" s="45">
        <v>882</v>
      </c>
      <c r="K921" s="45">
        <v>349438.99500856135</v>
      </c>
      <c r="L921" s="45">
        <v>-5438.9950085613527</v>
      </c>
      <c r="M921" s="43"/>
      <c r="N921" s="43"/>
      <c r="O921" s="43"/>
      <c r="P921" s="43"/>
      <c r="Q921" s="43"/>
      <c r="R921" s="43"/>
    </row>
    <row r="922" spans="2:18" ht="15" x14ac:dyDescent="0.25">
      <c r="B922" s="47">
        <v>292000</v>
      </c>
      <c r="C922" s="40">
        <v>1309.4170403587443</v>
      </c>
      <c r="E922" s="41"/>
      <c r="J922" s="45">
        <v>883</v>
      </c>
      <c r="K922" s="45">
        <v>238890.43402481254</v>
      </c>
      <c r="L922" s="45">
        <v>-890.43402481253725</v>
      </c>
      <c r="M922" s="43"/>
      <c r="N922" s="43"/>
      <c r="O922" s="43"/>
      <c r="P922" s="43"/>
      <c r="Q922" s="43"/>
      <c r="R922" s="43"/>
    </row>
    <row r="923" spans="2:18" ht="15" x14ac:dyDescent="0.25">
      <c r="B923" s="47">
        <v>325000</v>
      </c>
      <c r="C923" s="40">
        <v>1444.4444444444443</v>
      </c>
      <c r="E923" s="41"/>
      <c r="J923" s="45">
        <v>884</v>
      </c>
      <c r="K923" s="45">
        <v>319646.17721435055</v>
      </c>
      <c r="L923" s="45">
        <v>-3646.1772143505514</v>
      </c>
      <c r="M923" s="43"/>
      <c r="N923" s="43"/>
      <c r="O923" s="43"/>
      <c r="P923" s="43"/>
      <c r="Q923" s="43"/>
      <c r="R923" s="43"/>
    </row>
    <row r="924" spans="2:18" ht="15" x14ac:dyDescent="0.25">
      <c r="B924" s="47">
        <v>359000</v>
      </c>
      <c r="C924" s="40">
        <v>1617.117117117117</v>
      </c>
      <c r="E924" s="41"/>
      <c r="J924" s="45">
        <v>885</v>
      </c>
      <c r="K924" s="45">
        <v>287686.69232040696</v>
      </c>
      <c r="L924" s="45">
        <v>-4686.6923204069608</v>
      </c>
      <c r="M924" s="43"/>
      <c r="N924" s="43"/>
      <c r="O924" s="43"/>
      <c r="P924" s="43"/>
      <c r="Q924" s="43"/>
      <c r="R924" s="43"/>
    </row>
    <row r="925" spans="2:18" ht="15" x14ac:dyDescent="0.25">
      <c r="B925" s="47">
        <v>234000</v>
      </c>
      <c r="C925" s="40">
        <v>1049.3273542600896</v>
      </c>
      <c r="E925" s="41"/>
      <c r="J925" s="45">
        <v>886</v>
      </c>
      <c r="K925" s="45">
        <v>288699.02515136037</v>
      </c>
      <c r="L925" s="45">
        <v>-4699.0251513603725</v>
      </c>
      <c r="M925" s="43"/>
      <c r="N925" s="43"/>
      <c r="O925" s="43"/>
      <c r="P925" s="43"/>
      <c r="Q925" s="43"/>
      <c r="R925" s="43"/>
    </row>
    <row r="926" spans="2:18" ht="15" x14ac:dyDescent="0.25">
      <c r="B926" s="47">
        <v>378000</v>
      </c>
      <c r="C926" s="40">
        <v>1680</v>
      </c>
      <c r="E926" s="41"/>
      <c r="J926" s="45">
        <v>887</v>
      </c>
      <c r="K926" s="45">
        <v>351894.2456754889</v>
      </c>
      <c r="L926" s="45">
        <v>-3894.245675488899</v>
      </c>
      <c r="M926" s="43"/>
      <c r="N926" s="43"/>
      <c r="O926" s="43"/>
      <c r="P926" s="43"/>
      <c r="Q926" s="43"/>
      <c r="R926" s="43"/>
    </row>
    <row r="927" spans="2:18" ht="15" x14ac:dyDescent="0.25">
      <c r="B927" s="47">
        <v>330000</v>
      </c>
      <c r="C927" s="40">
        <v>1479.8206278026905</v>
      </c>
      <c r="E927" s="41"/>
      <c r="J927" s="45">
        <v>888</v>
      </c>
      <c r="K927" s="45">
        <v>352588.47492708289</v>
      </c>
      <c r="L927" s="45">
        <v>2411.5250729171094</v>
      </c>
      <c r="M927" s="43"/>
      <c r="N927" s="43"/>
      <c r="O927" s="43"/>
      <c r="P927" s="43"/>
      <c r="Q927" s="43"/>
      <c r="R927" s="43"/>
    </row>
    <row r="928" spans="2:18" ht="15" x14ac:dyDescent="0.25">
      <c r="B928" s="47">
        <v>357000</v>
      </c>
      <c r="C928" s="40">
        <v>1608.1081081081081</v>
      </c>
      <c r="E928" s="41"/>
      <c r="J928" s="45">
        <v>889</v>
      </c>
      <c r="K928" s="45">
        <v>363729.68447870103</v>
      </c>
      <c r="L928" s="45">
        <v>-729.6844787010341</v>
      </c>
      <c r="M928" s="43"/>
      <c r="N928" s="43"/>
      <c r="O928" s="43"/>
      <c r="P928" s="43"/>
      <c r="Q928" s="43"/>
      <c r="R928" s="43"/>
    </row>
    <row r="929" spans="2:18" ht="15" x14ac:dyDescent="0.25">
      <c r="B929" s="47">
        <v>216000</v>
      </c>
      <c r="C929" s="40">
        <v>951.54185022026434</v>
      </c>
      <c r="E929" s="41"/>
      <c r="J929" s="45">
        <v>890</v>
      </c>
      <c r="K929" s="45">
        <v>338700.23969166412</v>
      </c>
      <c r="L929" s="45">
        <v>5299.7603083358845</v>
      </c>
      <c r="M929" s="43"/>
      <c r="N929" s="43"/>
      <c r="O929" s="43"/>
      <c r="P929" s="43"/>
      <c r="Q929" s="43"/>
      <c r="R929" s="43"/>
    </row>
    <row r="930" spans="2:18" ht="15" x14ac:dyDescent="0.25">
      <c r="B930" s="47">
        <v>339000</v>
      </c>
      <c r="C930" s="40">
        <v>1506.6666666666667</v>
      </c>
      <c r="E930" s="41"/>
      <c r="J930" s="45">
        <v>891</v>
      </c>
      <c r="K930" s="45">
        <v>330250.2717984186</v>
      </c>
      <c r="L930" s="45">
        <v>-2250.271798418602</v>
      </c>
      <c r="M930" s="43"/>
      <c r="N930" s="43"/>
      <c r="O930" s="43"/>
      <c r="P930" s="43"/>
      <c r="Q930" s="43"/>
      <c r="R930" s="43"/>
    </row>
    <row r="931" spans="2:18" ht="15" x14ac:dyDescent="0.25">
      <c r="B931" s="47">
        <v>244000</v>
      </c>
      <c r="C931" s="40">
        <v>1079.646017699115</v>
      </c>
      <c r="E931" s="41"/>
      <c r="J931" s="45">
        <v>892</v>
      </c>
      <c r="K931" s="45">
        <v>356738.68645328324</v>
      </c>
      <c r="L931" s="45">
        <v>-738.68645328324055</v>
      </c>
      <c r="M931" s="43"/>
      <c r="N931" s="43"/>
      <c r="O931" s="43"/>
      <c r="P931" s="43"/>
      <c r="Q931" s="43"/>
      <c r="R931" s="43"/>
    </row>
    <row r="932" spans="2:18" ht="15" x14ac:dyDescent="0.25">
      <c r="B932" s="47">
        <v>224000</v>
      </c>
      <c r="C932" s="40">
        <v>995.55555555555554</v>
      </c>
      <c r="E932" s="41"/>
      <c r="J932" s="45">
        <v>893</v>
      </c>
      <c r="K932" s="45">
        <v>305908.68327756732</v>
      </c>
      <c r="L932" s="45">
        <v>-4908.6832775673247</v>
      </c>
      <c r="M932" s="43"/>
      <c r="N932" s="43"/>
      <c r="O932" s="43"/>
      <c r="P932" s="43"/>
      <c r="Q932" s="43"/>
      <c r="R932" s="43"/>
    </row>
    <row r="933" spans="2:18" ht="15" x14ac:dyDescent="0.25">
      <c r="B933" s="47">
        <v>382000</v>
      </c>
      <c r="C933" s="40">
        <v>1713.0044843049327</v>
      </c>
      <c r="E933" s="41"/>
      <c r="J933" s="45">
        <v>894</v>
      </c>
      <c r="K933" s="45">
        <v>266472.69544065121</v>
      </c>
      <c r="L933" s="45">
        <v>1527.3045593487914</v>
      </c>
      <c r="M933" s="43"/>
      <c r="N933" s="43"/>
      <c r="O933" s="43"/>
      <c r="P933" s="43"/>
      <c r="Q933" s="43"/>
      <c r="R933" s="43"/>
    </row>
    <row r="934" spans="2:18" ht="15" x14ac:dyDescent="0.25">
      <c r="B934" s="47">
        <v>375000</v>
      </c>
      <c r="C934" s="40">
        <v>1681.6143497757848</v>
      </c>
      <c r="E934" s="41"/>
      <c r="J934" s="45">
        <v>895</v>
      </c>
      <c r="K934" s="45">
        <v>241569.80331208723</v>
      </c>
      <c r="L934" s="45">
        <v>3430.1966879127722</v>
      </c>
      <c r="M934" s="43"/>
      <c r="N934" s="43"/>
      <c r="O934" s="43"/>
      <c r="P934" s="43"/>
      <c r="Q934" s="43"/>
      <c r="R934" s="43"/>
    </row>
    <row r="935" spans="2:18" ht="15" x14ac:dyDescent="0.25">
      <c r="B935" s="47">
        <v>344000</v>
      </c>
      <c r="C935" s="40">
        <v>1522.1238938053098</v>
      </c>
      <c r="E935" s="41"/>
      <c r="J935" s="45">
        <v>896</v>
      </c>
      <c r="K935" s="45">
        <v>229983.72095606604</v>
      </c>
      <c r="L935" s="45">
        <v>-3983.7209560660413</v>
      </c>
      <c r="M935" s="43"/>
      <c r="N935" s="43"/>
      <c r="O935" s="43"/>
      <c r="P935" s="43"/>
      <c r="Q935" s="43"/>
      <c r="R935" s="43"/>
    </row>
    <row r="936" spans="2:18" ht="15" x14ac:dyDescent="0.25">
      <c r="B936" s="47">
        <v>341000</v>
      </c>
      <c r="C936" s="40">
        <v>1502.2026431718061</v>
      </c>
      <c r="E936" s="41"/>
      <c r="J936" s="45">
        <v>897</v>
      </c>
      <c r="K936" s="45">
        <v>355925.25423313124</v>
      </c>
      <c r="L936" s="45">
        <v>-3925.2542331312434</v>
      </c>
      <c r="M936" s="43"/>
      <c r="N936" s="43"/>
      <c r="O936" s="43"/>
      <c r="P936" s="43"/>
      <c r="Q936" s="43"/>
      <c r="R936" s="43"/>
    </row>
    <row r="937" spans="2:18" ht="15" x14ac:dyDescent="0.25">
      <c r="B937" s="47">
        <v>362000</v>
      </c>
      <c r="C937" s="40">
        <v>1608.8888888888889</v>
      </c>
      <c r="E937" s="41"/>
      <c r="J937" s="45">
        <v>898</v>
      </c>
      <c r="K937" s="45">
        <v>259543.83961990388</v>
      </c>
      <c r="L937" s="45">
        <v>1456.1603800961166</v>
      </c>
      <c r="M937" s="43"/>
      <c r="N937" s="43"/>
      <c r="O937" s="43"/>
      <c r="P937" s="43"/>
      <c r="Q937" s="43"/>
      <c r="R937" s="43"/>
    </row>
    <row r="938" spans="2:18" ht="15" x14ac:dyDescent="0.25">
      <c r="B938" s="47">
        <v>349000</v>
      </c>
      <c r="C938" s="40">
        <v>1572.0720720720722</v>
      </c>
      <c r="E938" s="41"/>
      <c r="J938" s="45">
        <v>899</v>
      </c>
      <c r="K938" s="45">
        <v>371719.39650774986</v>
      </c>
      <c r="L938" s="45">
        <v>-719.39650774985785</v>
      </c>
      <c r="M938" s="43"/>
      <c r="N938" s="43"/>
      <c r="O938" s="43"/>
      <c r="P938" s="43"/>
      <c r="Q938" s="43"/>
      <c r="R938" s="43"/>
    </row>
    <row r="939" spans="2:18" ht="15" x14ac:dyDescent="0.25">
      <c r="B939" s="47">
        <v>305000</v>
      </c>
      <c r="C939" s="40">
        <v>1355.5555555555557</v>
      </c>
      <c r="E939" s="41"/>
      <c r="J939" s="45">
        <v>900</v>
      </c>
      <c r="K939" s="45">
        <v>246080.27103737861</v>
      </c>
      <c r="L939" s="45">
        <v>-3080.2710373786103</v>
      </c>
      <c r="M939" s="43"/>
      <c r="N939" s="43"/>
      <c r="O939" s="43"/>
      <c r="P939" s="43"/>
      <c r="Q939" s="43"/>
      <c r="R939" s="43"/>
    </row>
    <row r="940" spans="2:18" ht="15" x14ac:dyDescent="0.25">
      <c r="B940" s="47">
        <v>222000</v>
      </c>
      <c r="C940" s="40">
        <v>986.66666666666663</v>
      </c>
      <c r="E940" s="41"/>
      <c r="J940" s="45">
        <v>901</v>
      </c>
      <c r="K940" s="45">
        <v>300436.73445122474</v>
      </c>
      <c r="L940" s="45">
        <v>4563.2655487752636</v>
      </c>
      <c r="M940" s="43"/>
      <c r="N940" s="43"/>
      <c r="O940" s="43"/>
      <c r="P940" s="43"/>
      <c r="Q940" s="43"/>
      <c r="R940" s="43"/>
    </row>
    <row r="941" spans="2:18" ht="15" x14ac:dyDescent="0.25">
      <c r="B941" s="47">
        <v>280000</v>
      </c>
      <c r="C941" s="40">
        <v>1272.7272727272727</v>
      </c>
      <c r="E941" s="41"/>
      <c r="J941" s="45">
        <v>902</v>
      </c>
      <c r="K941" s="45">
        <v>346855.48497843603</v>
      </c>
      <c r="L941" s="45">
        <v>-3855.4849784360267</v>
      </c>
      <c r="M941" s="43"/>
      <c r="N941" s="43"/>
      <c r="O941" s="43"/>
      <c r="P941" s="43"/>
      <c r="Q941" s="43"/>
      <c r="R941" s="43"/>
    </row>
    <row r="942" spans="2:18" ht="15" x14ac:dyDescent="0.25">
      <c r="B942" s="47">
        <v>312000</v>
      </c>
      <c r="C942" s="40">
        <v>1411.7647058823529</v>
      </c>
      <c r="E942" s="41"/>
      <c r="J942" s="45">
        <v>903</v>
      </c>
      <c r="K942" s="45">
        <v>261196.55312853723</v>
      </c>
      <c r="L942" s="45">
        <v>-3196.5531285372272</v>
      </c>
      <c r="M942" s="43"/>
      <c r="N942" s="43"/>
      <c r="O942" s="43"/>
      <c r="P942" s="43"/>
      <c r="Q942" s="43"/>
      <c r="R942" s="43"/>
    </row>
    <row r="943" spans="2:18" ht="15" x14ac:dyDescent="0.25">
      <c r="B943" s="47">
        <v>264000</v>
      </c>
      <c r="C943" s="40">
        <v>1189.1891891891892</v>
      </c>
      <c r="E943" s="41"/>
      <c r="J943" s="45">
        <v>904</v>
      </c>
      <c r="K943" s="45">
        <v>313984.84964006179</v>
      </c>
      <c r="L943" s="45">
        <v>2015.1503599382122</v>
      </c>
      <c r="M943" s="43"/>
      <c r="N943" s="43"/>
      <c r="O943" s="43"/>
      <c r="P943" s="43"/>
      <c r="Q943" s="43"/>
      <c r="R943" s="43"/>
    </row>
    <row r="944" spans="2:18" ht="15" x14ac:dyDescent="0.25">
      <c r="B944" s="47">
        <v>384000</v>
      </c>
      <c r="C944" s="40">
        <v>1714.2857142857142</v>
      </c>
      <c r="E944" s="41"/>
      <c r="J944" s="45">
        <v>905</v>
      </c>
      <c r="K944" s="45">
        <v>276371.06089886179</v>
      </c>
      <c r="L944" s="45">
        <v>1628.9391011382104</v>
      </c>
      <c r="M944" s="43"/>
      <c r="N944" s="43"/>
      <c r="O944" s="43"/>
      <c r="P944" s="43"/>
      <c r="Q944" s="43"/>
      <c r="R944" s="43"/>
    </row>
    <row r="945" spans="2:18" ht="15" x14ac:dyDescent="0.25">
      <c r="B945" s="47">
        <v>251000</v>
      </c>
      <c r="C945" s="40">
        <v>1115.5555555555557</v>
      </c>
      <c r="E945" s="41"/>
      <c r="J945" s="45">
        <v>906</v>
      </c>
      <c r="K945" s="45">
        <v>279588.02967278019</v>
      </c>
      <c r="L945" s="45">
        <v>-4588.0296727801906</v>
      </c>
      <c r="M945" s="43"/>
      <c r="N945" s="43"/>
      <c r="O945" s="43"/>
      <c r="P945" s="43"/>
      <c r="Q945" s="43"/>
      <c r="R945" s="43"/>
    </row>
    <row r="946" spans="2:18" ht="15" x14ac:dyDescent="0.25">
      <c r="B946" s="47">
        <v>234000</v>
      </c>
      <c r="C946" s="40">
        <v>1058.8235294117646</v>
      </c>
      <c r="E946" s="41"/>
      <c r="J946" s="45">
        <v>907</v>
      </c>
      <c r="K946" s="45">
        <v>313586.28713709844</v>
      </c>
      <c r="L946" s="45">
        <v>3413.7128629015642</v>
      </c>
      <c r="M946" s="43"/>
      <c r="N946" s="43"/>
      <c r="O946" s="43"/>
      <c r="P946" s="43"/>
      <c r="Q946" s="43"/>
      <c r="R946" s="43"/>
    </row>
    <row r="947" spans="2:18" ht="15" x14ac:dyDescent="0.25">
      <c r="B947" s="47">
        <v>236000</v>
      </c>
      <c r="C947" s="40">
        <v>1039.647577092511</v>
      </c>
      <c r="E947" s="41"/>
      <c r="J947" s="45">
        <v>908</v>
      </c>
      <c r="K947" s="45">
        <v>268452.36853229336</v>
      </c>
      <c r="L947" s="45">
        <v>-4452.3685322933597</v>
      </c>
      <c r="M947" s="43"/>
      <c r="N947" s="43"/>
      <c r="O947" s="43"/>
      <c r="P947" s="43"/>
      <c r="Q947" s="43"/>
      <c r="R947" s="43"/>
    </row>
    <row r="948" spans="2:18" ht="15" x14ac:dyDescent="0.25">
      <c r="B948" s="47">
        <v>267000</v>
      </c>
      <c r="C948" s="40">
        <v>1191.9642857142858</v>
      </c>
      <c r="E948" s="41"/>
      <c r="J948" s="45">
        <v>909</v>
      </c>
      <c r="K948" s="45">
        <v>323118.34140377422</v>
      </c>
      <c r="L948" s="45">
        <v>-5118.3414037742186</v>
      </c>
      <c r="M948" s="43"/>
      <c r="N948" s="43"/>
      <c r="O948" s="43"/>
      <c r="P948" s="43"/>
      <c r="Q948" s="43"/>
      <c r="R948" s="43"/>
    </row>
    <row r="949" spans="2:18" ht="15" x14ac:dyDescent="0.25">
      <c r="B949" s="47">
        <v>374000</v>
      </c>
      <c r="C949" s="40">
        <v>1692.3076923076924</v>
      </c>
      <c r="E949" s="41"/>
      <c r="J949" s="45">
        <v>910</v>
      </c>
      <c r="K949" s="45">
        <v>332283.56899829832</v>
      </c>
      <c r="L949" s="45">
        <v>716.43100170168327</v>
      </c>
      <c r="M949" s="43"/>
      <c r="N949" s="43"/>
      <c r="O949" s="43"/>
      <c r="P949" s="43"/>
      <c r="Q949" s="43"/>
      <c r="R949" s="43"/>
    </row>
    <row r="950" spans="2:18" ht="15" x14ac:dyDescent="0.25">
      <c r="B950" s="47">
        <v>378000</v>
      </c>
      <c r="C950" s="40">
        <v>1718.1818181818182</v>
      </c>
      <c r="E950" s="41"/>
      <c r="J950" s="45">
        <v>911</v>
      </c>
      <c r="K950" s="45">
        <v>289644.46374238288</v>
      </c>
      <c r="L950" s="45">
        <v>4355.5362576171174</v>
      </c>
      <c r="M950" s="43"/>
      <c r="N950" s="43"/>
      <c r="O950" s="43"/>
      <c r="P950" s="43"/>
      <c r="Q950" s="43"/>
      <c r="R950" s="43"/>
    </row>
    <row r="951" spans="2:18" ht="15" x14ac:dyDescent="0.25">
      <c r="B951" s="47">
        <v>382000</v>
      </c>
      <c r="C951" s="40">
        <v>1697.7777777777778</v>
      </c>
      <c r="E951" s="41"/>
      <c r="J951" s="45">
        <v>912</v>
      </c>
      <c r="K951" s="45">
        <v>222919.8874245249</v>
      </c>
      <c r="L951" s="45">
        <v>1080.1125754750974</v>
      </c>
      <c r="M951" s="43"/>
      <c r="N951" s="43"/>
      <c r="O951" s="43"/>
      <c r="P951" s="43"/>
      <c r="Q951" s="43"/>
      <c r="R951" s="43"/>
    </row>
    <row r="952" spans="2:18" ht="15" x14ac:dyDescent="0.25">
      <c r="B952" s="47">
        <v>230000</v>
      </c>
      <c r="C952" s="40">
        <v>1013.215859030837</v>
      </c>
      <c r="E952" s="41"/>
      <c r="J952" s="45">
        <v>913</v>
      </c>
      <c r="K952" s="45">
        <v>305438.67160605325</v>
      </c>
      <c r="L952" s="45">
        <v>561.32839394675102</v>
      </c>
      <c r="M952" s="43"/>
      <c r="N952" s="43"/>
      <c r="O952" s="43"/>
      <c r="P952" s="43"/>
      <c r="Q952" s="43"/>
      <c r="R952" s="43"/>
    </row>
    <row r="953" spans="2:18" ht="15" x14ac:dyDescent="0.25">
      <c r="B953" s="47">
        <v>377000</v>
      </c>
      <c r="C953" s="40">
        <v>1675.5555555555557</v>
      </c>
      <c r="E953" s="41"/>
      <c r="J953" s="45">
        <v>914</v>
      </c>
      <c r="K953" s="45">
        <v>327312.2917034381</v>
      </c>
      <c r="L953" s="45">
        <v>687.70829656190472</v>
      </c>
      <c r="M953" s="43"/>
      <c r="N953" s="43"/>
      <c r="O953" s="43"/>
      <c r="P953" s="43"/>
      <c r="Q953" s="43"/>
      <c r="R953" s="43"/>
    </row>
    <row r="954" spans="2:18" ht="15" x14ac:dyDescent="0.25">
      <c r="B954" s="47">
        <v>367000</v>
      </c>
      <c r="C954" s="40">
        <v>1668.1818181818182</v>
      </c>
      <c r="E954" s="41"/>
      <c r="J954" s="45">
        <v>915</v>
      </c>
      <c r="K954" s="45">
        <v>298478.88339324895</v>
      </c>
      <c r="L954" s="45">
        <v>521.1166067510494</v>
      </c>
      <c r="M954" s="43"/>
      <c r="N954" s="43"/>
      <c r="O954" s="43"/>
      <c r="P954" s="43"/>
      <c r="Q954" s="43"/>
      <c r="R954" s="43"/>
    </row>
    <row r="955" spans="2:18" ht="15" x14ac:dyDescent="0.25">
      <c r="B955" s="47">
        <v>260000</v>
      </c>
      <c r="C955" s="40">
        <v>1171.1711711711712</v>
      </c>
      <c r="E955" s="41"/>
      <c r="J955" s="45">
        <v>916</v>
      </c>
      <c r="K955" s="45">
        <v>244977.19099288865</v>
      </c>
      <c r="L955" s="45">
        <v>-1977.1909928886453</v>
      </c>
      <c r="M955" s="43"/>
      <c r="N955" s="43"/>
      <c r="O955" s="43"/>
      <c r="P955" s="43"/>
      <c r="Q955" s="43"/>
      <c r="R955" s="43"/>
    </row>
    <row r="956" spans="2:18" ht="15" x14ac:dyDescent="0.25">
      <c r="B956" s="47">
        <v>284000</v>
      </c>
      <c r="C956" s="40">
        <v>1262.2222222222222</v>
      </c>
      <c r="E956" s="41"/>
      <c r="J956" s="45">
        <v>917</v>
      </c>
      <c r="K956" s="45">
        <v>327842.56128155655</v>
      </c>
      <c r="L956" s="45">
        <v>2157.4387184434454</v>
      </c>
      <c r="M956" s="43"/>
      <c r="N956" s="43"/>
      <c r="O956" s="43"/>
      <c r="P956" s="43"/>
      <c r="Q956" s="43"/>
      <c r="R956" s="43"/>
    </row>
    <row r="957" spans="2:18" ht="15" x14ac:dyDescent="0.25">
      <c r="B957" s="47">
        <v>378000</v>
      </c>
      <c r="C957" s="40">
        <v>1672.5663716814158</v>
      </c>
      <c r="E957" s="41"/>
      <c r="J957" s="45">
        <v>918</v>
      </c>
      <c r="K957" s="45">
        <v>292820.99022089236</v>
      </c>
      <c r="L957" s="45">
        <v>-820.9902208923595</v>
      </c>
      <c r="M957" s="43"/>
      <c r="N957" s="43"/>
      <c r="O957" s="43"/>
      <c r="P957" s="43"/>
      <c r="Q957" s="43"/>
      <c r="R957" s="43"/>
    </row>
    <row r="958" spans="2:18" ht="15" x14ac:dyDescent="0.25">
      <c r="B958" s="47">
        <v>363000</v>
      </c>
      <c r="C958" s="40">
        <v>1642.5339366515836</v>
      </c>
      <c r="E958" s="41"/>
      <c r="J958" s="45">
        <v>919</v>
      </c>
      <c r="K958" s="45">
        <v>322893.37855245126</v>
      </c>
      <c r="L958" s="45">
        <v>2106.6214475487359</v>
      </c>
      <c r="M958" s="43"/>
      <c r="N958" s="43"/>
      <c r="O958" s="43"/>
      <c r="P958" s="43"/>
      <c r="Q958" s="43"/>
      <c r="R958" s="43"/>
    </row>
    <row r="959" spans="2:18" ht="15" x14ac:dyDescent="0.25">
      <c r="B959" s="47">
        <v>347000</v>
      </c>
      <c r="C959" s="40">
        <v>1563.0630630630631</v>
      </c>
      <c r="E959" s="41"/>
      <c r="J959" s="45">
        <v>920</v>
      </c>
      <c r="K959" s="45">
        <v>361349.86597455299</v>
      </c>
      <c r="L959" s="45">
        <v>-2349.8659745529876</v>
      </c>
      <c r="M959" s="43"/>
      <c r="N959" s="43"/>
      <c r="O959" s="43"/>
      <c r="P959" s="43"/>
      <c r="Q959" s="43"/>
      <c r="R959" s="43"/>
    </row>
    <row r="960" spans="2:18" ht="15" x14ac:dyDescent="0.25">
      <c r="B960" s="47">
        <v>263000</v>
      </c>
      <c r="C960" s="40">
        <v>1158.5903083700441</v>
      </c>
      <c r="E960" s="41"/>
      <c r="J960" s="45">
        <v>921</v>
      </c>
      <c r="K960" s="45">
        <v>234895.57801028813</v>
      </c>
      <c r="L960" s="45">
        <v>-895.57801028812537</v>
      </c>
      <c r="M960" s="43"/>
      <c r="N960" s="43"/>
      <c r="O960" s="43"/>
      <c r="P960" s="43"/>
      <c r="Q960" s="43"/>
      <c r="R960" s="43"/>
    </row>
    <row r="961" spans="2:18" ht="15" x14ac:dyDescent="0.25">
      <c r="B961" s="47">
        <v>374000</v>
      </c>
      <c r="C961" s="40">
        <v>1669.6428571428571</v>
      </c>
      <c r="E961" s="41"/>
      <c r="J961" s="45">
        <v>922</v>
      </c>
      <c r="K961" s="45">
        <v>375354.71548096708</v>
      </c>
      <c r="L961" s="45">
        <v>2645.2845190329244</v>
      </c>
      <c r="M961" s="43"/>
      <c r="N961" s="43"/>
      <c r="O961" s="43"/>
      <c r="P961" s="43"/>
      <c r="Q961" s="43"/>
      <c r="R961" s="43"/>
    </row>
    <row r="962" spans="2:18" ht="15" x14ac:dyDescent="0.25">
      <c r="B962" s="47">
        <v>265000</v>
      </c>
      <c r="C962" s="40">
        <v>1167.4008810572686</v>
      </c>
      <c r="E962" s="41"/>
      <c r="J962" s="45">
        <v>923</v>
      </c>
      <c r="K962" s="45">
        <v>330772.12235887442</v>
      </c>
      <c r="L962" s="45">
        <v>-772.12235887441784</v>
      </c>
      <c r="M962" s="43"/>
      <c r="N962" s="43"/>
      <c r="O962" s="43"/>
      <c r="P962" s="43"/>
      <c r="Q962" s="43"/>
      <c r="R962" s="43"/>
    </row>
    <row r="963" spans="2:18" ht="15" x14ac:dyDescent="0.25">
      <c r="B963" s="47">
        <v>346000</v>
      </c>
      <c r="C963" s="40">
        <v>1572.7272727272727</v>
      </c>
      <c r="E963" s="41"/>
      <c r="J963" s="45">
        <v>924</v>
      </c>
      <c r="K963" s="45">
        <v>359343.44054383464</v>
      </c>
      <c r="L963" s="45">
        <v>-2343.4405438346439</v>
      </c>
      <c r="M963" s="43"/>
      <c r="N963" s="43"/>
      <c r="O963" s="43"/>
      <c r="P963" s="43"/>
      <c r="Q963" s="43"/>
      <c r="R963" s="43"/>
    </row>
    <row r="964" spans="2:18" ht="15" x14ac:dyDescent="0.25">
      <c r="B964" s="47">
        <v>267000</v>
      </c>
      <c r="C964" s="40">
        <v>1197.3094170403588</v>
      </c>
      <c r="E964" s="41"/>
      <c r="J964" s="45">
        <v>925</v>
      </c>
      <c r="K964" s="45">
        <v>213117.4532615041</v>
      </c>
      <c r="L964" s="45">
        <v>2882.5467384959047</v>
      </c>
      <c r="M964" s="43"/>
      <c r="N964" s="43"/>
      <c r="O964" s="43"/>
      <c r="P964" s="43"/>
      <c r="Q964" s="43"/>
      <c r="R964" s="43"/>
    </row>
    <row r="965" spans="2:18" ht="15" x14ac:dyDescent="0.25">
      <c r="B965" s="47">
        <v>232000</v>
      </c>
      <c r="C965" s="40">
        <v>1045.0450450450451</v>
      </c>
      <c r="E965" s="41"/>
      <c r="J965" s="45">
        <v>926</v>
      </c>
      <c r="K965" s="45">
        <v>336751.09019394603</v>
      </c>
      <c r="L965" s="45">
        <v>2248.9098060539691</v>
      </c>
      <c r="M965" s="43"/>
      <c r="N965" s="43"/>
      <c r="O965" s="43"/>
      <c r="P965" s="43"/>
      <c r="Q965" s="43"/>
      <c r="R965" s="43"/>
    </row>
    <row r="966" spans="2:18" ht="15" x14ac:dyDescent="0.25">
      <c r="B966" s="47">
        <v>292000</v>
      </c>
      <c r="C966" s="40">
        <v>1315.3153153153153</v>
      </c>
      <c r="E966" s="41"/>
      <c r="J966" s="45">
        <v>927</v>
      </c>
      <c r="K966" s="45">
        <v>241647.94525607719</v>
      </c>
      <c r="L966" s="45">
        <v>2352.0547439228103</v>
      </c>
      <c r="M966" s="43"/>
      <c r="N966" s="43"/>
      <c r="O966" s="43"/>
      <c r="P966" s="43"/>
      <c r="Q966" s="43"/>
      <c r="R966" s="43"/>
    </row>
    <row r="967" spans="2:18" ht="15" x14ac:dyDescent="0.25">
      <c r="B967" s="47">
        <v>289000</v>
      </c>
      <c r="C967" s="40">
        <v>1273.1277533039647</v>
      </c>
      <c r="E967" s="41"/>
      <c r="J967" s="45">
        <v>928</v>
      </c>
      <c r="K967" s="45">
        <v>222919.8874245249</v>
      </c>
      <c r="L967" s="45">
        <v>1080.1125754750974</v>
      </c>
      <c r="M967" s="43"/>
      <c r="N967" s="43"/>
      <c r="O967" s="43"/>
      <c r="P967" s="43"/>
      <c r="Q967" s="43"/>
      <c r="R967" s="43"/>
    </row>
    <row r="968" spans="2:18" ht="15" x14ac:dyDescent="0.25">
      <c r="B968" s="47">
        <v>308000</v>
      </c>
      <c r="C968" s="40">
        <v>1362.8318584070796</v>
      </c>
      <c r="E968" s="41"/>
      <c r="J968" s="45">
        <v>929</v>
      </c>
      <c r="K968" s="45">
        <v>382705.25054769201</v>
      </c>
      <c r="L968" s="45">
        <v>-705.25054769200506</v>
      </c>
      <c r="M968" s="43"/>
      <c r="N968" s="43"/>
      <c r="O968" s="43"/>
      <c r="P968" s="43"/>
      <c r="Q968" s="43"/>
      <c r="R968" s="43"/>
    </row>
    <row r="969" spans="2:18" ht="15" x14ac:dyDescent="0.25">
      <c r="B969" s="47">
        <v>362000</v>
      </c>
      <c r="C969" s="40">
        <v>1638.0090497737556</v>
      </c>
      <c r="E969" s="41"/>
      <c r="J969" s="45">
        <v>930</v>
      </c>
      <c r="K969" s="45">
        <v>375714.25252227433</v>
      </c>
      <c r="L969" s="45">
        <v>-714.25252227432793</v>
      </c>
      <c r="M969" s="43"/>
      <c r="N969" s="43"/>
      <c r="O969" s="43"/>
      <c r="P969" s="43"/>
      <c r="Q969" s="43"/>
      <c r="R969" s="43"/>
    </row>
    <row r="970" spans="2:18" ht="15" x14ac:dyDescent="0.25">
      <c r="B970" s="47">
        <v>370000</v>
      </c>
      <c r="C970" s="40">
        <v>1681.8181818181818</v>
      </c>
      <c r="E970" s="41"/>
      <c r="J970" s="45">
        <v>931</v>
      </c>
      <c r="K970" s="45">
        <v>340193.61906569533</v>
      </c>
      <c r="L970" s="45">
        <v>3806.3809343046742</v>
      </c>
      <c r="M970" s="43"/>
      <c r="N970" s="43"/>
      <c r="O970" s="43"/>
      <c r="P970" s="43"/>
      <c r="Q970" s="43"/>
      <c r="R970" s="43"/>
    </row>
    <row r="971" spans="2:18" ht="15" x14ac:dyDescent="0.25">
      <c r="B971" s="47">
        <v>318000</v>
      </c>
      <c r="C971" s="40">
        <v>1407.0796460176991</v>
      </c>
      <c r="E971" s="41"/>
      <c r="J971" s="45">
        <v>932</v>
      </c>
      <c r="K971" s="45">
        <v>335756.89313470724</v>
      </c>
      <c r="L971" s="45">
        <v>5243.1068652927643</v>
      </c>
      <c r="M971" s="43"/>
      <c r="N971" s="43"/>
      <c r="O971" s="43"/>
      <c r="P971" s="43"/>
      <c r="Q971" s="43"/>
      <c r="R971" s="43"/>
    </row>
    <row r="972" spans="2:18" ht="15" x14ac:dyDescent="0.25">
      <c r="B972" s="47">
        <v>341000</v>
      </c>
      <c r="C972" s="40">
        <v>1529.1479820627803</v>
      </c>
      <c r="E972" s="41"/>
      <c r="J972" s="45">
        <v>933</v>
      </c>
      <c r="K972" s="45">
        <v>359517.33074783022</v>
      </c>
      <c r="L972" s="45">
        <v>2482.6692521697842</v>
      </c>
      <c r="M972" s="43"/>
      <c r="N972" s="43"/>
      <c r="O972" s="43"/>
      <c r="P972" s="43"/>
      <c r="Q972" s="43"/>
      <c r="R972" s="43"/>
    </row>
    <row r="973" spans="2:18" ht="15" x14ac:dyDescent="0.25">
      <c r="B973" s="47">
        <v>232000</v>
      </c>
      <c r="C973" s="40">
        <v>1054.5454545454545</v>
      </c>
      <c r="E973" s="41"/>
      <c r="J973" s="45">
        <v>934</v>
      </c>
      <c r="K973" s="45">
        <v>351317.73882096127</v>
      </c>
      <c r="L973" s="45">
        <v>-2317.7388209612691</v>
      </c>
      <c r="M973" s="43"/>
      <c r="N973" s="43"/>
      <c r="O973" s="43"/>
      <c r="P973" s="43"/>
      <c r="Q973" s="43"/>
      <c r="R973" s="43"/>
    </row>
    <row r="974" spans="2:18" ht="15" x14ac:dyDescent="0.25">
      <c r="B974" s="47">
        <v>313000</v>
      </c>
      <c r="C974" s="40">
        <v>1422.7272727272727</v>
      </c>
      <c r="E974" s="41"/>
      <c r="J974" s="45">
        <v>935</v>
      </c>
      <c r="K974" s="45">
        <v>303096.64763603022</v>
      </c>
      <c r="L974" s="45">
        <v>1903.3523639697814</v>
      </c>
      <c r="M974" s="43"/>
      <c r="N974" s="43"/>
      <c r="O974" s="43"/>
      <c r="P974" s="43"/>
      <c r="Q974" s="43"/>
      <c r="R974" s="43"/>
    </row>
    <row r="975" spans="2:18" ht="15" x14ac:dyDescent="0.25">
      <c r="B975" s="47">
        <v>346000</v>
      </c>
      <c r="C975" s="40">
        <v>1530.9734513274336</v>
      </c>
      <c r="E975" s="41"/>
      <c r="J975" s="45">
        <v>936</v>
      </c>
      <c r="K975" s="45">
        <v>220940.21433288278</v>
      </c>
      <c r="L975" s="45">
        <v>1059.7856671172194</v>
      </c>
      <c r="M975" s="43"/>
      <c r="N975" s="43"/>
      <c r="O975" s="43"/>
      <c r="P975" s="43"/>
      <c r="Q975" s="43"/>
      <c r="R975" s="43"/>
    </row>
    <row r="976" spans="2:18" ht="15" x14ac:dyDescent="0.25">
      <c r="B976" s="47">
        <v>379000</v>
      </c>
      <c r="C976" s="40">
        <v>1676.9911504424779</v>
      </c>
      <c r="E976" s="41"/>
      <c r="J976" s="45">
        <v>937</v>
      </c>
      <c r="K976" s="45">
        <v>284649.69382754696</v>
      </c>
      <c r="L976" s="45">
        <v>-4649.6938275469583</v>
      </c>
      <c r="M976" s="43"/>
      <c r="N976" s="43"/>
      <c r="O976" s="43"/>
      <c r="P976" s="43"/>
      <c r="Q976" s="43"/>
      <c r="R976" s="43"/>
    </row>
    <row r="977" spans="2:18" ht="15" x14ac:dyDescent="0.25">
      <c r="B977" s="47">
        <v>383000</v>
      </c>
      <c r="C977" s="40">
        <v>1694.6902654867256</v>
      </c>
      <c r="E977" s="41"/>
      <c r="J977" s="45">
        <v>938</v>
      </c>
      <c r="K977" s="45">
        <v>315615.16865670821</v>
      </c>
      <c r="L977" s="45">
        <v>-3615.168656708207</v>
      </c>
      <c r="M977" s="43"/>
      <c r="N977" s="43"/>
      <c r="O977" s="43"/>
      <c r="P977" s="43"/>
      <c r="Q977" s="43"/>
      <c r="R977" s="43"/>
    </row>
    <row r="978" spans="2:18" ht="15" x14ac:dyDescent="0.25">
      <c r="B978" s="47">
        <v>351000</v>
      </c>
      <c r="C978" s="40">
        <v>1595.4545454545455</v>
      </c>
      <c r="E978" s="41"/>
      <c r="J978" s="45">
        <v>939</v>
      </c>
      <c r="K978" s="45">
        <v>266044.65801543131</v>
      </c>
      <c r="L978" s="45">
        <v>-2044.6580154313124</v>
      </c>
      <c r="M978" s="43"/>
      <c r="N978" s="43"/>
      <c r="O978" s="43"/>
      <c r="P978" s="43"/>
      <c r="Q978" s="43"/>
      <c r="R978" s="43"/>
    </row>
    <row r="979" spans="2:18" ht="15" x14ac:dyDescent="0.25">
      <c r="B979" s="47">
        <v>235000</v>
      </c>
      <c r="C979" s="40">
        <v>1053.8116591928251</v>
      </c>
      <c r="E979" s="41"/>
      <c r="J979" s="45">
        <v>940</v>
      </c>
      <c r="K979" s="45">
        <v>382990.59740587231</v>
      </c>
      <c r="L979" s="45">
        <v>1009.4025941276923</v>
      </c>
      <c r="M979" s="43"/>
      <c r="N979" s="43"/>
      <c r="O979" s="43"/>
      <c r="P979" s="43"/>
      <c r="Q979" s="43"/>
      <c r="R979" s="43"/>
    </row>
    <row r="980" spans="2:18" ht="15" x14ac:dyDescent="0.25">
      <c r="B980" s="47">
        <v>264000</v>
      </c>
      <c r="C980" s="40">
        <v>1173.3333333333333</v>
      </c>
      <c r="E980" s="41"/>
      <c r="J980" s="45">
        <v>941</v>
      </c>
      <c r="K980" s="45">
        <v>249645.47416169336</v>
      </c>
      <c r="L980" s="45">
        <v>1354.5258383066393</v>
      </c>
      <c r="M980" s="43"/>
      <c r="N980" s="43"/>
      <c r="O980" s="43"/>
      <c r="P980" s="43"/>
      <c r="Q980" s="43"/>
      <c r="R980" s="43"/>
    </row>
    <row r="981" spans="2:18" ht="15" x14ac:dyDescent="0.25">
      <c r="B981" s="47">
        <v>336000</v>
      </c>
      <c r="C981" s="40">
        <v>1527.2727272727273</v>
      </c>
      <c r="E981" s="41"/>
      <c r="J981" s="45">
        <v>942</v>
      </c>
      <c r="K981" s="45">
        <v>237010.50178268342</v>
      </c>
      <c r="L981" s="45">
        <v>-3010.5017826834228</v>
      </c>
      <c r="M981" s="43"/>
      <c r="N981" s="43"/>
      <c r="O981" s="43"/>
      <c r="P981" s="43"/>
      <c r="Q981" s="43"/>
      <c r="R981" s="43"/>
    </row>
    <row r="982" spans="2:18" ht="15" x14ac:dyDescent="0.25">
      <c r="B982" s="47">
        <v>236000</v>
      </c>
      <c r="C982" s="40">
        <v>1058.2959641255604</v>
      </c>
      <c r="E982" s="41"/>
      <c r="J982" s="45">
        <v>943</v>
      </c>
      <c r="K982" s="45">
        <v>232739.76364121659</v>
      </c>
      <c r="L982" s="45">
        <v>3260.2363587834116</v>
      </c>
      <c r="M982" s="43"/>
      <c r="N982" s="43"/>
      <c r="O982" s="43"/>
      <c r="P982" s="43"/>
      <c r="Q982" s="43"/>
      <c r="R982" s="43"/>
    </row>
    <row r="983" spans="2:18" ht="15" x14ac:dyDescent="0.25">
      <c r="B983" s="47">
        <v>308000</v>
      </c>
      <c r="C983" s="40">
        <v>1400</v>
      </c>
      <c r="E983" s="41"/>
      <c r="J983" s="45">
        <v>944</v>
      </c>
      <c r="K983" s="45">
        <v>266662.70870614372</v>
      </c>
      <c r="L983" s="45">
        <v>337.29129385628039</v>
      </c>
      <c r="M983" s="43"/>
      <c r="N983" s="43"/>
      <c r="O983" s="43"/>
      <c r="P983" s="43"/>
      <c r="Q983" s="43"/>
      <c r="R983" s="43"/>
    </row>
    <row r="984" spans="2:18" ht="15" x14ac:dyDescent="0.25">
      <c r="B984" s="47">
        <v>364000</v>
      </c>
      <c r="C984" s="40">
        <v>1654.5454545454545</v>
      </c>
      <c r="E984" s="41"/>
      <c r="J984" s="45">
        <v>945</v>
      </c>
      <c r="K984" s="45">
        <v>378095.80130016385</v>
      </c>
      <c r="L984" s="45">
        <v>-4095.8013001638465</v>
      </c>
      <c r="M984" s="43"/>
      <c r="N984" s="43"/>
      <c r="O984" s="43"/>
      <c r="P984" s="43"/>
      <c r="Q984" s="43"/>
      <c r="R984" s="43"/>
    </row>
    <row r="985" spans="2:18" ht="15" x14ac:dyDescent="0.25">
      <c r="B985" s="47">
        <v>283000</v>
      </c>
      <c r="C985" s="40">
        <v>1286.3636363636363</v>
      </c>
      <c r="E985" s="41"/>
      <c r="J985" s="45">
        <v>946</v>
      </c>
      <c r="K985" s="45">
        <v>383858.31126097526</v>
      </c>
      <c r="L985" s="45">
        <v>-5858.311260975257</v>
      </c>
      <c r="M985" s="43"/>
      <c r="N985" s="43"/>
      <c r="O985" s="43"/>
      <c r="P985" s="43"/>
      <c r="Q985" s="43"/>
      <c r="R985" s="43"/>
    </row>
    <row r="986" spans="2:18" ht="15" x14ac:dyDescent="0.25">
      <c r="B986" s="47">
        <v>281000</v>
      </c>
      <c r="C986" s="40">
        <v>1260.0896860986547</v>
      </c>
      <c r="E986" s="41"/>
      <c r="J986" s="45">
        <v>947</v>
      </c>
      <c r="K986" s="45">
        <v>379314.06166425132</v>
      </c>
      <c r="L986" s="45">
        <v>2685.9383357486804</v>
      </c>
      <c r="M986" s="43"/>
      <c r="N986" s="43"/>
      <c r="O986" s="43"/>
      <c r="P986" s="43"/>
      <c r="Q986" s="43"/>
      <c r="R986" s="43"/>
    </row>
    <row r="987" spans="2:18" ht="15" x14ac:dyDescent="0.25">
      <c r="B987" s="47">
        <v>230000</v>
      </c>
      <c r="C987" s="40">
        <v>1022.2222222222222</v>
      </c>
      <c r="E987" s="41"/>
      <c r="J987" s="45">
        <v>948</v>
      </c>
      <c r="K987" s="45">
        <v>226853.07052730283</v>
      </c>
      <c r="L987" s="45">
        <v>3146.9294726971711</v>
      </c>
      <c r="M987" s="43"/>
      <c r="N987" s="43"/>
      <c r="O987" s="43"/>
      <c r="P987" s="43"/>
      <c r="Q987" s="43"/>
      <c r="R987" s="43"/>
    </row>
    <row r="988" spans="2:18" ht="15" x14ac:dyDescent="0.25">
      <c r="B988" s="47">
        <v>329000</v>
      </c>
      <c r="C988" s="40">
        <v>1468.75</v>
      </c>
      <c r="E988" s="41"/>
      <c r="J988" s="45">
        <v>949</v>
      </c>
      <c r="K988" s="45">
        <v>374364.87893514603</v>
      </c>
      <c r="L988" s="45">
        <v>2635.1210648539709</v>
      </c>
      <c r="M988" s="43"/>
      <c r="N988" s="43"/>
      <c r="O988" s="43"/>
      <c r="P988" s="43"/>
      <c r="Q988" s="43"/>
      <c r="R988" s="43"/>
    </row>
    <row r="989" spans="2:18" ht="15" x14ac:dyDescent="0.25">
      <c r="B989" s="47">
        <v>337000</v>
      </c>
      <c r="C989" s="40">
        <v>1524.8868778280544</v>
      </c>
      <c r="E989" s="41"/>
      <c r="J989" s="45">
        <v>950</v>
      </c>
      <c r="K989" s="45">
        <v>372722.65012048837</v>
      </c>
      <c r="L989" s="45">
        <v>-5722.650120488368</v>
      </c>
      <c r="M989" s="43"/>
      <c r="N989" s="43"/>
      <c r="O989" s="43"/>
      <c r="P989" s="43"/>
      <c r="Q989" s="43"/>
      <c r="R989" s="43"/>
    </row>
    <row r="990" spans="2:18" ht="15" x14ac:dyDescent="0.25">
      <c r="B990" s="47">
        <v>242000</v>
      </c>
      <c r="C990" s="40">
        <v>1090.0900900900901</v>
      </c>
      <c r="E990" s="41"/>
      <c r="J990" s="45">
        <v>951</v>
      </c>
      <c r="K990" s="45">
        <v>262031.80715399462</v>
      </c>
      <c r="L990" s="45">
        <v>-2031.807153994625</v>
      </c>
      <c r="M990" s="43"/>
      <c r="N990" s="43"/>
      <c r="O990" s="43"/>
      <c r="P990" s="43"/>
      <c r="Q990" s="43"/>
      <c r="R990" s="43"/>
    </row>
    <row r="991" spans="2:18" ht="15" x14ac:dyDescent="0.25">
      <c r="B991" s="47">
        <v>301000</v>
      </c>
      <c r="C991" s="40">
        <v>1325.9911894273127</v>
      </c>
      <c r="E991" s="41"/>
      <c r="J991" s="45">
        <v>952</v>
      </c>
      <c r="K991" s="45">
        <v>282310.08017378807</v>
      </c>
      <c r="L991" s="45">
        <v>1689.9198262119316</v>
      </c>
      <c r="M991" s="43"/>
      <c r="N991" s="43"/>
      <c r="O991" s="43"/>
      <c r="P991" s="43"/>
      <c r="Q991" s="43"/>
      <c r="R991" s="43"/>
    </row>
    <row r="992" spans="2:18" ht="15" x14ac:dyDescent="0.25">
      <c r="B992" s="47">
        <v>245000</v>
      </c>
      <c r="C992" s="40">
        <v>1108.5972850678734</v>
      </c>
      <c r="E992" s="41"/>
      <c r="J992" s="45">
        <v>953</v>
      </c>
      <c r="K992" s="45">
        <v>373699.14816096547</v>
      </c>
      <c r="L992" s="45">
        <v>4300.8518390345271</v>
      </c>
      <c r="M992" s="43"/>
      <c r="N992" s="43"/>
      <c r="O992" s="43"/>
      <c r="P992" s="43"/>
      <c r="Q992" s="43"/>
      <c r="R992" s="43"/>
    </row>
    <row r="993" spans="2:18" ht="15" x14ac:dyDescent="0.25">
      <c r="B993" s="47">
        <v>297000</v>
      </c>
      <c r="C993" s="40">
        <v>1320</v>
      </c>
      <c r="E993" s="41"/>
      <c r="J993" s="45">
        <v>954</v>
      </c>
      <c r="K993" s="45">
        <v>367010.52776664752</v>
      </c>
      <c r="L993" s="45">
        <v>-4010.5277666475158</v>
      </c>
      <c r="M993" s="43"/>
      <c r="N993" s="43"/>
      <c r="O993" s="43"/>
      <c r="P993" s="43"/>
      <c r="Q993" s="43"/>
      <c r="R993" s="43"/>
    </row>
    <row r="994" spans="2:18" ht="15" x14ac:dyDescent="0.25">
      <c r="B994" s="47">
        <v>245000</v>
      </c>
      <c r="C994" s="40">
        <v>1079.2951541850221</v>
      </c>
      <c r="E994" s="41"/>
      <c r="J994" s="45">
        <v>955</v>
      </c>
      <c r="K994" s="45">
        <v>349311.31339024287</v>
      </c>
      <c r="L994" s="45">
        <v>-2311.3133902428672</v>
      </c>
      <c r="M994" s="43"/>
      <c r="N994" s="43"/>
      <c r="O994" s="43"/>
      <c r="P994" s="43"/>
      <c r="Q994" s="43"/>
      <c r="R994" s="43"/>
    </row>
    <row r="995" spans="2:18" ht="15" x14ac:dyDescent="0.25">
      <c r="B995" s="47">
        <v>284000</v>
      </c>
      <c r="C995" s="40">
        <v>1279.2792792792793</v>
      </c>
      <c r="E995" s="41"/>
      <c r="J995" s="45">
        <v>956</v>
      </c>
      <c r="K995" s="45">
        <v>259229.88265382848</v>
      </c>
      <c r="L995" s="45">
        <v>3770.1173461715225</v>
      </c>
      <c r="M995" s="43"/>
      <c r="N995" s="43"/>
      <c r="O995" s="43"/>
      <c r="P995" s="43"/>
      <c r="Q995" s="43"/>
      <c r="R995" s="43"/>
    </row>
    <row r="996" spans="2:18" ht="15" x14ac:dyDescent="0.25">
      <c r="B996" s="47">
        <v>275000</v>
      </c>
      <c r="C996" s="40">
        <v>1238.7387387387387</v>
      </c>
      <c r="E996" s="41"/>
      <c r="J996" s="45">
        <v>957</v>
      </c>
      <c r="K996" s="45">
        <v>373048.04281615192</v>
      </c>
      <c r="L996" s="45">
        <v>951.95718384807697</v>
      </c>
      <c r="M996" s="43"/>
      <c r="N996" s="43"/>
      <c r="O996" s="43"/>
      <c r="P996" s="43"/>
      <c r="Q996" s="43"/>
      <c r="R996" s="43"/>
    </row>
    <row r="997" spans="2:18" ht="15" x14ac:dyDescent="0.25">
      <c r="B997" s="47">
        <v>274000</v>
      </c>
      <c r="C997" s="40">
        <v>1207.0484581497797</v>
      </c>
      <c r="E997" s="41"/>
      <c r="J997" s="45">
        <v>958</v>
      </c>
      <c r="K997" s="45">
        <v>261192.11369179969</v>
      </c>
      <c r="L997" s="45">
        <v>3807.8863082003081</v>
      </c>
      <c r="M997" s="43"/>
      <c r="N997" s="43"/>
      <c r="O997" s="43"/>
      <c r="P997" s="43"/>
      <c r="Q997" s="43"/>
      <c r="R997" s="43"/>
    </row>
    <row r="998" spans="2:18" ht="15" x14ac:dyDescent="0.25">
      <c r="B998" s="47">
        <v>263000</v>
      </c>
      <c r="C998" s="40">
        <v>1174.1071428571429</v>
      </c>
      <c r="E998" s="41"/>
      <c r="J998" s="45">
        <v>959</v>
      </c>
      <c r="K998" s="45">
        <v>351463.66067046806</v>
      </c>
      <c r="L998" s="45">
        <v>-5463.6606704680598</v>
      </c>
      <c r="M998" s="43"/>
      <c r="N998" s="43"/>
      <c r="O998" s="43"/>
      <c r="P998" s="43"/>
      <c r="Q998" s="43"/>
      <c r="R998" s="43"/>
    </row>
    <row r="999" spans="2:18" ht="15" x14ac:dyDescent="0.25">
      <c r="B999" s="47">
        <v>259000</v>
      </c>
      <c r="C999" s="40">
        <v>1140.9691629955946</v>
      </c>
      <c r="E999" s="41"/>
      <c r="J999" s="45">
        <v>960</v>
      </c>
      <c r="K999" s="45">
        <v>267853.14013011468</v>
      </c>
      <c r="L999" s="45">
        <v>-853.14013011468342</v>
      </c>
      <c r="M999" s="43"/>
      <c r="N999" s="43"/>
      <c r="O999" s="43"/>
      <c r="P999" s="43"/>
      <c r="Q999" s="43"/>
      <c r="R999" s="43"/>
    </row>
    <row r="1000" spans="2:18" ht="15" x14ac:dyDescent="0.25">
      <c r="B1000" s="47">
        <v>335000</v>
      </c>
      <c r="C1000" s="40">
        <v>1495.5357142857142</v>
      </c>
      <c r="E1000" s="41"/>
      <c r="J1000" s="45">
        <v>961</v>
      </c>
      <c r="K1000" s="45">
        <v>233941.85112393773</v>
      </c>
      <c r="L1000" s="45">
        <v>-1941.8511239377258</v>
      </c>
      <c r="M1000" s="43"/>
      <c r="N1000" s="43"/>
      <c r="O1000" s="43"/>
      <c r="P1000" s="43"/>
      <c r="Q1000" s="43"/>
      <c r="R1000" s="43"/>
    </row>
    <row r="1001" spans="2:18" ht="15" x14ac:dyDescent="0.25">
      <c r="B1001" s="47">
        <v>262000</v>
      </c>
      <c r="C1001" s="40">
        <v>1154.1850220264316</v>
      </c>
      <c r="E1001" s="41"/>
      <c r="J1001" s="45">
        <v>962</v>
      </c>
      <c r="K1001" s="45">
        <v>294134.61404548824</v>
      </c>
      <c r="L1001" s="45">
        <v>-2134.6140454882407</v>
      </c>
      <c r="M1001" s="43"/>
      <c r="N1001" s="43"/>
      <c r="O1001" s="43"/>
      <c r="P1001" s="43"/>
      <c r="Q1001" s="43"/>
      <c r="R1001" s="43"/>
    </row>
    <row r="1002" spans="2:18" ht="15" x14ac:dyDescent="0.25">
      <c r="B1002" s="47">
        <v>291000</v>
      </c>
      <c r="C1002" s="40">
        <v>1299.1071428571429</v>
      </c>
      <c r="E1002" s="41"/>
      <c r="J1002" s="45">
        <v>963</v>
      </c>
      <c r="K1002" s="45">
        <v>284738.88614745473</v>
      </c>
      <c r="L1002" s="45">
        <v>4261.1138525452698</v>
      </c>
      <c r="M1002" s="43"/>
      <c r="N1002" s="43"/>
      <c r="O1002" s="43"/>
      <c r="P1002" s="43"/>
      <c r="Q1002" s="43"/>
      <c r="R1002" s="43"/>
    </row>
    <row r="1003" spans="2:18" ht="15" x14ac:dyDescent="0.25">
      <c r="B1003" s="47">
        <v>320000</v>
      </c>
      <c r="C1003" s="40">
        <v>1422.2222222222222</v>
      </c>
      <c r="E1003" s="41"/>
      <c r="J1003" s="45">
        <v>964</v>
      </c>
      <c r="K1003" s="45">
        <v>304717.17649423279</v>
      </c>
      <c r="L1003" s="45">
        <v>3282.8235057672136</v>
      </c>
      <c r="M1003" s="43"/>
      <c r="N1003" s="43"/>
      <c r="O1003" s="43"/>
      <c r="P1003" s="43"/>
      <c r="Q1003" s="43"/>
      <c r="R1003" s="43"/>
    </row>
    <row r="1004" spans="2:18" ht="15" x14ac:dyDescent="0.25">
      <c r="J1004" s="45">
        <v>965</v>
      </c>
      <c r="K1004" s="45">
        <v>366002.77562723693</v>
      </c>
      <c r="L1004" s="45">
        <v>-4002.7756272369297</v>
      </c>
      <c r="M1004" s="43"/>
      <c r="N1004" s="43"/>
      <c r="O1004" s="43"/>
      <c r="P1004" s="43"/>
      <c r="Q1004" s="43"/>
      <c r="R1004" s="43"/>
    </row>
    <row r="1005" spans="2:18" ht="15" x14ac:dyDescent="0.25">
      <c r="J1005" s="45">
        <v>966</v>
      </c>
      <c r="K1005" s="45">
        <v>375759.64861334843</v>
      </c>
      <c r="L1005" s="45">
        <v>-5759.6486133484286</v>
      </c>
      <c r="M1005" s="43"/>
      <c r="N1005" s="43"/>
      <c r="O1005" s="43"/>
      <c r="P1005" s="43"/>
      <c r="Q1005" s="43"/>
      <c r="R1005" s="43"/>
    </row>
    <row r="1006" spans="2:18" ht="15" x14ac:dyDescent="0.25">
      <c r="J1006" s="45">
        <v>967</v>
      </c>
      <c r="K1006" s="45">
        <v>314571.74387519463</v>
      </c>
      <c r="L1006" s="45">
        <v>3428.256124805368</v>
      </c>
      <c r="M1006" s="43"/>
      <c r="N1006" s="43"/>
      <c r="O1006" s="43"/>
      <c r="P1006" s="43"/>
      <c r="Q1006" s="43"/>
      <c r="R1006" s="43"/>
    </row>
    <row r="1007" spans="2:18" ht="15" x14ac:dyDescent="0.25">
      <c r="J1007" s="45">
        <v>968</v>
      </c>
      <c r="K1007" s="45">
        <v>341757.97639881662</v>
      </c>
      <c r="L1007" s="45">
        <v>-757.97639881662326</v>
      </c>
      <c r="M1007" s="43"/>
      <c r="N1007" s="43"/>
      <c r="O1007" s="43"/>
      <c r="P1007" s="43"/>
      <c r="Q1007" s="43"/>
      <c r="R1007" s="43"/>
    </row>
    <row r="1008" spans="2:18" ht="15" x14ac:dyDescent="0.25">
      <c r="J1008" s="45">
        <v>969</v>
      </c>
      <c r="K1008" s="45">
        <v>236057.71794178613</v>
      </c>
      <c r="L1008" s="45">
        <v>-4057.7179417861335</v>
      </c>
      <c r="M1008" s="43"/>
      <c r="N1008" s="43"/>
      <c r="O1008" s="43"/>
      <c r="P1008" s="43"/>
      <c r="Q1008" s="43"/>
      <c r="R1008" s="43"/>
    </row>
    <row r="1009" spans="10:18" ht="15" x14ac:dyDescent="0.25">
      <c r="J1009" s="45">
        <v>970</v>
      </c>
      <c r="K1009" s="45">
        <v>318056.67724900751</v>
      </c>
      <c r="L1009" s="45">
        <v>-5056.6772490075091</v>
      </c>
      <c r="M1009" s="43"/>
      <c r="N1009" s="43"/>
      <c r="O1009" s="43"/>
      <c r="P1009" s="43"/>
      <c r="Q1009" s="43"/>
      <c r="R1009" s="43"/>
    </row>
    <row r="1010" spans="10:18" ht="15" x14ac:dyDescent="0.25">
      <c r="J1010" s="45">
        <v>971</v>
      </c>
      <c r="K1010" s="45">
        <v>342164.53254188772</v>
      </c>
      <c r="L1010" s="45">
        <v>3835.4674581122817</v>
      </c>
      <c r="M1010" s="43"/>
      <c r="N1010" s="43"/>
      <c r="O1010" s="43"/>
      <c r="P1010" s="43"/>
      <c r="Q1010" s="43"/>
      <c r="R1010" s="43"/>
    </row>
    <row r="1011" spans="10:18" ht="15" x14ac:dyDescent="0.25">
      <c r="J1011" s="45">
        <v>972</v>
      </c>
      <c r="K1011" s="45">
        <v>374684.60489906167</v>
      </c>
      <c r="L1011" s="45">
        <v>4315.3951009383309</v>
      </c>
      <c r="M1011" s="43"/>
      <c r="N1011" s="43"/>
      <c r="O1011" s="43"/>
      <c r="P1011" s="43"/>
      <c r="Q1011" s="43"/>
      <c r="R1011" s="43"/>
    </row>
    <row r="1012" spans="10:18" ht="15" x14ac:dyDescent="0.25">
      <c r="J1012" s="45">
        <v>973</v>
      </c>
      <c r="K1012" s="45">
        <v>378626.4318514464</v>
      </c>
      <c r="L1012" s="45">
        <v>4373.5681485536043</v>
      </c>
      <c r="M1012" s="43"/>
      <c r="N1012" s="43"/>
      <c r="O1012" s="43"/>
      <c r="P1012" s="43"/>
      <c r="Q1012" s="43"/>
      <c r="R1012" s="43"/>
    </row>
    <row r="1013" spans="10:18" ht="15" x14ac:dyDescent="0.25">
      <c r="J1013" s="45">
        <v>974</v>
      </c>
      <c r="K1013" s="45">
        <v>356525.32482523477</v>
      </c>
      <c r="L1013" s="45">
        <v>-5525.3248252347694</v>
      </c>
      <c r="M1013" s="43"/>
      <c r="N1013" s="43"/>
      <c r="O1013" s="43"/>
      <c r="P1013" s="43"/>
      <c r="Q1013" s="43"/>
      <c r="R1013" s="43"/>
    </row>
    <row r="1014" spans="10:18" ht="15" x14ac:dyDescent="0.25">
      <c r="J1014" s="45">
        <v>975</v>
      </c>
      <c r="K1014" s="45">
        <v>235894.29201391924</v>
      </c>
      <c r="L1014" s="45">
        <v>-894.29201391924289</v>
      </c>
      <c r="M1014" s="43"/>
      <c r="N1014" s="43"/>
      <c r="O1014" s="43"/>
      <c r="P1014" s="43"/>
      <c r="Q1014" s="43"/>
      <c r="R1014" s="43"/>
    </row>
    <row r="1015" spans="10:18" ht="15" x14ac:dyDescent="0.25">
      <c r="J1015" s="45">
        <v>976</v>
      </c>
      <c r="K1015" s="45">
        <v>262513.34925736702</v>
      </c>
      <c r="L1015" s="45">
        <v>1486.6507426329772</v>
      </c>
      <c r="M1015" s="43"/>
      <c r="N1015" s="43"/>
      <c r="O1015" s="43"/>
      <c r="P1015" s="43"/>
      <c r="Q1015" s="43"/>
      <c r="R1015" s="43"/>
    </row>
    <row r="1016" spans="10:18" ht="15" x14ac:dyDescent="0.25">
      <c r="J1016" s="45">
        <v>977</v>
      </c>
      <c r="K1016" s="45">
        <v>341340.33236093452</v>
      </c>
      <c r="L1016" s="45">
        <v>-5340.3323609345243</v>
      </c>
      <c r="M1016" s="43"/>
      <c r="N1016" s="43"/>
      <c r="O1016" s="43"/>
      <c r="P1016" s="43"/>
      <c r="Q1016" s="43"/>
      <c r="R1016" s="43"/>
    </row>
    <row r="1017" spans="10:18" ht="15" x14ac:dyDescent="0.25">
      <c r="J1017" s="45">
        <v>978</v>
      </c>
      <c r="K1017" s="45">
        <v>236893.00601755033</v>
      </c>
      <c r="L1017" s="45">
        <v>-893.00601755033131</v>
      </c>
      <c r="M1017" s="43"/>
      <c r="N1017" s="43"/>
      <c r="O1017" s="43"/>
      <c r="P1017" s="43"/>
      <c r="Q1017" s="43"/>
      <c r="R1017" s="43"/>
    </row>
    <row r="1018" spans="10:18" ht="15" x14ac:dyDescent="0.25">
      <c r="J1018" s="45">
        <v>979</v>
      </c>
      <c r="K1018" s="45">
        <v>312995.01309424074</v>
      </c>
      <c r="L1018" s="45">
        <v>-4995.0130942407413</v>
      </c>
      <c r="M1018" s="43"/>
      <c r="N1018" s="43"/>
      <c r="O1018" s="43"/>
      <c r="P1018" s="43"/>
      <c r="Q1018" s="43"/>
      <c r="R1018" s="43"/>
    </row>
    <row r="1019" spans="10:18" ht="15" x14ac:dyDescent="0.25">
      <c r="J1019" s="45">
        <v>980</v>
      </c>
      <c r="K1019" s="45">
        <v>369685.65162762831</v>
      </c>
      <c r="L1019" s="45">
        <v>-5685.6516276283073</v>
      </c>
      <c r="M1019" s="43"/>
      <c r="N1019" s="43"/>
      <c r="O1019" s="43"/>
      <c r="P1019" s="43"/>
      <c r="Q1019" s="43"/>
      <c r="R1019" s="43"/>
    </row>
    <row r="1020" spans="10:18" ht="15" x14ac:dyDescent="0.25">
      <c r="J1020" s="45">
        <v>981</v>
      </c>
      <c r="K1020" s="45">
        <v>287686.69232040696</v>
      </c>
      <c r="L1020" s="45">
        <v>-4686.6923204069608</v>
      </c>
      <c r="M1020" s="43"/>
      <c r="N1020" s="43"/>
      <c r="O1020" s="43"/>
      <c r="P1020" s="43"/>
      <c r="Q1020" s="43"/>
      <c r="R1020" s="43"/>
    </row>
    <row r="1021" spans="10:18" ht="15" x14ac:dyDescent="0.25">
      <c r="J1021" s="45">
        <v>982</v>
      </c>
      <c r="K1021" s="45">
        <v>281835.13618095021</v>
      </c>
      <c r="L1021" s="45">
        <v>-835.13618095021229</v>
      </c>
      <c r="M1021" s="43"/>
      <c r="N1021" s="43"/>
      <c r="O1021" s="43"/>
      <c r="P1021" s="43"/>
      <c r="Q1021" s="43"/>
      <c r="R1021" s="43"/>
    </row>
    <row r="1022" spans="10:18" ht="15" x14ac:dyDescent="0.25">
      <c r="J1022" s="45">
        <v>983</v>
      </c>
      <c r="K1022" s="45">
        <v>228858.90669945121</v>
      </c>
      <c r="L1022" s="45">
        <v>1141.0933005487896</v>
      </c>
      <c r="M1022" s="43"/>
      <c r="N1022" s="43"/>
      <c r="O1022" s="43"/>
      <c r="P1022" s="43"/>
      <c r="Q1022" s="43"/>
      <c r="R1022" s="43"/>
    </row>
    <row r="1023" spans="10:18" ht="15" x14ac:dyDescent="0.25">
      <c r="J1023" s="45">
        <v>984</v>
      </c>
      <c r="K1023" s="45">
        <v>328306.54716241016</v>
      </c>
      <c r="L1023" s="45">
        <v>693.45283758983715</v>
      </c>
      <c r="M1023" s="43"/>
      <c r="N1023" s="43"/>
      <c r="O1023" s="43"/>
      <c r="P1023" s="43"/>
      <c r="Q1023" s="43"/>
      <c r="R1023" s="43"/>
    </row>
    <row r="1024" spans="10:18" ht="15" x14ac:dyDescent="0.25">
      <c r="J1024" s="45">
        <v>985</v>
      </c>
      <c r="K1024" s="45">
        <v>340808.97214197263</v>
      </c>
      <c r="L1024" s="45">
        <v>-3808.9721419726266</v>
      </c>
      <c r="M1024" s="43"/>
      <c r="N1024" s="43"/>
      <c r="O1024" s="43"/>
      <c r="P1024" s="43"/>
      <c r="Q1024" s="43"/>
      <c r="R1024" s="43"/>
    </row>
    <row r="1025" spans="10:18" ht="15" x14ac:dyDescent="0.25">
      <c r="J1025" s="45">
        <v>986</v>
      </c>
      <c r="K1025" s="45">
        <v>243973.97827752947</v>
      </c>
      <c r="L1025" s="45">
        <v>-1973.9782775294734</v>
      </c>
      <c r="M1025" s="43"/>
      <c r="N1025" s="43"/>
      <c r="O1025" s="43"/>
      <c r="P1025" s="43"/>
      <c r="Q1025" s="43"/>
      <c r="R1025" s="43"/>
    </row>
    <row r="1026" spans="10:18" ht="15" x14ac:dyDescent="0.25">
      <c r="J1026" s="45">
        <v>987</v>
      </c>
      <c r="K1026" s="45">
        <v>296512.27237528225</v>
      </c>
      <c r="L1026" s="45">
        <v>4487.7276247177506</v>
      </c>
      <c r="M1026" s="43"/>
      <c r="N1026" s="43"/>
      <c r="O1026" s="43"/>
      <c r="P1026" s="43"/>
      <c r="Q1026" s="43"/>
      <c r="R1026" s="43"/>
    </row>
    <row r="1027" spans="10:18" ht="15" x14ac:dyDescent="0.25">
      <c r="J1027" s="45">
        <v>988</v>
      </c>
      <c r="K1027" s="45">
        <v>248095.77531619975</v>
      </c>
      <c r="L1027" s="45">
        <v>-3095.7753161997534</v>
      </c>
      <c r="M1027" s="43"/>
      <c r="N1027" s="43"/>
      <c r="O1027" s="43"/>
      <c r="P1027" s="43"/>
      <c r="Q1027" s="43"/>
      <c r="R1027" s="43"/>
    </row>
    <row r="1028" spans="10:18" ht="15" x14ac:dyDescent="0.25">
      <c r="J1028" s="45">
        <v>989</v>
      </c>
      <c r="K1028" s="45">
        <v>295177.95526946179</v>
      </c>
      <c r="L1028" s="45">
        <v>1822.0447305382113</v>
      </c>
      <c r="M1028" s="43"/>
      <c r="N1028" s="43"/>
      <c r="O1028" s="43"/>
      <c r="P1028" s="43"/>
      <c r="Q1028" s="43"/>
      <c r="R1028" s="43"/>
    </row>
    <row r="1029" spans="10:18" ht="15" x14ac:dyDescent="0.25">
      <c r="J1029" s="45">
        <v>990</v>
      </c>
      <c r="K1029" s="45">
        <v>241569.80331208723</v>
      </c>
      <c r="L1029" s="45">
        <v>3430.1966879127722</v>
      </c>
      <c r="M1029" s="43"/>
      <c r="N1029" s="43"/>
      <c r="O1029" s="43"/>
      <c r="P1029" s="43"/>
      <c r="Q1029" s="43"/>
      <c r="R1029" s="43"/>
    </row>
    <row r="1030" spans="10:18" ht="15" x14ac:dyDescent="0.25">
      <c r="J1030" s="45">
        <v>991</v>
      </c>
      <c r="K1030" s="45">
        <v>286108.91232261487</v>
      </c>
      <c r="L1030" s="45">
        <v>-2108.9123226148658</v>
      </c>
      <c r="M1030" s="43"/>
      <c r="N1030" s="43"/>
      <c r="O1030" s="43"/>
      <c r="P1030" s="43"/>
      <c r="Q1030" s="43"/>
      <c r="R1030" s="43"/>
    </row>
    <row r="1031" spans="10:18" ht="15" x14ac:dyDescent="0.25">
      <c r="J1031" s="45">
        <v>992</v>
      </c>
      <c r="K1031" s="45">
        <v>277079.99788438226</v>
      </c>
      <c r="L1031" s="45">
        <v>-2079.997884382261</v>
      </c>
      <c r="M1031" s="43"/>
      <c r="N1031" s="43"/>
      <c r="O1031" s="43"/>
      <c r="P1031" s="43"/>
      <c r="Q1031" s="43"/>
      <c r="R1031" s="43"/>
    </row>
    <row r="1032" spans="10:18" ht="15" x14ac:dyDescent="0.25">
      <c r="J1032" s="45">
        <v>993</v>
      </c>
      <c r="K1032" s="45">
        <v>270022.15336267033</v>
      </c>
      <c r="L1032" s="45">
        <v>3977.8466373296687</v>
      </c>
      <c r="M1032" s="43"/>
      <c r="N1032" s="43"/>
      <c r="O1032" s="43"/>
      <c r="P1032" s="43"/>
      <c r="Q1032" s="43"/>
      <c r="R1032" s="43"/>
    </row>
    <row r="1033" spans="10:18" ht="15" x14ac:dyDescent="0.25">
      <c r="J1033" s="45">
        <v>994</v>
      </c>
      <c r="K1033" s="45">
        <v>262685.68687025551</v>
      </c>
      <c r="L1033" s="45">
        <v>314.31312974449247</v>
      </c>
      <c r="M1033" s="43"/>
      <c r="N1033" s="43"/>
      <c r="O1033" s="43"/>
      <c r="P1033" s="43"/>
      <c r="Q1033" s="43"/>
      <c r="R1033" s="43"/>
    </row>
    <row r="1034" spans="10:18" ht="15" x14ac:dyDescent="0.25">
      <c r="J1034" s="45">
        <v>995</v>
      </c>
      <c r="K1034" s="45">
        <v>255305.42057788596</v>
      </c>
      <c r="L1034" s="45">
        <v>3694.5794221140386</v>
      </c>
      <c r="M1034" s="43"/>
      <c r="N1034" s="43"/>
      <c r="O1034" s="43"/>
      <c r="P1034" s="43"/>
      <c r="Q1034" s="43"/>
      <c r="R1034" s="43"/>
    </row>
    <row r="1035" spans="10:18" ht="15" x14ac:dyDescent="0.25">
      <c r="J1035" s="45">
        <v>996</v>
      </c>
      <c r="K1035" s="45">
        <v>334272.07991624239</v>
      </c>
      <c r="L1035" s="45">
        <v>727.92008375760633</v>
      </c>
      <c r="M1035" s="43"/>
      <c r="N1035" s="43"/>
      <c r="O1035" s="43"/>
      <c r="P1035" s="43"/>
      <c r="Q1035" s="43"/>
      <c r="R1035" s="43"/>
    </row>
    <row r="1036" spans="10:18" ht="15" x14ac:dyDescent="0.25">
      <c r="J1036" s="45">
        <v>997</v>
      </c>
      <c r="K1036" s="45">
        <v>258248.76713484281</v>
      </c>
      <c r="L1036" s="45">
        <v>3751.2328651571879</v>
      </c>
      <c r="M1036" s="43"/>
      <c r="N1036" s="43"/>
      <c r="O1036" s="43"/>
      <c r="P1036" s="43"/>
      <c r="Q1036" s="43"/>
      <c r="R1036" s="43"/>
    </row>
    <row r="1037" spans="10:18" ht="15" x14ac:dyDescent="0.25">
      <c r="J1037" s="45">
        <v>998</v>
      </c>
      <c r="K1037" s="45">
        <v>290524.83972147264</v>
      </c>
      <c r="L1037" s="45">
        <v>475.16027852735715</v>
      </c>
      <c r="M1037" s="43"/>
      <c r="N1037" s="43"/>
      <c r="O1037" s="43"/>
      <c r="P1037" s="43"/>
      <c r="Q1037" s="43"/>
      <c r="R1037" s="43"/>
    </row>
    <row r="1038" spans="10:18" ht="15.75" thickBot="1" x14ac:dyDescent="0.3">
      <c r="J1038" s="46">
        <v>999</v>
      </c>
      <c r="K1038" s="46">
        <v>317944.19582334597</v>
      </c>
      <c r="L1038" s="46">
        <v>2055.8041766540264</v>
      </c>
      <c r="M1038" s="43"/>
      <c r="N1038" s="43"/>
      <c r="O1038" s="43"/>
      <c r="P1038" s="43"/>
      <c r="Q1038" s="43"/>
      <c r="R1038" s="43"/>
    </row>
  </sheetData>
  <autoFilter ref="B4:C1003" xr:uid="{672C8D76-B37E-47CB-911B-A2C683FDFE9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1BFFB-E0B6-48D2-B4C0-089C50BACC61}">
  <dimension ref="B1:L38"/>
  <sheetViews>
    <sheetView topLeftCell="A20" workbookViewId="0">
      <selection activeCell="J31" sqref="J31"/>
    </sheetView>
  </sheetViews>
  <sheetFormatPr defaultColWidth="8.85546875" defaultRowHeight="15" x14ac:dyDescent="0.25"/>
  <cols>
    <col min="1" max="1" width="2" style="55" customWidth="1"/>
    <col min="2" max="2" width="17.140625" style="55" customWidth="1"/>
    <col min="3" max="3" width="12.7109375" style="55" customWidth="1"/>
    <col min="4" max="4" width="14.5703125" style="55" customWidth="1"/>
    <col min="5" max="6" width="8.85546875" style="55"/>
    <col min="7" max="7" width="12.5703125" style="55" customWidth="1"/>
    <col min="8" max="8" width="14.7109375" style="55" customWidth="1"/>
    <col min="9" max="9" width="14.5703125" style="55" customWidth="1"/>
    <col min="10" max="10" width="15.28515625" style="55" customWidth="1"/>
    <col min="11" max="16384" width="8.85546875" style="55"/>
  </cols>
  <sheetData>
    <row r="1" spans="2:12" ht="15.75" x14ac:dyDescent="0.25">
      <c r="B1" s="54" t="s">
        <v>26</v>
      </c>
    </row>
    <row r="2" spans="2:12" x14ac:dyDescent="0.25">
      <c r="B2" s="56" t="s">
        <v>42</v>
      </c>
      <c r="C2" s="57"/>
      <c r="D2" s="57"/>
      <c r="E2" s="57"/>
      <c r="F2" s="57"/>
      <c r="G2" s="57"/>
      <c r="H2" s="57"/>
      <c r="I2" s="57"/>
      <c r="J2" s="57"/>
    </row>
    <row r="3" spans="2:12" x14ac:dyDescent="0.25">
      <c r="B3" s="57"/>
      <c r="C3" s="57"/>
      <c r="D3" s="57"/>
      <c r="E3" s="57"/>
      <c r="F3" s="57"/>
      <c r="G3" s="57"/>
      <c r="H3" s="57"/>
      <c r="I3" s="57"/>
      <c r="J3" s="57"/>
    </row>
    <row r="4" spans="2:12" x14ac:dyDescent="0.25">
      <c r="B4" s="58" t="s">
        <v>43</v>
      </c>
      <c r="C4" s="57"/>
      <c r="D4" s="57"/>
      <c r="E4" s="57"/>
      <c r="F4" s="57"/>
      <c r="G4" s="57"/>
      <c r="H4" s="57"/>
      <c r="I4" s="57"/>
      <c r="J4" s="57"/>
    </row>
    <row r="6" spans="2:12" x14ac:dyDescent="0.25">
      <c r="B6" s="58" t="s">
        <v>28</v>
      </c>
    </row>
    <row r="8" spans="2:12" x14ac:dyDescent="0.25">
      <c r="B8" s="59" t="s">
        <v>44</v>
      </c>
      <c r="C8" s="59"/>
      <c r="D8" s="59"/>
      <c r="E8" s="59"/>
      <c r="F8" s="59"/>
      <c r="G8" s="59"/>
      <c r="H8" s="59"/>
      <c r="I8" s="59"/>
      <c r="J8" s="59"/>
      <c r="K8" s="59"/>
      <c r="L8" s="59"/>
    </row>
    <row r="9" spans="2:12" x14ac:dyDescent="0.25">
      <c r="B9" s="59"/>
      <c r="C9" s="59"/>
      <c r="D9" s="59"/>
      <c r="E9" s="59"/>
      <c r="F9" s="59"/>
      <c r="G9" s="59"/>
      <c r="H9" s="59"/>
      <c r="I9" s="59"/>
      <c r="J9" s="59"/>
      <c r="K9" s="59"/>
      <c r="L9" s="59"/>
    </row>
    <row r="10" spans="2:12" x14ac:dyDescent="0.25">
      <c r="B10" s="59"/>
      <c r="C10" s="59"/>
      <c r="D10" s="59"/>
      <c r="E10" s="59"/>
      <c r="F10" s="59"/>
      <c r="G10" s="59"/>
      <c r="H10" s="59"/>
      <c r="I10" s="59"/>
      <c r="J10" s="59"/>
      <c r="K10" s="59"/>
      <c r="L10" s="59"/>
    </row>
    <row r="11" spans="2:12" x14ac:dyDescent="0.25">
      <c r="B11" s="59"/>
      <c r="C11" s="59"/>
      <c r="D11" s="59"/>
      <c r="E11" s="59"/>
      <c r="F11" s="59"/>
      <c r="G11" s="59"/>
      <c r="H11" s="59"/>
      <c r="I11" s="59"/>
      <c r="J11" s="59"/>
      <c r="K11" s="59"/>
      <c r="L11" s="59"/>
    </row>
    <row r="13" spans="2:12" x14ac:dyDescent="0.25">
      <c r="B13" s="60" t="s">
        <v>45</v>
      </c>
    </row>
    <row r="14" spans="2:12" x14ac:dyDescent="0.25">
      <c r="B14" s="60"/>
    </row>
    <row r="15" spans="2:12" x14ac:dyDescent="0.25">
      <c r="B15" s="60" t="s">
        <v>46</v>
      </c>
    </row>
    <row r="16" spans="2:12" x14ac:dyDescent="0.25">
      <c r="B16" s="60"/>
    </row>
    <row r="17" spans="2:2" x14ac:dyDescent="0.25">
      <c r="B17" s="60" t="s">
        <v>47</v>
      </c>
    </row>
    <row r="18" spans="2:2" x14ac:dyDescent="0.25">
      <c r="B18" s="60"/>
    </row>
    <row r="36" spans="2:8" x14ac:dyDescent="0.25">
      <c r="B36" s="61" t="s">
        <v>48</v>
      </c>
      <c r="C36" s="61"/>
      <c r="D36" s="61"/>
      <c r="E36" s="61"/>
      <c r="F36" s="61"/>
      <c r="G36" s="61"/>
      <c r="H36" s="61"/>
    </row>
    <row r="37" spans="2:8" x14ac:dyDescent="0.25">
      <c r="B37" s="61"/>
      <c r="C37" s="61"/>
      <c r="D37" s="61"/>
      <c r="E37" s="61"/>
      <c r="F37" s="61"/>
      <c r="G37" s="61"/>
      <c r="H37" s="61"/>
    </row>
    <row r="38" spans="2:8" x14ac:dyDescent="0.25">
      <c r="B38" s="61"/>
      <c r="C38" s="61"/>
      <c r="D38" s="61"/>
      <c r="E38" s="61"/>
      <c r="F38" s="61"/>
      <c r="G38" s="61"/>
      <c r="H38" s="61"/>
    </row>
  </sheetData>
  <mergeCells count="1">
    <mergeCell ref="B8:L11"/>
  </mergeCells>
  <dataValidations count="1">
    <dataValidation allowBlank="1" showErrorMessage="1" sqref="B2" xr:uid="{ACDE14D2-AC87-4AE6-A59A-38601251962C}"/>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38193-E08F-49E2-9CEE-3ACC7E086841}">
  <dimension ref="B1:AC50"/>
  <sheetViews>
    <sheetView topLeftCell="A13" workbookViewId="0">
      <selection activeCell="H44" sqref="H44"/>
    </sheetView>
  </sheetViews>
  <sheetFormatPr defaultColWidth="8.85546875" defaultRowHeight="15" x14ac:dyDescent="0.25"/>
  <cols>
    <col min="1" max="1" width="2" style="3" customWidth="1"/>
    <col min="2" max="2" width="17.140625" style="3" customWidth="1"/>
    <col min="3" max="3" width="12.7109375" style="3" customWidth="1"/>
    <col min="4" max="4" width="14.5703125" style="3" customWidth="1"/>
    <col min="5" max="6" width="8.85546875" style="3"/>
    <col min="7" max="7" width="12.5703125" style="3" customWidth="1"/>
    <col min="8" max="8" width="14.7109375" style="3" customWidth="1"/>
    <col min="9" max="9" width="14.5703125" style="3" customWidth="1"/>
    <col min="10" max="10" width="15.28515625" style="3" customWidth="1"/>
    <col min="11" max="16384" width="8.85546875" style="3"/>
  </cols>
  <sheetData>
    <row r="1" spans="2:10" ht="15.75" x14ac:dyDescent="0.25">
      <c r="B1" s="2" t="s">
        <v>26</v>
      </c>
    </row>
    <row r="2" spans="2:10" x14ac:dyDescent="0.25">
      <c r="B2" s="9" t="s">
        <v>27</v>
      </c>
      <c r="C2" s="8"/>
      <c r="D2" s="8"/>
      <c r="E2" s="8"/>
      <c r="F2" s="8"/>
      <c r="G2" s="8"/>
      <c r="H2" s="8"/>
      <c r="I2" s="8"/>
      <c r="J2" s="8"/>
    </row>
    <row r="3" spans="2:10" x14ac:dyDescent="0.25">
      <c r="B3" s="8"/>
      <c r="C3" s="8"/>
      <c r="D3" s="8"/>
      <c r="E3" s="8"/>
      <c r="F3" s="8"/>
      <c r="G3" s="8"/>
      <c r="H3" s="8"/>
      <c r="I3" s="8"/>
      <c r="J3" s="8"/>
    </row>
    <row r="4" spans="2:10" x14ac:dyDescent="0.25">
      <c r="B4" s="10" t="s">
        <v>41</v>
      </c>
      <c r="C4" s="8"/>
      <c r="D4" s="8"/>
      <c r="E4" s="8"/>
      <c r="F4" s="8"/>
      <c r="G4" s="8"/>
      <c r="H4" s="8"/>
      <c r="I4" s="8"/>
      <c r="J4" s="8"/>
    </row>
    <row r="6" spans="2:10" x14ac:dyDescent="0.25">
      <c r="B6" s="10" t="s">
        <v>28</v>
      </c>
    </row>
    <row r="8" spans="2:10" x14ac:dyDescent="0.25">
      <c r="B8" s="11" t="s">
        <v>35</v>
      </c>
      <c r="C8" s="11"/>
      <c r="D8" s="11"/>
      <c r="E8" s="11"/>
      <c r="F8" s="11"/>
      <c r="G8" s="11"/>
      <c r="H8" s="11"/>
    </row>
    <row r="9" spans="2:10" x14ac:dyDescent="0.25">
      <c r="B9" s="12"/>
      <c r="C9" s="12"/>
      <c r="D9" s="12"/>
      <c r="E9" s="12"/>
      <c r="F9" s="12"/>
      <c r="G9" s="12"/>
      <c r="H9" s="12"/>
    </row>
    <row r="10" spans="2:10" x14ac:dyDescent="0.25">
      <c r="B10" s="14" t="s">
        <v>14</v>
      </c>
      <c r="C10" s="15" t="s">
        <v>2</v>
      </c>
      <c r="E10" s="12"/>
      <c r="F10" s="12"/>
      <c r="G10" s="12"/>
      <c r="H10" s="12"/>
    </row>
    <row r="11" spans="2:10" x14ac:dyDescent="0.25">
      <c r="B11" s="16">
        <f t="array" ref="B11:C11">LINEST(Arizona!B5:B1003,Arizona!C5:C1003)</f>
        <v>222.71322280973695</v>
      </c>
      <c r="C11" s="16">
        <v>1196.501160609012</v>
      </c>
      <c r="G11" s="12"/>
      <c r="H11" s="12"/>
    </row>
    <row r="12" spans="2:10" x14ac:dyDescent="0.25">
      <c r="B12" s="12"/>
      <c r="C12" s="12"/>
      <c r="D12" s="12"/>
      <c r="E12" s="12"/>
      <c r="F12" s="12"/>
      <c r="G12" s="12"/>
      <c r="H12" s="12"/>
    </row>
    <row r="13" spans="2:10" x14ac:dyDescent="0.25">
      <c r="B13" s="12"/>
      <c r="C13" s="12"/>
      <c r="D13" s="12"/>
      <c r="E13" s="13" t="str">
        <f ca="1">_xlfn.FORMULATEXT(B11)</f>
        <v>{=LINEST(Arizona!B5:B1003,Arizona!C5:C1003)}</v>
      </c>
      <c r="F13" s="12"/>
      <c r="G13" s="12"/>
      <c r="H13" s="12"/>
    </row>
    <row r="14" spans="2:10" x14ac:dyDescent="0.25">
      <c r="B14" s="12"/>
      <c r="C14" s="12"/>
      <c r="D14" s="12"/>
      <c r="E14" s="12"/>
      <c r="F14" s="12"/>
      <c r="G14" s="12"/>
      <c r="H14" s="12"/>
    </row>
    <row r="15" spans="2:10" x14ac:dyDescent="0.25">
      <c r="B15" s="11" t="s">
        <v>36</v>
      </c>
      <c r="C15" s="11"/>
      <c r="D15" s="11"/>
      <c r="E15" s="11"/>
      <c r="F15" s="11"/>
      <c r="G15" s="11"/>
      <c r="H15" s="11"/>
    </row>
    <row r="18" spans="2:29" x14ac:dyDescent="0.25">
      <c r="B18" s="13" t="s">
        <v>29</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row>
    <row r="19" spans="2:29" x14ac:dyDescent="0.25">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2:29" x14ac:dyDescent="0.25">
      <c r="B20" s="13" t="s">
        <v>30</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2:29" x14ac:dyDescent="0.25">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row>
    <row r="22" spans="2:29" x14ac:dyDescent="0.25">
      <c r="B22" s="13" t="s">
        <v>34</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2:29" x14ac:dyDescent="0.25">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row>
    <row r="24" spans="2:29" x14ac:dyDescent="0.25">
      <c r="B24" s="13" t="s">
        <v>31</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row>
    <row r="25" spans="2:29" x14ac:dyDescent="0.25">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row>
    <row r="26" spans="2:29" x14ac:dyDescent="0.25">
      <c r="B26" s="13" t="s">
        <v>32</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row>
    <row r="27" spans="2:29" x14ac:dyDescent="0.25">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row>
    <row r="28" spans="2:29" x14ac:dyDescent="0.25">
      <c r="B28" s="13" t="s">
        <v>33</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2:29" x14ac:dyDescent="0.25">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row r="30" spans="2:29" x14ac:dyDescent="0.25">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row>
    <row r="31" spans="2:29" x14ac:dyDescent="0.25">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row>
    <row r="32" spans="2:29" ht="17.25" thickBot="1" x14ac:dyDescent="0.35">
      <c r="B32" s="17" t="s">
        <v>3</v>
      </c>
      <c r="C32" s="17"/>
      <c r="D32" s="17"/>
      <c r="E32" s="17"/>
      <c r="F32" s="17"/>
      <c r="G32" s="17"/>
      <c r="H32" s="17"/>
      <c r="I32" s="17"/>
      <c r="J32" s="17"/>
      <c r="K32" s="18"/>
      <c r="L32" s="18"/>
      <c r="M32" s="18"/>
      <c r="N32" s="18"/>
      <c r="O32" s="18"/>
      <c r="P32" s="18"/>
      <c r="Q32" s="18"/>
      <c r="R32" s="18"/>
      <c r="S32" s="18"/>
      <c r="T32" s="18"/>
      <c r="U32" s="18"/>
      <c r="V32" s="19"/>
      <c r="W32" s="19"/>
      <c r="X32" s="19"/>
      <c r="Y32" s="19"/>
      <c r="Z32" s="19"/>
      <c r="AA32" s="19"/>
      <c r="AB32" s="19"/>
      <c r="AC32" s="19"/>
    </row>
    <row r="34" spans="2:10" ht="15.75" thickBot="1" x14ac:dyDescent="0.3"/>
    <row r="35" spans="2:10" x14ac:dyDescent="0.25">
      <c r="B35" s="62" t="s">
        <v>4</v>
      </c>
      <c r="C35" s="62"/>
    </row>
    <row r="36" spans="2:10" x14ac:dyDescent="0.25">
      <c r="B36" s="50" t="s">
        <v>5</v>
      </c>
      <c r="C36" s="50">
        <v>0.99775401939736164</v>
      </c>
    </row>
    <row r="37" spans="2:10" x14ac:dyDescent="0.25">
      <c r="B37" s="50" t="s">
        <v>6</v>
      </c>
      <c r="C37" s="50">
        <v>0.99551308322359067</v>
      </c>
    </row>
    <row r="38" spans="2:10" x14ac:dyDescent="0.25">
      <c r="B38" s="50" t="s">
        <v>7</v>
      </c>
      <c r="C38" s="50">
        <v>0.99550858280556009</v>
      </c>
    </row>
    <row r="39" spans="2:10" x14ac:dyDescent="0.25">
      <c r="B39" s="50" t="s">
        <v>8</v>
      </c>
      <c r="C39" s="50">
        <v>3111.3799158281863</v>
      </c>
    </row>
    <row r="40" spans="2:10" ht="15.75" thickBot="1" x14ac:dyDescent="0.3">
      <c r="B40" s="51" t="s">
        <v>9</v>
      </c>
      <c r="C40" s="51">
        <v>999</v>
      </c>
    </row>
    <row r="42" spans="2:10" ht="15.75" thickBot="1" x14ac:dyDescent="0.3">
      <c r="B42" s="63" t="s">
        <v>10</v>
      </c>
      <c r="C42" s="63"/>
      <c r="D42" s="63"/>
      <c r="E42" s="63"/>
      <c r="F42" s="63"/>
      <c r="G42" s="63"/>
    </row>
    <row r="43" spans="2:10" x14ac:dyDescent="0.25">
      <c r="B43" s="64"/>
      <c r="C43" s="64" t="s">
        <v>15</v>
      </c>
      <c r="D43" s="64" t="s">
        <v>16</v>
      </c>
      <c r="E43" s="64" t="s">
        <v>1</v>
      </c>
      <c r="F43" s="64" t="s">
        <v>17</v>
      </c>
      <c r="G43" s="64" t="s">
        <v>18</v>
      </c>
    </row>
    <row r="44" spans="2:10" x14ac:dyDescent="0.25">
      <c r="B44" s="65" t="s">
        <v>11</v>
      </c>
      <c r="C44" s="65">
        <v>1</v>
      </c>
      <c r="D44" s="65">
        <v>2141411861622.0679</v>
      </c>
      <c r="E44" s="65">
        <v>2141411861622.0679</v>
      </c>
      <c r="F44" s="65">
        <v>221204.58065821079</v>
      </c>
      <c r="G44" s="65">
        <v>0</v>
      </c>
    </row>
    <row r="45" spans="2:10" x14ac:dyDescent="0.25">
      <c r="B45" s="65" t="s">
        <v>12</v>
      </c>
      <c r="C45" s="65">
        <v>997</v>
      </c>
      <c r="D45" s="65">
        <v>9651642925.6771545</v>
      </c>
      <c r="E45" s="65">
        <v>9680684.9806190114</v>
      </c>
      <c r="F45" s="65"/>
      <c r="G45" s="65"/>
    </row>
    <row r="46" spans="2:10" ht="15.75" thickBot="1" x14ac:dyDescent="0.3">
      <c r="B46" s="66" t="s">
        <v>13</v>
      </c>
      <c r="C46" s="66">
        <v>998</v>
      </c>
      <c r="D46" s="66">
        <v>2151063504547.7451</v>
      </c>
      <c r="E46" s="66"/>
      <c r="F46" s="66"/>
      <c r="G46" s="66"/>
    </row>
    <row r="47" spans="2:10" ht="15.75" thickBot="1" x14ac:dyDescent="0.3"/>
    <row r="48" spans="2:10" x14ac:dyDescent="0.25">
      <c r="B48" s="67"/>
      <c r="C48" s="67" t="s">
        <v>19</v>
      </c>
      <c r="D48" s="67" t="s">
        <v>8</v>
      </c>
      <c r="E48" s="67" t="s">
        <v>20</v>
      </c>
      <c r="F48" s="67" t="s">
        <v>21</v>
      </c>
      <c r="G48" s="67" t="s">
        <v>22</v>
      </c>
      <c r="H48" s="67" t="s">
        <v>23</v>
      </c>
      <c r="I48" s="67" t="s">
        <v>24</v>
      </c>
      <c r="J48" s="67" t="s">
        <v>25</v>
      </c>
    </row>
    <row r="49" spans="2:10" x14ac:dyDescent="0.25">
      <c r="B49" s="68" t="s">
        <v>14</v>
      </c>
      <c r="C49" s="70">
        <v>1196.501160609012</v>
      </c>
      <c r="D49" s="68">
        <v>642.79428693710815</v>
      </c>
      <c r="E49" s="68">
        <v>1.8614060282182925</v>
      </c>
      <c r="F49" s="68">
        <v>6.2980986982212397E-2</v>
      </c>
      <c r="G49" s="68">
        <v>-64.883788941808234</v>
      </c>
      <c r="H49" s="68">
        <v>2457.8861101598322</v>
      </c>
      <c r="I49" s="68">
        <v>-64.883788941808234</v>
      </c>
      <c r="J49" s="68">
        <v>2457.8861101598322</v>
      </c>
    </row>
    <row r="50" spans="2:10" ht="15.75" thickBot="1" x14ac:dyDescent="0.3">
      <c r="B50" s="69" t="s">
        <v>2</v>
      </c>
      <c r="C50" s="71">
        <v>222.71322280973695</v>
      </c>
      <c r="D50" s="69">
        <v>0.47353157664962042</v>
      </c>
      <c r="E50" s="69">
        <v>470.32391036200914</v>
      </c>
      <c r="F50" s="69">
        <v>0</v>
      </c>
      <c r="G50" s="69">
        <v>221.78398990262909</v>
      </c>
      <c r="H50" s="69">
        <v>223.64245571684481</v>
      </c>
      <c r="I50" s="69">
        <v>221.78398990262909</v>
      </c>
      <c r="J50" s="69">
        <v>223.64245571684481</v>
      </c>
    </row>
  </sheetData>
  <dataValidations disablePrompts="1" count="1">
    <dataValidation allowBlank="1" showErrorMessage="1" sqref="B2" xr:uid="{9810EE8C-D605-42EC-88DC-39EA3B46725D}"/>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0AC32-0E9D-40A7-9EB9-3FB2AA8879E7}">
  <dimension ref="A1:AC37"/>
  <sheetViews>
    <sheetView topLeftCell="A19" workbookViewId="0">
      <selection activeCell="A2" sqref="A2"/>
    </sheetView>
  </sheetViews>
  <sheetFormatPr defaultColWidth="8.85546875" defaultRowHeight="15" x14ac:dyDescent="0.25"/>
  <cols>
    <col min="1" max="1" width="2" style="63" customWidth="1"/>
    <col min="2" max="2" width="17.140625" style="63" customWidth="1"/>
    <col min="3" max="3" width="12.7109375" style="63" customWidth="1"/>
    <col min="4" max="4" width="14.5703125" style="63" customWidth="1"/>
    <col min="5" max="6" width="8.85546875" style="63"/>
    <col min="7" max="7" width="12.5703125" style="63" customWidth="1"/>
    <col min="8" max="8" width="14.7109375" style="63" customWidth="1"/>
    <col min="9" max="9" width="14.5703125" style="63" customWidth="1"/>
    <col min="10" max="10" width="15.28515625" style="63" customWidth="1"/>
    <col min="11" max="16384" width="8.85546875" style="63"/>
  </cols>
  <sheetData>
    <row r="1" spans="1:29" ht="15.75" x14ac:dyDescent="0.25">
      <c r="B1" s="72" t="s">
        <v>26</v>
      </c>
    </row>
    <row r="2" spans="1:29" x14ac:dyDescent="0.25">
      <c r="B2" s="73" t="s">
        <v>37</v>
      </c>
      <c r="C2" s="74"/>
      <c r="D2" s="74"/>
      <c r="E2" s="74"/>
      <c r="F2" s="74"/>
      <c r="G2" s="74"/>
      <c r="H2" s="74"/>
      <c r="I2" s="74"/>
      <c r="J2" s="74"/>
    </row>
    <row r="3" spans="1:29" x14ac:dyDescent="0.25">
      <c r="B3" s="74"/>
      <c r="C3" s="74"/>
      <c r="D3" s="74"/>
      <c r="E3" s="74"/>
      <c r="F3" s="74"/>
      <c r="G3" s="74"/>
      <c r="H3" s="74"/>
      <c r="I3" s="74"/>
      <c r="J3" s="74"/>
    </row>
    <row r="4" spans="1:29" x14ac:dyDescent="0.25">
      <c r="B4" s="75"/>
      <c r="C4" s="74"/>
      <c r="D4" s="74"/>
      <c r="E4" s="74"/>
      <c r="F4" s="74"/>
      <c r="G4" s="74"/>
      <c r="H4" s="74"/>
      <c r="I4" s="74"/>
      <c r="J4" s="74"/>
    </row>
    <row r="6" spans="1:29" x14ac:dyDescent="0.25">
      <c r="B6" s="75"/>
    </row>
    <row r="9" spans="1:29" x14ac:dyDescent="0.25">
      <c r="A9" s="76"/>
      <c r="B9" s="76"/>
    </row>
    <row r="12" spans="1:29" x14ac:dyDescent="0.25">
      <c r="B12" s="77"/>
      <c r="C12" s="77"/>
      <c r="D12" s="77"/>
      <c r="E12" s="77"/>
      <c r="F12" s="77"/>
      <c r="G12" s="77"/>
      <c r="H12" s="77"/>
    </row>
    <row r="13" spans="1:29" x14ac:dyDescent="0.25">
      <c r="B13" s="78">
        <f>C36+(1000*C37)</f>
        <v>223909.72397034595</v>
      </c>
      <c r="C13" s="77"/>
      <c r="D13" s="79" t="str">
        <f ca="1">_xlfn.FORMULATEXT(B13)</f>
        <v>=C36+(1000*C37)</v>
      </c>
      <c r="E13" s="77"/>
      <c r="F13" s="77"/>
      <c r="G13" s="77"/>
      <c r="H13" s="77"/>
    </row>
    <row r="14" spans="1:29" x14ac:dyDescent="0.25">
      <c r="B14" s="77"/>
      <c r="C14" s="77"/>
      <c r="D14" s="77"/>
      <c r="E14" s="77"/>
      <c r="F14" s="77"/>
      <c r="G14" s="77"/>
      <c r="H14" s="77"/>
    </row>
    <row r="15" spans="1:29" x14ac:dyDescent="0.25">
      <c r="B15" s="77"/>
      <c r="C15" s="77"/>
      <c r="D15" s="77"/>
      <c r="E15" s="77"/>
      <c r="F15" s="77"/>
      <c r="G15" s="77"/>
      <c r="H15" s="77"/>
    </row>
    <row r="16" spans="1:29" x14ac:dyDescent="0.25">
      <c r="B16" s="79"/>
      <c r="C16" s="79"/>
      <c r="D16" s="79"/>
      <c r="E16" s="79"/>
      <c r="F16" s="79"/>
      <c r="G16" s="79"/>
      <c r="H16" s="79"/>
      <c r="I16" s="79"/>
      <c r="J16" s="79"/>
      <c r="K16" s="79"/>
      <c r="L16" s="79"/>
      <c r="M16" s="79"/>
      <c r="N16" s="79"/>
      <c r="O16" s="79"/>
      <c r="P16" s="79"/>
      <c r="Q16" s="79"/>
      <c r="R16" s="79"/>
      <c r="S16" s="79"/>
      <c r="T16" s="79"/>
      <c r="U16" s="79"/>
      <c r="V16" s="79"/>
      <c r="W16" s="79"/>
      <c r="X16" s="79"/>
      <c r="Y16" s="79"/>
      <c r="Z16" s="79"/>
      <c r="AA16" s="79"/>
      <c r="AB16" s="79"/>
      <c r="AC16" s="79"/>
    </row>
    <row r="17" spans="2:29" x14ac:dyDescent="0.25">
      <c r="B17" s="79"/>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row>
    <row r="18" spans="2:29" ht="17.25" thickBot="1" x14ac:dyDescent="0.35">
      <c r="B18" s="80" t="s">
        <v>3</v>
      </c>
      <c r="C18" s="80"/>
      <c r="D18" s="80"/>
      <c r="E18" s="80"/>
      <c r="F18" s="80"/>
      <c r="G18" s="80"/>
      <c r="H18" s="80"/>
      <c r="I18" s="80"/>
      <c r="J18" s="80"/>
      <c r="K18" s="81"/>
      <c r="L18" s="81"/>
      <c r="M18" s="81"/>
      <c r="N18" s="81"/>
      <c r="O18" s="81"/>
      <c r="P18" s="81"/>
      <c r="Q18" s="81"/>
      <c r="R18" s="81"/>
      <c r="S18" s="81"/>
      <c r="T18" s="81"/>
      <c r="U18" s="81"/>
      <c r="V18" s="82"/>
      <c r="W18" s="82"/>
      <c r="X18" s="82"/>
      <c r="Y18" s="82"/>
      <c r="Z18" s="82"/>
      <c r="AA18" s="82"/>
      <c r="AB18" s="82"/>
      <c r="AC18" s="82"/>
    </row>
    <row r="21" spans="2:29" ht="15.75" thickBot="1" x14ac:dyDescent="0.3"/>
    <row r="22" spans="2:29" x14ac:dyDescent="0.25">
      <c r="B22" s="83" t="s">
        <v>4</v>
      </c>
      <c r="C22" s="83"/>
    </row>
    <row r="23" spans="2:29" x14ac:dyDescent="0.25">
      <c r="B23" s="65" t="s">
        <v>5</v>
      </c>
      <c r="C23" s="65">
        <v>0.99775401939736164</v>
      </c>
    </row>
    <row r="24" spans="2:29" x14ac:dyDescent="0.25">
      <c r="B24" s="65" t="s">
        <v>6</v>
      </c>
      <c r="C24" s="65">
        <v>0.99551308322359067</v>
      </c>
    </row>
    <row r="25" spans="2:29" x14ac:dyDescent="0.25">
      <c r="B25" s="65" t="s">
        <v>7</v>
      </c>
      <c r="C25" s="65">
        <v>0.99550858280556009</v>
      </c>
    </row>
    <row r="26" spans="2:29" x14ac:dyDescent="0.25">
      <c r="B26" s="65" t="s">
        <v>8</v>
      </c>
      <c r="C26" s="65">
        <v>3111.3799158281863</v>
      </c>
    </row>
    <row r="27" spans="2:29" ht="15.75" thickBot="1" x14ac:dyDescent="0.3">
      <c r="B27" s="66" t="s">
        <v>9</v>
      </c>
      <c r="C27" s="66">
        <v>999</v>
      </c>
    </row>
    <row r="29" spans="2:29" ht="15.75" thickBot="1" x14ac:dyDescent="0.3">
      <c r="B29" s="63" t="s">
        <v>10</v>
      </c>
    </row>
    <row r="30" spans="2:29" x14ac:dyDescent="0.25">
      <c r="B30" s="64"/>
      <c r="C30" s="64" t="s">
        <v>15</v>
      </c>
      <c r="D30" s="64" t="s">
        <v>16</v>
      </c>
      <c r="E30" s="64" t="s">
        <v>1</v>
      </c>
      <c r="F30" s="64" t="s">
        <v>17</v>
      </c>
      <c r="G30" s="64" t="s">
        <v>18</v>
      </c>
    </row>
    <row r="31" spans="2:29" x14ac:dyDescent="0.25">
      <c r="B31" s="65" t="s">
        <v>11</v>
      </c>
      <c r="C31" s="65">
        <v>1</v>
      </c>
      <c r="D31" s="65">
        <v>2141411861622.0679</v>
      </c>
      <c r="E31" s="65">
        <v>2141411861622.0679</v>
      </c>
      <c r="F31" s="65">
        <v>221204.58065821079</v>
      </c>
      <c r="G31" s="65">
        <v>0</v>
      </c>
    </row>
    <row r="32" spans="2:29" x14ac:dyDescent="0.25">
      <c r="B32" s="65" t="s">
        <v>12</v>
      </c>
      <c r="C32" s="65">
        <v>997</v>
      </c>
      <c r="D32" s="65">
        <v>9651642925.6771545</v>
      </c>
      <c r="E32" s="65">
        <v>9680684.9806190114</v>
      </c>
      <c r="F32" s="65"/>
      <c r="G32" s="65"/>
    </row>
    <row r="33" spans="2:10" ht="15.75" thickBot="1" x14ac:dyDescent="0.3">
      <c r="B33" s="66" t="s">
        <v>13</v>
      </c>
      <c r="C33" s="66">
        <v>998</v>
      </c>
      <c r="D33" s="66">
        <v>2151063504547.7451</v>
      </c>
      <c r="E33" s="66"/>
      <c r="F33" s="66"/>
      <c r="G33" s="66"/>
    </row>
    <row r="34" spans="2:10" ht="15.75" thickBot="1" x14ac:dyDescent="0.3"/>
    <row r="35" spans="2:10" x14ac:dyDescent="0.25">
      <c r="B35" s="64"/>
      <c r="C35" s="64" t="s">
        <v>19</v>
      </c>
      <c r="D35" s="64" t="s">
        <v>8</v>
      </c>
      <c r="E35" s="64" t="s">
        <v>20</v>
      </c>
      <c r="F35" s="64" t="s">
        <v>21</v>
      </c>
      <c r="G35" s="64" t="s">
        <v>22</v>
      </c>
      <c r="H35" s="64" t="s">
        <v>23</v>
      </c>
      <c r="I35" s="64" t="s">
        <v>24</v>
      </c>
      <c r="J35" s="64" t="s">
        <v>25</v>
      </c>
    </row>
    <row r="36" spans="2:10" x14ac:dyDescent="0.25">
      <c r="B36" s="65" t="s">
        <v>14</v>
      </c>
      <c r="C36" s="65">
        <v>1196.501160609012</v>
      </c>
      <c r="D36" s="65">
        <v>642.79428693710815</v>
      </c>
      <c r="E36" s="65">
        <v>1.8614060282182925</v>
      </c>
      <c r="F36" s="65">
        <v>6.2980986982212397E-2</v>
      </c>
      <c r="G36" s="65">
        <v>-64.883788941808234</v>
      </c>
      <c r="H36" s="65">
        <v>2457.8861101598322</v>
      </c>
      <c r="I36" s="65">
        <v>-64.883788941808234</v>
      </c>
      <c r="J36" s="65">
        <v>2457.8861101598322</v>
      </c>
    </row>
    <row r="37" spans="2:10" ht="15.75" thickBot="1" x14ac:dyDescent="0.3">
      <c r="B37" s="66" t="s">
        <v>2</v>
      </c>
      <c r="C37" s="66">
        <v>222.71322280973695</v>
      </c>
      <c r="D37" s="66">
        <v>0.47353157664962042</v>
      </c>
      <c r="E37" s="66">
        <v>470.32391036200914</v>
      </c>
      <c r="F37" s="66">
        <v>0</v>
      </c>
      <c r="G37" s="66">
        <v>221.78398990262909</v>
      </c>
      <c r="H37" s="66">
        <v>223.64245571684481</v>
      </c>
      <c r="I37" s="66">
        <v>221.78398990262909</v>
      </c>
      <c r="J37" s="66">
        <v>223.64245571684481</v>
      </c>
    </row>
  </sheetData>
  <dataValidations count="1">
    <dataValidation allowBlank="1" showErrorMessage="1" sqref="B2" xr:uid="{30FC69A4-FB53-45F3-973C-05066D041FE8}"/>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10EF-BEAC-41DD-8E07-7CEB15D59800}">
  <dimension ref="B1:C1003"/>
  <sheetViews>
    <sheetView workbookViewId="0">
      <selection activeCell="D22" sqref="D22"/>
    </sheetView>
  </sheetViews>
  <sheetFormatPr defaultColWidth="9.140625" defaultRowHeight="12" x14ac:dyDescent="0.2"/>
  <cols>
    <col min="1" max="1" width="2" style="1" customWidth="1"/>
    <col min="2" max="2" width="22.42578125" style="1" customWidth="1"/>
    <col min="3" max="3" width="19.140625" style="1" bestFit="1" customWidth="1"/>
    <col min="4" max="16384" width="9.140625" style="1"/>
  </cols>
  <sheetData>
    <row r="1" spans="2:3" ht="15.75" x14ac:dyDescent="0.25">
      <c r="B1" s="2" t="s">
        <v>39</v>
      </c>
    </row>
    <row r="4" spans="2:3" ht="12.75" thickBot="1" x14ac:dyDescent="0.25">
      <c r="B4" s="4" t="s">
        <v>0</v>
      </c>
      <c r="C4" s="4" t="s">
        <v>2</v>
      </c>
    </row>
    <row r="5" spans="2:3" x14ac:dyDescent="0.2">
      <c r="B5" s="5">
        <v>288200</v>
      </c>
      <c r="C5" s="6">
        <v>1503</v>
      </c>
    </row>
    <row r="6" spans="2:3" x14ac:dyDescent="0.2">
      <c r="B6" s="5">
        <v>213000</v>
      </c>
      <c r="C6" s="6">
        <v>1281</v>
      </c>
    </row>
    <row r="7" spans="2:3" x14ac:dyDescent="0.2">
      <c r="B7" s="5">
        <v>257680</v>
      </c>
      <c r="C7" s="6">
        <v>1403</v>
      </c>
    </row>
    <row r="8" spans="2:3" x14ac:dyDescent="0.2">
      <c r="B8" s="5">
        <v>303000</v>
      </c>
      <c r="C8" s="6">
        <v>1360</v>
      </c>
    </row>
    <row r="9" spans="2:3" x14ac:dyDescent="0.2">
      <c r="B9" s="5">
        <v>181000</v>
      </c>
      <c r="C9" s="6">
        <v>1371</v>
      </c>
    </row>
    <row r="10" spans="2:3" x14ac:dyDescent="0.2">
      <c r="B10" s="5">
        <v>261000</v>
      </c>
      <c r="C10" s="6">
        <v>1266</v>
      </c>
    </row>
    <row r="11" spans="2:3" x14ac:dyDescent="0.2">
      <c r="B11" s="5">
        <v>199000</v>
      </c>
      <c r="C11" s="6">
        <v>1472</v>
      </c>
    </row>
    <row r="12" spans="2:3" x14ac:dyDescent="0.2">
      <c r="B12" s="5">
        <v>191000</v>
      </c>
      <c r="C12" s="6">
        <v>1196</v>
      </c>
    </row>
    <row r="13" spans="2:3" x14ac:dyDescent="0.2">
      <c r="B13" s="5">
        <v>287000</v>
      </c>
      <c r="C13" s="6">
        <v>1034</v>
      </c>
    </row>
    <row r="14" spans="2:3" x14ac:dyDescent="0.2">
      <c r="B14" s="5">
        <v>166000</v>
      </c>
      <c r="C14" s="6">
        <v>1015</v>
      </c>
    </row>
    <row r="15" spans="2:3" x14ac:dyDescent="0.2">
      <c r="B15" s="5">
        <v>219000</v>
      </c>
      <c r="C15" s="6">
        <v>1187</v>
      </c>
    </row>
    <row r="16" spans="2:3" x14ac:dyDescent="0.2">
      <c r="B16" s="5">
        <v>287000</v>
      </c>
      <c r="C16" s="6">
        <v>1426</v>
      </c>
    </row>
    <row r="17" spans="2:3" x14ac:dyDescent="0.2">
      <c r="B17" s="5">
        <v>329000</v>
      </c>
      <c r="C17" s="6">
        <v>1365</v>
      </c>
    </row>
    <row r="18" spans="2:3" x14ac:dyDescent="0.2">
      <c r="B18" s="5">
        <v>258000</v>
      </c>
      <c r="C18" s="6">
        <v>1044</v>
      </c>
    </row>
    <row r="19" spans="2:3" x14ac:dyDescent="0.2">
      <c r="B19" s="5">
        <v>200000</v>
      </c>
      <c r="C19" s="6">
        <v>1345</v>
      </c>
    </row>
    <row r="20" spans="2:3" x14ac:dyDescent="0.2">
      <c r="B20" s="5">
        <v>271000</v>
      </c>
      <c r="C20" s="6">
        <v>1317</v>
      </c>
    </row>
    <row r="21" spans="2:3" x14ac:dyDescent="0.2">
      <c r="B21" s="5">
        <v>179000</v>
      </c>
      <c r="C21" s="6">
        <v>1105</v>
      </c>
    </row>
    <row r="22" spans="2:3" x14ac:dyDescent="0.2">
      <c r="B22" s="5">
        <v>210000</v>
      </c>
      <c r="C22" s="6">
        <v>1290</v>
      </c>
    </row>
    <row r="23" spans="2:3" x14ac:dyDescent="0.2">
      <c r="B23" s="5">
        <v>180000</v>
      </c>
      <c r="C23" s="6">
        <v>1239</v>
      </c>
    </row>
    <row r="24" spans="2:3" x14ac:dyDescent="0.2">
      <c r="B24" s="5">
        <v>198000</v>
      </c>
      <c r="C24" s="6">
        <v>1066</v>
      </c>
    </row>
    <row r="25" spans="2:3" x14ac:dyDescent="0.2">
      <c r="B25" s="7">
        <v>279000</v>
      </c>
      <c r="C25" s="6">
        <v>1431</v>
      </c>
    </row>
    <row r="26" spans="2:3" x14ac:dyDescent="0.2">
      <c r="B26" s="7">
        <v>344000</v>
      </c>
      <c r="C26" s="6">
        <v>1371</v>
      </c>
    </row>
    <row r="27" spans="2:3" x14ac:dyDescent="0.2">
      <c r="B27" s="7">
        <v>220000</v>
      </c>
      <c r="C27" s="6">
        <v>1316</v>
      </c>
    </row>
    <row r="28" spans="2:3" x14ac:dyDescent="0.2">
      <c r="B28" s="7">
        <v>239000</v>
      </c>
      <c r="C28" s="6">
        <v>1180</v>
      </c>
    </row>
    <row r="29" spans="2:3" x14ac:dyDescent="0.2">
      <c r="B29" s="7">
        <v>218000</v>
      </c>
      <c r="C29" s="6">
        <v>1290</v>
      </c>
    </row>
    <row r="30" spans="2:3" x14ac:dyDescent="0.2">
      <c r="B30" s="7">
        <v>194000</v>
      </c>
      <c r="C30" s="6">
        <v>1280</v>
      </c>
    </row>
    <row r="31" spans="2:3" x14ac:dyDescent="0.2">
      <c r="B31" s="7">
        <v>276000</v>
      </c>
      <c r="C31" s="6">
        <v>1325</v>
      </c>
    </row>
    <row r="32" spans="2:3" x14ac:dyDescent="0.2">
      <c r="B32" s="7">
        <v>238000</v>
      </c>
      <c r="C32" s="6">
        <v>1147</v>
      </c>
    </row>
    <row r="33" spans="2:3" x14ac:dyDescent="0.2">
      <c r="B33" s="7">
        <v>285000</v>
      </c>
      <c r="C33" s="6">
        <v>1351</v>
      </c>
    </row>
    <row r="34" spans="2:3" x14ac:dyDescent="0.2">
      <c r="B34" s="7">
        <v>278000</v>
      </c>
      <c r="C34" s="6">
        <v>1000</v>
      </c>
    </row>
    <row r="35" spans="2:3" x14ac:dyDescent="0.2">
      <c r="B35" s="7">
        <v>229000</v>
      </c>
      <c r="C35" s="6">
        <v>1047</v>
      </c>
    </row>
    <row r="36" spans="2:3" x14ac:dyDescent="0.2">
      <c r="B36" s="7">
        <v>206000</v>
      </c>
      <c r="C36" s="6">
        <v>1007</v>
      </c>
    </row>
    <row r="37" spans="2:3" x14ac:dyDescent="0.2">
      <c r="B37" s="7">
        <v>240000</v>
      </c>
      <c r="C37" s="6">
        <v>1467</v>
      </c>
    </row>
    <row r="38" spans="2:3" x14ac:dyDescent="0.2">
      <c r="B38" s="7">
        <v>219000</v>
      </c>
      <c r="C38" s="6">
        <v>1315</v>
      </c>
    </row>
    <row r="39" spans="2:3" x14ac:dyDescent="0.2">
      <c r="B39" s="7">
        <v>207000</v>
      </c>
      <c r="C39" s="6">
        <v>1085</v>
      </c>
    </row>
    <row r="40" spans="2:3" x14ac:dyDescent="0.2">
      <c r="B40" s="7">
        <v>209000</v>
      </c>
      <c r="C40" s="6">
        <v>1313</v>
      </c>
    </row>
    <row r="41" spans="2:3" x14ac:dyDescent="0.2">
      <c r="B41" s="7">
        <v>326000</v>
      </c>
      <c r="C41" s="6">
        <v>1390</v>
      </c>
    </row>
    <row r="42" spans="2:3" x14ac:dyDescent="0.2">
      <c r="B42" s="7">
        <v>299000</v>
      </c>
      <c r="C42" s="6">
        <v>1385</v>
      </c>
    </row>
    <row r="43" spans="2:3" x14ac:dyDescent="0.2">
      <c r="B43" s="7">
        <v>182000</v>
      </c>
      <c r="C43" s="6">
        <v>1510</v>
      </c>
    </row>
    <row r="44" spans="2:3" x14ac:dyDescent="0.2">
      <c r="B44" s="7">
        <v>175000</v>
      </c>
      <c r="C44" s="6">
        <v>1059</v>
      </c>
    </row>
    <row r="45" spans="2:3" x14ac:dyDescent="0.2">
      <c r="B45" s="7">
        <v>236000</v>
      </c>
      <c r="C45" s="6">
        <v>1348</v>
      </c>
    </row>
    <row r="46" spans="2:3" x14ac:dyDescent="0.2">
      <c r="B46" s="7">
        <v>288000</v>
      </c>
      <c r="C46" s="6">
        <v>1163</v>
      </c>
    </row>
    <row r="47" spans="2:3" x14ac:dyDescent="0.2">
      <c r="B47" s="7">
        <v>353000</v>
      </c>
      <c r="C47" s="6">
        <v>1100</v>
      </c>
    </row>
    <row r="48" spans="2:3" x14ac:dyDescent="0.2">
      <c r="B48" s="7">
        <v>283000</v>
      </c>
      <c r="C48" s="6">
        <v>1077</v>
      </c>
    </row>
    <row r="49" spans="2:3" x14ac:dyDescent="0.2">
      <c r="B49" s="7">
        <v>304000</v>
      </c>
      <c r="C49" s="6">
        <v>1053</v>
      </c>
    </row>
    <row r="50" spans="2:3" x14ac:dyDescent="0.2">
      <c r="B50" s="7">
        <v>266000</v>
      </c>
      <c r="C50" s="6">
        <v>1132</v>
      </c>
    </row>
    <row r="51" spans="2:3" x14ac:dyDescent="0.2">
      <c r="B51" s="7">
        <v>259000</v>
      </c>
      <c r="C51" s="6">
        <v>1125</v>
      </c>
    </row>
    <row r="52" spans="2:3" x14ac:dyDescent="0.2">
      <c r="B52" s="7">
        <v>300000</v>
      </c>
      <c r="C52" s="6">
        <v>1091</v>
      </c>
    </row>
    <row r="53" spans="2:3" x14ac:dyDescent="0.2">
      <c r="B53" s="7">
        <v>173000</v>
      </c>
      <c r="C53" s="6">
        <v>1060</v>
      </c>
    </row>
    <row r="54" spans="2:3" x14ac:dyDescent="0.2">
      <c r="B54" s="7">
        <v>321000</v>
      </c>
      <c r="C54" s="6">
        <v>1497</v>
      </c>
    </row>
    <row r="55" spans="2:3" x14ac:dyDescent="0.2">
      <c r="B55" s="7">
        <v>206000</v>
      </c>
      <c r="C55" s="6">
        <v>1148</v>
      </c>
    </row>
    <row r="56" spans="2:3" x14ac:dyDescent="0.2">
      <c r="B56" s="7">
        <v>246000</v>
      </c>
      <c r="C56" s="6">
        <v>1227</v>
      </c>
    </row>
    <row r="57" spans="2:3" x14ac:dyDescent="0.2">
      <c r="B57" s="7">
        <v>356000</v>
      </c>
      <c r="C57" s="6">
        <v>1200</v>
      </c>
    </row>
    <row r="58" spans="2:3" x14ac:dyDescent="0.2">
      <c r="B58" s="7">
        <v>213000</v>
      </c>
      <c r="C58" s="6">
        <v>1246</v>
      </c>
    </row>
    <row r="59" spans="2:3" x14ac:dyDescent="0.2">
      <c r="B59" s="7">
        <v>249000</v>
      </c>
      <c r="C59" s="6">
        <v>1214</v>
      </c>
    </row>
    <row r="60" spans="2:3" x14ac:dyDescent="0.2">
      <c r="B60" s="7">
        <v>280000</v>
      </c>
      <c r="C60" s="6">
        <v>1223</v>
      </c>
    </row>
    <row r="61" spans="2:3" x14ac:dyDescent="0.2">
      <c r="B61" s="7">
        <v>222000</v>
      </c>
      <c r="C61" s="6">
        <v>1034</v>
      </c>
    </row>
    <row r="62" spans="2:3" x14ac:dyDescent="0.2">
      <c r="B62" s="7">
        <v>220000</v>
      </c>
      <c r="C62" s="6">
        <v>1440</v>
      </c>
    </row>
    <row r="63" spans="2:3" x14ac:dyDescent="0.2">
      <c r="B63" s="7">
        <v>290000</v>
      </c>
      <c r="C63" s="6">
        <v>1272</v>
      </c>
    </row>
    <row r="64" spans="2:3" x14ac:dyDescent="0.2">
      <c r="B64" s="7">
        <v>251000</v>
      </c>
      <c r="C64" s="6">
        <v>1372</v>
      </c>
    </row>
    <row r="65" spans="2:3" x14ac:dyDescent="0.2">
      <c r="B65" s="7">
        <v>241000</v>
      </c>
      <c r="C65" s="6">
        <v>1056</v>
      </c>
    </row>
    <row r="66" spans="2:3" x14ac:dyDescent="0.2">
      <c r="B66" s="7">
        <v>315000</v>
      </c>
      <c r="C66" s="6">
        <v>1306</v>
      </c>
    </row>
    <row r="67" spans="2:3" x14ac:dyDescent="0.2">
      <c r="B67" s="7">
        <v>339000</v>
      </c>
      <c r="C67" s="6">
        <v>1350</v>
      </c>
    </row>
    <row r="68" spans="2:3" x14ac:dyDescent="0.2">
      <c r="B68" s="7">
        <v>309000</v>
      </c>
      <c r="C68" s="6">
        <v>1225</v>
      </c>
    </row>
    <row r="69" spans="2:3" x14ac:dyDescent="0.2">
      <c r="B69" s="7">
        <v>250000</v>
      </c>
      <c r="C69" s="6">
        <v>1507</v>
      </c>
    </row>
    <row r="70" spans="2:3" x14ac:dyDescent="0.2">
      <c r="B70" s="7">
        <v>192000</v>
      </c>
      <c r="C70" s="6">
        <v>1231</v>
      </c>
    </row>
    <row r="71" spans="2:3" x14ac:dyDescent="0.2">
      <c r="B71" s="7">
        <v>264000</v>
      </c>
      <c r="C71" s="6">
        <v>1407</v>
      </c>
    </row>
    <row r="72" spans="2:3" x14ac:dyDescent="0.2">
      <c r="B72" s="7">
        <v>220000</v>
      </c>
      <c r="C72" s="6">
        <v>1017</v>
      </c>
    </row>
    <row r="73" spans="2:3" x14ac:dyDescent="0.2">
      <c r="B73" s="7">
        <v>195000</v>
      </c>
      <c r="C73" s="6">
        <v>1185</v>
      </c>
    </row>
    <row r="74" spans="2:3" x14ac:dyDescent="0.2">
      <c r="B74" s="7">
        <v>277000</v>
      </c>
      <c r="C74" s="6">
        <v>1319</v>
      </c>
    </row>
    <row r="75" spans="2:3" x14ac:dyDescent="0.2">
      <c r="B75" s="7">
        <v>258000</v>
      </c>
      <c r="C75" s="6">
        <v>1504</v>
      </c>
    </row>
    <row r="76" spans="2:3" x14ac:dyDescent="0.2">
      <c r="B76" s="7">
        <v>198000</v>
      </c>
      <c r="C76" s="6">
        <v>1371</v>
      </c>
    </row>
    <row r="77" spans="2:3" x14ac:dyDescent="0.2">
      <c r="B77" s="7">
        <v>358000</v>
      </c>
      <c r="C77" s="6">
        <v>1025</v>
      </c>
    </row>
    <row r="78" spans="2:3" x14ac:dyDescent="0.2">
      <c r="B78" s="7">
        <v>171000</v>
      </c>
      <c r="C78" s="6">
        <v>1129</v>
      </c>
    </row>
    <row r="79" spans="2:3" x14ac:dyDescent="0.2">
      <c r="B79" s="7">
        <v>295000</v>
      </c>
      <c r="C79" s="6">
        <v>1478</v>
      </c>
    </row>
    <row r="80" spans="2:3" x14ac:dyDescent="0.2">
      <c r="B80" s="7">
        <v>258000</v>
      </c>
      <c r="C80" s="6">
        <v>1171</v>
      </c>
    </row>
    <row r="81" spans="2:3" x14ac:dyDescent="0.2">
      <c r="B81" s="7">
        <v>221000</v>
      </c>
      <c r="C81" s="6">
        <v>1320</v>
      </c>
    </row>
    <row r="82" spans="2:3" x14ac:dyDescent="0.2">
      <c r="B82" s="7">
        <v>212000</v>
      </c>
      <c r="C82" s="6">
        <v>1284</v>
      </c>
    </row>
    <row r="83" spans="2:3" x14ac:dyDescent="0.2">
      <c r="B83" s="7">
        <v>223000</v>
      </c>
      <c r="C83" s="6">
        <v>1028</v>
      </c>
    </row>
    <row r="84" spans="2:3" x14ac:dyDescent="0.2">
      <c r="B84" s="7">
        <v>364000</v>
      </c>
      <c r="C84" s="6">
        <v>1222</v>
      </c>
    </row>
    <row r="85" spans="2:3" x14ac:dyDescent="0.2">
      <c r="B85" s="7">
        <v>335000</v>
      </c>
      <c r="C85" s="6">
        <v>1117</v>
      </c>
    </row>
    <row r="86" spans="2:3" x14ac:dyDescent="0.2">
      <c r="B86" s="7">
        <v>280000</v>
      </c>
      <c r="C86" s="6">
        <v>1265</v>
      </c>
    </row>
    <row r="87" spans="2:3" x14ac:dyDescent="0.2">
      <c r="B87" s="7">
        <v>236000</v>
      </c>
      <c r="C87" s="6">
        <v>1328</v>
      </c>
    </row>
    <row r="88" spans="2:3" x14ac:dyDescent="0.2">
      <c r="B88" s="7">
        <v>218000</v>
      </c>
      <c r="C88" s="6">
        <v>1471</v>
      </c>
    </row>
    <row r="89" spans="2:3" x14ac:dyDescent="0.2">
      <c r="B89" s="7">
        <v>273000</v>
      </c>
      <c r="C89" s="6">
        <v>1051</v>
      </c>
    </row>
    <row r="90" spans="2:3" x14ac:dyDescent="0.2">
      <c r="B90" s="7">
        <v>366000</v>
      </c>
      <c r="C90" s="6">
        <v>1492</v>
      </c>
    </row>
    <row r="91" spans="2:3" x14ac:dyDescent="0.2">
      <c r="B91" s="7">
        <v>251000</v>
      </c>
      <c r="C91" s="6">
        <v>1284</v>
      </c>
    </row>
    <row r="92" spans="2:3" x14ac:dyDescent="0.2">
      <c r="B92" s="7">
        <v>237000</v>
      </c>
      <c r="C92" s="6">
        <v>1399</v>
      </c>
    </row>
    <row r="93" spans="2:3" x14ac:dyDescent="0.2">
      <c r="B93" s="7">
        <v>258000</v>
      </c>
      <c r="C93" s="6">
        <v>1348</v>
      </c>
    </row>
    <row r="94" spans="2:3" x14ac:dyDescent="0.2">
      <c r="B94" s="7">
        <v>304000</v>
      </c>
      <c r="C94" s="6">
        <v>1502</v>
      </c>
    </row>
    <row r="95" spans="2:3" x14ac:dyDescent="0.2">
      <c r="B95" s="7">
        <v>260000</v>
      </c>
      <c r="C95" s="6">
        <v>1275</v>
      </c>
    </row>
    <row r="96" spans="2:3" x14ac:dyDescent="0.2">
      <c r="B96" s="7">
        <v>337000</v>
      </c>
      <c r="C96" s="6">
        <v>1464</v>
      </c>
    </row>
    <row r="97" spans="2:3" x14ac:dyDescent="0.2">
      <c r="B97" s="7">
        <v>278000</v>
      </c>
      <c r="C97" s="6">
        <v>1277</v>
      </c>
    </row>
    <row r="98" spans="2:3" x14ac:dyDescent="0.2">
      <c r="B98" s="7">
        <v>241000</v>
      </c>
      <c r="C98" s="6">
        <v>1320</v>
      </c>
    </row>
    <row r="99" spans="2:3" x14ac:dyDescent="0.2">
      <c r="B99" s="7">
        <v>245000</v>
      </c>
      <c r="C99" s="6">
        <v>1440</v>
      </c>
    </row>
    <row r="100" spans="2:3" x14ac:dyDescent="0.2">
      <c r="B100" s="7">
        <v>239000</v>
      </c>
      <c r="C100" s="6">
        <v>1142</v>
      </c>
    </row>
    <row r="101" spans="2:3" x14ac:dyDescent="0.2">
      <c r="B101" s="7">
        <v>201000</v>
      </c>
      <c r="C101" s="6">
        <v>1002</v>
      </c>
    </row>
    <row r="102" spans="2:3" x14ac:dyDescent="0.2">
      <c r="B102" s="7">
        <v>331000</v>
      </c>
      <c r="C102" s="6">
        <v>1163</v>
      </c>
    </row>
    <row r="103" spans="2:3" x14ac:dyDescent="0.2">
      <c r="B103" s="7">
        <v>237000</v>
      </c>
      <c r="C103" s="6">
        <v>1399</v>
      </c>
    </row>
    <row r="104" spans="2:3" x14ac:dyDescent="0.2">
      <c r="B104" s="7">
        <v>293000</v>
      </c>
      <c r="C104" s="6">
        <v>1247</v>
      </c>
    </row>
    <row r="105" spans="2:3" x14ac:dyDescent="0.2">
      <c r="B105" s="7">
        <v>298000</v>
      </c>
      <c r="C105" s="6">
        <v>1149</v>
      </c>
    </row>
    <row r="106" spans="2:3" x14ac:dyDescent="0.2">
      <c r="B106" s="7">
        <v>188000</v>
      </c>
      <c r="C106" s="6">
        <v>1295</v>
      </c>
    </row>
    <row r="107" spans="2:3" x14ac:dyDescent="0.2">
      <c r="B107" s="7">
        <v>254000</v>
      </c>
      <c r="C107" s="6">
        <v>1159</v>
      </c>
    </row>
    <row r="108" spans="2:3" x14ac:dyDescent="0.2">
      <c r="B108" s="7">
        <v>233000</v>
      </c>
      <c r="C108" s="6">
        <v>1408</v>
      </c>
    </row>
    <row r="109" spans="2:3" x14ac:dyDescent="0.2">
      <c r="B109" s="7">
        <v>232000</v>
      </c>
      <c r="C109" s="6">
        <v>1218</v>
      </c>
    </row>
    <row r="110" spans="2:3" x14ac:dyDescent="0.2">
      <c r="B110" s="7">
        <v>153000</v>
      </c>
      <c r="C110" s="6">
        <v>1372</v>
      </c>
    </row>
    <row r="111" spans="2:3" x14ac:dyDescent="0.2">
      <c r="B111" s="7">
        <v>212000</v>
      </c>
      <c r="C111" s="6">
        <v>1184</v>
      </c>
    </row>
    <row r="112" spans="2:3" x14ac:dyDescent="0.2">
      <c r="B112" s="7">
        <v>354000</v>
      </c>
      <c r="C112" s="6">
        <v>1486</v>
      </c>
    </row>
    <row r="113" spans="2:3" x14ac:dyDescent="0.2">
      <c r="B113" s="7">
        <v>231000</v>
      </c>
      <c r="C113" s="6">
        <v>1082</v>
      </c>
    </row>
    <row r="114" spans="2:3" x14ac:dyDescent="0.2">
      <c r="B114" s="7">
        <v>240000</v>
      </c>
      <c r="C114" s="6">
        <v>1457</v>
      </c>
    </row>
    <row r="115" spans="2:3" x14ac:dyDescent="0.2">
      <c r="B115" s="7">
        <v>340000</v>
      </c>
      <c r="C115" s="6">
        <v>1144</v>
      </c>
    </row>
    <row r="116" spans="2:3" x14ac:dyDescent="0.2">
      <c r="B116" s="7">
        <v>224000</v>
      </c>
      <c r="C116" s="6">
        <v>1173</v>
      </c>
    </row>
    <row r="117" spans="2:3" x14ac:dyDescent="0.2">
      <c r="B117" s="7">
        <v>284000</v>
      </c>
      <c r="C117" s="6">
        <v>1339</v>
      </c>
    </row>
    <row r="118" spans="2:3" x14ac:dyDescent="0.2">
      <c r="B118" s="7">
        <v>179000</v>
      </c>
      <c r="C118" s="6">
        <v>1221</v>
      </c>
    </row>
    <row r="119" spans="2:3" x14ac:dyDescent="0.2">
      <c r="B119" s="7">
        <v>310000</v>
      </c>
      <c r="C119" s="6">
        <v>1071</v>
      </c>
    </row>
    <row r="120" spans="2:3" x14ac:dyDescent="0.2">
      <c r="B120" s="7">
        <v>256000</v>
      </c>
      <c r="C120" s="6">
        <v>1506</v>
      </c>
    </row>
    <row r="121" spans="2:3" x14ac:dyDescent="0.2">
      <c r="B121" s="7">
        <v>287000</v>
      </c>
      <c r="C121" s="6">
        <v>1442</v>
      </c>
    </row>
    <row r="122" spans="2:3" x14ac:dyDescent="0.2">
      <c r="B122" s="7">
        <v>259000</v>
      </c>
      <c r="C122" s="6">
        <v>1202</v>
      </c>
    </row>
    <row r="123" spans="2:3" x14ac:dyDescent="0.2">
      <c r="B123" s="7">
        <v>237000</v>
      </c>
      <c r="C123" s="6">
        <v>1002</v>
      </c>
    </row>
    <row r="124" spans="2:3" x14ac:dyDescent="0.2">
      <c r="B124" s="7">
        <v>285000</v>
      </c>
      <c r="C124" s="6">
        <v>1498</v>
      </c>
    </row>
    <row r="125" spans="2:3" x14ac:dyDescent="0.2">
      <c r="B125" s="7">
        <v>211000</v>
      </c>
      <c r="C125" s="6">
        <v>1071</v>
      </c>
    </row>
    <row r="126" spans="2:3" x14ac:dyDescent="0.2">
      <c r="B126" s="7">
        <v>255000</v>
      </c>
      <c r="C126" s="6">
        <v>1039</v>
      </c>
    </row>
    <row r="127" spans="2:3" x14ac:dyDescent="0.2">
      <c r="B127" s="7">
        <v>355000</v>
      </c>
      <c r="C127" s="6">
        <v>1337</v>
      </c>
    </row>
    <row r="128" spans="2:3" x14ac:dyDescent="0.2">
      <c r="B128" s="7">
        <v>318000</v>
      </c>
      <c r="C128" s="6">
        <v>1507</v>
      </c>
    </row>
    <row r="129" spans="2:3" x14ac:dyDescent="0.2">
      <c r="B129" s="7">
        <v>167000</v>
      </c>
      <c r="C129" s="6">
        <v>1022</v>
      </c>
    </row>
    <row r="130" spans="2:3" x14ac:dyDescent="0.2">
      <c r="B130" s="7">
        <v>305000</v>
      </c>
      <c r="C130" s="6">
        <v>1088</v>
      </c>
    </row>
    <row r="131" spans="2:3" x14ac:dyDescent="0.2">
      <c r="B131" s="7">
        <v>336000</v>
      </c>
      <c r="C131" s="6">
        <v>1045</v>
      </c>
    </row>
    <row r="132" spans="2:3" x14ac:dyDescent="0.2">
      <c r="B132" s="7">
        <v>281000</v>
      </c>
      <c r="C132" s="6">
        <v>1468</v>
      </c>
    </row>
    <row r="133" spans="2:3" x14ac:dyDescent="0.2">
      <c r="B133" s="7">
        <v>265000</v>
      </c>
      <c r="C133" s="6">
        <v>1384</v>
      </c>
    </row>
    <row r="134" spans="2:3" x14ac:dyDescent="0.2">
      <c r="B134" s="7">
        <v>172000</v>
      </c>
      <c r="C134" s="6">
        <v>1122</v>
      </c>
    </row>
    <row r="135" spans="2:3" x14ac:dyDescent="0.2">
      <c r="B135" s="7">
        <v>265000</v>
      </c>
      <c r="C135" s="6">
        <v>1296</v>
      </c>
    </row>
    <row r="136" spans="2:3" x14ac:dyDescent="0.2">
      <c r="B136" s="7">
        <v>302000</v>
      </c>
      <c r="C136" s="6">
        <v>1197</v>
      </c>
    </row>
    <row r="137" spans="2:3" x14ac:dyDescent="0.2">
      <c r="B137" s="7">
        <v>220000</v>
      </c>
      <c r="C137" s="6">
        <v>1226</v>
      </c>
    </row>
    <row r="138" spans="2:3" x14ac:dyDescent="0.2">
      <c r="B138" s="7">
        <v>315000</v>
      </c>
      <c r="C138" s="6">
        <v>1108</v>
      </c>
    </row>
    <row r="139" spans="2:3" x14ac:dyDescent="0.2">
      <c r="B139" s="7">
        <v>210000</v>
      </c>
      <c r="C139" s="6">
        <v>1311</v>
      </c>
    </row>
    <row r="140" spans="2:3" x14ac:dyDescent="0.2">
      <c r="B140" s="7">
        <v>283000</v>
      </c>
      <c r="C140" s="6">
        <v>1416</v>
      </c>
    </row>
    <row r="141" spans="2:3" x14ac:dyDescent="0.2">
      <c r="B141" s="7">
        <v>284000</v>
      </c>
      <c r="C141" s="6">
        <v>1277</v>
      </c>
    </row>
    <row r="142" spans="2:3" x14ac:dyDescent="0.2">
      <c r="B142" s="7">
        <v>181000</v>
      </c>
      <c r="C142" s="6">
        <v>1068</v>
      </c>
    </row>
    <row r="143" spans="2:3" x14ac:dyDescent="0.2">
      <c r="B143" s="7">
        <v>252000</v>
      </c>
      <c r="C143" s="6">
        <v>1220</v>
      </c>
    </row>
    <row r="144" spans="2:3" x14ac:dyDescent="0.2">
      <c r="B144" s="7">
        <v>213000</v>
      </c>
      <c r="C144" s="6">
        <v>1201</v>
      </c>
    </row>
    <row r="145" spans="2:3" x14ac:dyDescent="0.2">
      <c r="B145" s="7">
        <v>242000</v>
      </c>
      <c r="C145" s="6">
        <v>1453</v>
      </c>
    </row>
    <row r="146" spans="2:3" x14ac:dyDescent="0.2">
      <c r="B146" s="7">
        <v>324000</v>
      </c>
      <c r="C146" s="6">
        <v>1061</v>
      </c>
    </row>
    <row r="147" spans="2:3" x14ac:dyDescent="0.2">
      <c r="B147" s="7">
        <v>225000</v>
      </c>
      <c r="C147" s="6">
        <v>1130</v>
      </c>
    </row>
    <row r="148" spans="2:3" x14ac:dyDescent="0.2">
      <c r="B148" s="7">
        <v>316000</v>
      </c>
      <c r="C148" s="6">
        <v>1163</v>
      </c>
    </row>
    <row r="149" spans="2:3" x14ac:dyDescent="0.2">
      <c r="B149" s="7">
        <v>186000</v>
      </c>
      <c r="C149" s="6">
        <v>1249</v>
      </c>
    </row>
    <row r="150" spans="2:3" x14ac:dyDescent="0.2">
      <c r="B150" s="7">
        <v>264000</v>
      </c>
      <c r="C150" s="6">
        <v>1461</v>
      </c>
    </row>
    <row r="151" spans="2:3" x14ac:dyDescent="0.2">
      <c r="B151" s="7">
        <v>231000</v>
      </c>
      <c r="C151" s="6">
        <v>1058</v>
      </c>
    </row>
    <row r="152" spans="2:3" x14ac:dyDescent="0.2">
      <c r="B152" s="7">
        <v>165000</v>
      </c>
      <c r="C152" s="6">
        <v>1138</v>
      </c>
    </row>
    <row r="153" spans="2:3" x14ac:dyDescent="0.2">
      <c r="B153" s="7">
        <v>252000</v>
      </c>
      <c r="C153" s="6">
        <v>1136</v>
      </c>
    </row>
    <row r="154" spans="2:3" x14ac:dyDescent="0.2">
      <c r="B154" s="7">
        <v>358000</v>
      </c>
      <c r="C154" s="6">
        <v>1486</v>
      </c>
    </row>
    <row r="155" spans="2:3" x14ac:dyDescent="0.2">
      <c r="B155" s="7">
        <v>298000</v>
      </c>
      <c r="C155" s="6">
        <v>1008</v>
      </c>
    </row>
    <row r="156" spans="2:3" x14ac:dyDescent="0.2">
      <c r="B156" s="7">
        <v>371000</v>
      </c>
      <c r="C156" s="6">
        <v>1273</v>
      </c>
    </row>
    <row r="157" spans="2:3" x14ac:dyDescent="0.2">
      <c r="B157" s="7">
        <v>272000</v>
      </c>
      <c r="C157" s="6">
        <v>1035</v>
      </c>
    </row>
    <row r="158" spans="2:3" x14ac:dyDescent="0.2">
      <c r="B158" s="7">
        <v>318000</v>
      </c>
      <c r="C158" s="6">
        <v>1010</v>
      </c>
    </row>
    <row r="159" spans="2:3" x14ac:dyDescent="0.2">
      <c r="B159" s="7">
        <v>292000</v>
      </c>
      <c r="C159" s="6">
        <v>1370</v>
      </c>
    </row>
    <row r="160" spans="2:3" x14ac:dyDescent="0.2">
      <c r="B160" s="7">
        <v>271000</v>
      </c>
      <c r="C160" s="6">
        <v>1467</v>
      </c>
    </row>
    <row r="161" spans="2:3" x14ac:dyDescent="0.2">
      <c r="B161" s="7">
        <v>267000</v>
      </c>
      <c r="C161" s="6">
        <v>1421</v>
      </c>
    </row>
    <row r="162" spans="2:3" x14ac:dyDescent="0.2">
      <c r="B162" s="7">
        <v>320000</v>
      </c>
      <c r="C162" s="6">
        <v>1036</v>
      </c>
    </row>
    <row r="163" spans="2:3" x14ac:dyDescent="0.2">
      <c r="B163" s="7">
        <v>333000</v>
      </c>
      <c r="C163" s="6">
        <v>1080</v>
      </c>
    </row>
    <row r="164" spans="2:3" x14ac:dyDescent="0.2">
      <c r="B164" s="7">
        <v>240000</v>
      </c>
      <c r="C164" s="6">
        <v>1459</v>
      </c>
    </row>
    <row r="165" spans="2:3" x14ac:dyDescent="0.2">
      <c r="B165" s="7">
        <v>323000</v>
      </c>
      <c r="C165" s="6">
        <v>1287</v>
      </c>
    </row>
    <row r="166" spans="2:3" x14ac:dyDescent="0.2">
      <c r="B166" s="7">
        <v>243000</v>
      </c>
      <c r="C166" s="6">
        <v>1230</v>
      </c>
    </row>
    <row r="167" spans="2:3" x14ac:dyDescent="0.2">
      <c r="B167" s="7">
        <v>207000</v>
      </c>
      <c r="C167" s="6">
        <v>1097</v>
      </c>
    </row>
    <row r="168" spans="2:3" x14ac:dyDescent="0.2">
      <c r="B168" s="7">
        <v>183000</v>
      </c>
      <c r="C168" s="6">
        <v>1365</v>
      </c>
    </row>
    <row r="169" spans="2:3" x14ac:dyDescent="0.2">
      <c r="B169" s="7">
        <v>263000</v>
      </c>
      <c r="C169" s="6">
        <v>1176</v>
      </c>
    </row>
    <row r="170" spans="2:3" x14ac:dyDescent="0.2">
      <c r="B170" s="7">
        <v>249000</v>
      </c>
      <c r="C170" s="6">
        <v>1098</v>
      </c>
    </row>
    <row r="171" spans="2:3" x14ac:dyDescent="0.2">
      <c r="B171" s="7">
        <v>272000</v>
      </c>
      <c r="C171" s="6">
        <v>1306</v>
      </c>
    </row>
    <row r="172" spans="2:3" x14ac:dyDescent="0.2">
      <c r="B172" s="7">
        <v>237000</v>
      </c>
      <c r="C172" s="6">
        <v>1359</v>
      </c>
    </row>
    <row r="173" spans="2:3" x14ac:dyDescent="0.2">
      <c r="B173" s="7">
        <v>298000</v>
      </c>
      <c r="C173" s="6">
        <v>1143</v>
      </c>
    </row>
    <row r="174" spans="2:3" x14ac:dyDescent="0.2">
      <c r="B174" s="7">
        <v>235000</v>
      </c>
      <c r="C174" s="6">
        <v>1055</v>
      </c>
    </row>
    <row r="175" spans="2:3" x14ac:dyDescent="0.2">
      <c r="B175" s="7">
        <v>236000</v>
      </c>
      <c r="C175" s="6">
        <v>1362</v>
      </c>
    </row>
    <row r="176" spans="2:3" x14ac:dyDescent="0.2">
      <c r="B176" s="7">
        <v>263000</v>
      </c>
      <c r="C176" s="6">
        <v>1066</v>
      </c>
    </row>
    <row r="177" spans="2:3" x14ac:dyDescent="0.2">
      <c r="B177" s="7">
        <v>246000</v>
      </c>
      <c r="C177" s="6">
        <v>1375</v>
      </c>
    </row>
    <row r="178" spans="2:3" x14ac:dyDescent="0.2">
      <c r="B178" s="7">
        <v>252000</v>
      </c>
      <c r="C178" s="6">
        <v>1008</v>
      </c>
    </row>
    <row r="179" spans="2:3" x14ac:dyDescent="0.2">
      <c r="B179" s="7">
        <v>210000</v>
      </c>
      <c r="C179" s="6">
        <v>1242</v>
      </c>
    </row>
    <row r="180" spans="2:3" x14ac:dyDescent="0.2">
      <c r="B180" s="7">
        <v>303000</v>
      </c>
      <c r="C180" s="6">
        <v>1045</v>
      </c>
    </row>
    <row r="181" spans="2:3" x14ac:dyDescent="0.2">
      <c r="B181" s="7">
        <v>325000</v>
      </c>
      <c r="C181" s="6">
        <v>1461</v>
      </c>
    </row>
    <row r="182" spans="2:3" x14ac:dyDescent="0.2">
      <c r="B182" s="7">
        <v>153000</v>
      </c>
      <c r="C182" s="6">
        <v>1053</v>
      </c>
    </row>
    <row r="183" spans="2:3" x14ac:dyDescent="0.2">
      <c r="B183" s="7">
        <v>233000</v>
      </c>
      <c r="C183" s="6">
        <v>1349</v>
      </c>
    </row>
    <row r="184" spans="2:3" x14ac:dyDescent="0.2">
      <c r="B184" s="7">
        <v>330000</v>
      </c>
      <c r="C184" s="6">
        <v>1126</v>
      </c>
    </row>
    <row r="185" spans="2:3" x14ac:dyDescent="0.2">
      <c r="B185" s="7">
        <v>320000</v>
      </c>
      <c r="C185" s="6">
        <v>1015</v>
      </c>
    </row>
    <row r="186" spans="2:3" x14ac:dyDescent="0.2">
      <c r="B186" s="7">
        <v>227000</v>
      </c>
      <c r="C186" s="6">
        <v>1035</v>
      </c>
    </row>
    <row r="187" spans="2:3" x14ac:dyDescent="0.2">
      <c r="B187" s="7">
        <v>273000</v>
      </c>
      <c r="C187" s="6">
        <v>1102</v>
      </c>
    </row>
    <row r="188" spans="2:3" x14ac:dyDescent="0.2">
      <c r="B188" s="7">
        <v>275000</v>
      </c>
      <c r="C188" s="6">
        <v>1005</v>
      </c>
    </row>
    <row r="189" spans="2:3" x14ac:dyDescent="0.2">
      <c r="B189" s="7">
        <v>320000</v>
      </c>
      <c r="C189" s="6">
        <v>1014</v>
      </c>
    </row>
    <row r="190" spans="2:3" x14ac:dyDescent="0.2">
      <c r="B190" s="7">
        <v>238000</v>
      </c>
      <c r="C190" s="6">
        <v>1300</v>
      </c>
    </row>
    <row r="191" spans="2:3" x14ac:dyDescent="0.2">
      <c r="B191" s="7">
        <v>292000</v>
      </c>
      <c r="C191" s="6">
        <v>1453</v>
      </c>
    </row>
    <row r="192" spans="2:3" x14ac:dyDescent="0.2">
      <c r="B192" s="7">
        <v>237000</v>
      </c>
      <c r="C192" s="6">
        <v>1485</v>
      </c>
    </row>
    <row r="193" spans="2:3" x14ac:dyDescent="0.2">
      <c r="B193" s="7">
        <v>231000</v>
      </c>
      <c r="C193" s="6">
        <v>1467</v>
      </c>
    </row>
    <row r="194" spans="2:3" x14ac:dyDescent="0.2">
      <c r="B194" s="7">
        <v>254000</v>
      </c>
      <c r="C194" s="6">
        <v>1403</v>
      </c>
    </row>
    <row r="195" spans="2:3" x14ac:dyDescent="0.2">
      <c r="B195" s="7">
        <v>157000</v>
      </c>
      <c r="C195" s="6">
        <v>1205</v>
      </c>
    </row>
    <row r="196" spans="2:3" x14ac:dyDescent="0.2">
      <c r="B196" s="7">
        <v>283000</v>
      </c>
      <c r="C196" s="6">
        <v>1339</v>
      </c>
    </row>
    <row r="197" spans="2:3" x14ac:dyDescent="0.2">
      <c r="B197" s="7">
        <v>292000</v>
      </c>
      <c r="C197" s="6">
        <v>1494</v>
      </c>
    </row>
    <row r="198" spans="2:3" x14ac:dyDescent="0.2">
      <c r="B198" s="7">
        <v>235000</v>
      </c>
      <c r="C198" s="6">
        <v>1049</v>
      </c>
    </row>
    <row r="199" spans="2:3" x14ac:dyDescent="0.2">
      <c r="B199" s="7">
        <v>262000</v>
      </c>
      <c r="C199" s="6">
        <v>1013</v>
      </c>
    </row>
    <row r="200" spans="2:3" x14ac:dyDescent="0.2">
      <c r="B200" s="7">
        <v>213000</v>
      </c>
      <c r="C200" s="6">
        <v>1143</v>
      </c>
    </row>
    <row r="201" spans="2:3" x14ac:dyDescent="0.2">
      <c r="B201" s="7">
        <v>316000</v>
      </c>
      <c r="C201" s="6">
        <v>1267</v>
      </c>
    </row>
    <row r="202" spans="2:3" x14ac:dyDescent="0.2">
      <c r="B202" s="7">
        <v>290000</v>
      </c>
      <c r="C202" s="6">
        <v>1374</v>
      </c>
    </row>
    <row r="203" spans="2:3" x14ac:dyDescent="0.2">
      <c r="B203" s="7">
        <v>256000</v>
      </c>
      <c r="C203" s="6">
        <v>1497</v>
      </c>
    </row>
    <row r="204" spans="2:3" x14ac:dyDescent="0.2">
      <c r="B204" s="7">
        <v>193000</v>
      </c>
      <c r="C204" s="6">
        <v>1215</v>
      </c>
    </row>
    <row r="205" spans="2:3" x14ac:dyDescent="0.2">
      <c r="B205" s="7">
        <v>252000</v>
      </c>
      <c r="C205" s="6">
        <v>1320</v>
      </c>
    </row>
    <row r="206" spans="2:3" x14ac:dyDescent="0.2">
      <c r="B206" s="7">
        <v>197000</v>
      </c>
      <c r="C206" s="6">
        <v>1019</v>
      </c>
    </row>
    <row r="207" spans="2:3" x14ac:dyDescent="0.2">
      <c r="B207" s="7">
        <v>268000</v>
      </c>
      <c r="C207" s="6">
        <v>1258</v>
      </c>
    </row>
    <row r="208" spans="2:3" x14ac:dyDescent="0.2">
      <c r="B208" s="7">
        <v>255000</v>
      </c>
      <c r="C208" s="6">
        <v>1269</v>
      </c>
    </row>
    <row r="209" spans="2:3" x14ac:dyDescent="0.2">
      <c r="B209" s="7">
        <v>215000</v>
      </c>
      <c r="C209" s="6">
        <v>1508</v>
      </c>
    </row>
    <row r="210" spans="2:3" x14ac:dyDescent="0.2">
      <c r="B210" s="7">
        <v>206000</v>
      </c>
      <c r="C210" s="6">
        <v>1185</v>
      </c>
    </row>
    <row r="211" spans="2:3" x14ac:dyDescent="0.2">
      <c r="B211" s="7">
        <v>167000</v>
      </c>
      <c r="C211" s="6">
        <v>1402</v>
      </c>
    </row>
    <row r="212" spans="2:3" x14ac:dyDescent="0.2">
      <c r="B212" s="7">
        <v>352000</v>
      </c>
      <c r="C212" s="6">
        <v>1009</v>
      </c>
    </row>
    <row r="213" spans="2:3" x14ac:dyDescent="0.2">
      <c r="B213" s="7">
        <v>241000</v>
      </c>
      <c r="C213" s="6">
        <v>1488</v>
      </c>
    </row>
    <row r="214" spans="2:3" x14ac:dyDescent="0.2">
      <c r="B214" s="7">
        <v>267000</v>
      </c>
      <c r="C214" s="6">
        <v>1238</v>
      </c>
    </row>
    <row r="215" spans="2:3" x14ac:dyDescent="0.2">
      <c r="B215" s="7">
        <v>254000</v>
      </c>
      <c r="C215" s="6">
        <v>1002</v>
      </c>
    </row>
    <row r="216" spans="2:3" x14ac:dyDescent="0.2">
      <c r="B216" s="7">
        <v>148000</v>
      </c>
      <c r="C216" s="6">
        <v>1137</v>
      </c>
    </row>
    <row r="217" spans="2:3" x14ac:dyDescent="0.2">
      <c r="B217" s="7">
        <v>313000</v>
      </c>
      <c r="C217" s="6">
        <v>1079</v>
      </c>
    </row>
    <row r="218" spans="2:3" x14ac:dyDescent="0.2">
      <c r="B218" s="7">
        <v>227000</v>
      </c>
      <c r="C218" s="6">
        <v>1305</v>
      </c>
    </row>
    <row r="219" spans="2:3" x14ac:dyDescent="0.2">
      <c r="B219" s="7">
        <v>234000</v>
      </c>
      <c r="C219" s="6">
        <v>1086</v>
      </c>
    </row>
    <row r="220" spans="2:3" x14ac:dyDescent="0.2">
      <c r="B220" s="7">
        <v>209000</v>
      </c>
      <c r="C220" s="6">
        <v>1375</v>
      </c>
    </row>
    <row r="221" spans="2:3" x14ac:dyDescent="0.2">
      <c r="B221" s="7">
        <v>333000</v>
      </c>
      <c r="C221" s="6">
        <v>1428</v>
      </c>
    </row>
    <row r="222" spans="2:3" x14ac:dyDescent="0.2">
      <c r="B222" s="7">
        <v>280000</v>
      </c>
      <c r="C222" s="6">
        <v>1296</v>
      </c>
    </row>
    <row r="223" spans="2:3" x14ac:dyDescent="0.2">
      <c r="B223" s="7">
        <v>254000</v>
      </c>
      <c r="C223" s="6">
        <v>1249</v>
      </c>
    </row>
    <row r="224" spans="2:3" x14ac:dyDescent="0.2">
      <c r="B224" s="7">
        <v>342000</v>
      </c>
      <c r="C224" s="6">
        <v>1497</v>
      </c>
    </row>
    <row r="225" spans="2:3" x14ac:dyDescent="0.2">
      <c r="B225" s="7">
        <v>219000</v>
      </c>
      <c r="C225" s="6">
        <v>1050</v>
      </c>
    </row>
    <row r="226" spans="2:3" x14ac:dyDescent="0.2">
      <c r="B226" s="7">
        <v>213000</v>
      </c>
      <c r="C226" s="6">
        <v>1102</v>
      </c>
    </row>
    <row r="227" spans="2:3" x14ac:dyDescent="0.2">
      <c r="B227" s="7">
        <v>221000</v>
      </c>
      <c r="C227" s="6">
        <v>1383</v>
      </c>
    </row>
    <row r="228" spans="2:3" x14ac:dyDescent="0.2">
      <c r="B228" s="7">
        <v>333000</v>
      </c>
      <c r="C228" s="6">
        <v>1313</v>
      </c>
    </row>
    <row r="229" spans="2:3" x14ac:dyDescent="0.2">
      <c r="B229" s="7">
        <v>290000</v>
      </c>
      <c r="C229" s="6">
        <v>1073</v>
      </c>
    </row>
    <row r="230" spans="2:3" x14ac:dyDescent="0.2">
      <c r="B230" s="7">
        <v>322000</v>
      </c>
      <c r="C230" s="6">
        <v>1483</v>
      </c>
    </row>
    <row r="231" spans="2:3" x14ac:dyDescent="0.2">
      <c r="B231" s="7">
        <v>277000</v>
      </c>
      <c r="C231" s="6">
        <v>1240</v>
      </c>
    </row>
    <row r="232" spans="2:3" x14ac:dyDescent="0.2">
      <c r="B232" s="7">
        <v>261000</v>
      </c>
      <c r="C232" s="6">
        <v>1206</v>
      </c>
    </row>
    <row r="233" spans="2:3" x14ac:dyDescent="0.2">
      <c r="B233" s="7">
        <v>171000</v>
      </c>
      <c r="C233" s="6">
        <v>1489</v>
      </c>
    </row>
    <row r="234" spans="2:3" x14ac:dyDescent="0.2">
      <c r="B234" s="7">
        <v>325000</v>
      </c>
      <c r="C234" s="6">
        <v>1459</v>
      </c>
    </row>
    <row r="235" spans="2:3" x14ac:dyDescent="0.2">
      <c r="B235" s="7">
        <v>215000</v>
      </c>
      <c r="C235" s="6">
        <v>1161</v>
      </c>
    </row>
    <row r="236" spans="2:3" x14ac:dyDescent="0.2">
      <c r="B236" s="7">
        <v>185000</v>
      </c>
      <c r="C236" s="6">
        <v>1130</v>
      </c>
    </row>
    <row r="237" spans="2:3" x14ac:dyDescent="0.2">
      <c r="B237" s="7">
        <v>203000</v>
      </c>
      <c r="C237" s="6">
        <v>1107</v>
      </c>
    </row>
    <row r="238" spans="2:3" x14ac:dyDescent="0.2">
      <c r="B238" s="7">
        <v>252000</v>
      </c>
      <c r="C238" s="6">
        <v>1291</v>
      </c>
    </row>
    <row r="239" spans="2:3" x14ac:dyDescent="0.2">
      <c r="B239" s="7">
        <v>185000</v>
      </c>
      <c r="C239" s="6">
        <v>1335</v>
      </c>
    </row>
    <row r="240" spans="2:3" x14ac:dyDescent="0.2">
      <c r="B240" s="7">
        <v>293000</v>
      </c>
      <c r="C240" s="6">
        <v>1132</v>
      </c>
    </row>
    <row r="241" spans="2:3" x14ac:dyDescent="0.2">
      <c r="B241" s="7">
        <v>239000</v>
      </c>
      <c r="C241" s="6">
        <v>1262</v>
      </c>
    </row>
    <row r="242" spans="2:3" x14ac:dyDescent="0.2">
      <c r="B242" s="7">
        <v>283000</v>
      </c>
      <c r="C242" s="6">
        <v>1164</v>
      </c>
    </row>
    <row r="243" spans="2:3" x14ac:dyDescent="0.2">
      <c r="B243" s="7">
        <v>250000</v>
      </c>
      <c r="C243" s="6">
        <v>1495</v>
      </c>
    </row>
    <row r="244" spans="2:3" x14ac:dyDescent="0.2">
      <c r="B244" s="7">
        <v>203000</v>
      </c>
      <c r="C244" s="6">
        <v>1410</v>
      </c>
    </row>
    <row r="245" spans="2:3" x14ac:dyDescent="0.2">
      <c r="B245" s="7">
        <v>215000</v>
      </c>
      <c r="C245" s="6">
        <v>1430</v>
      </c>
    </row>
    <row r="246" spans="2:3" x14ac:dyDescent="0.2">
      <c r="B246" s="7">
        <v>190000</v>
      </c>
      <c r="C246" s="6">
        <v>1111</v>
      </c>
    </row>
    <row r="247" spans="2:3" x14ac:dyDescent="0.2">
      <c r="B247" s="7">
        <v>279000</v>
      </c>
      <c r="C247" s="6">
        <v>1188</v>
      </c>
    </row>
    <row r="248" spans="2:3" x14ac:dyDescent="0.2">
      <c r="B248" s="7">
        <v>198000</v>
      </c>
      <c r="C248" s="6">
        <v>1353</v>
      </c>
    </row>
    <row r="249" spans="2:3" x14ac:dyDescent="0.2">
      <c r="B249" s="7">
        <v>257000</v>
      </c>
      <c r="C249" s="6">
        <v>1177</v>
      </c>
    </row>
    <row r="250" spans="2:3" x14ac:dyDescent="0.2">
      <c r="B250" s="7">
        <v>302000</v>
      </c>
      <c r="C250" s="6">
        <v>1177</v>
      </c>
    </row>
    <row r="251" spans="2:3" x14ac:dyDescent="0.2">
      <c r="B251" s="7">
        <v>326000</v>
      </c>
      <c r="C251" s="6">
        <v>1474</v>
      </c>
    </row>
    <row r="252" spans="2:3" x14ac:dyDescent="0.2">
      <c r="B252" s="7">
        <v>282000</v>
      </c>
      <c r="C252" s="6">
        <v>1336</v>
      </c>
    </row>
    <row r="253" spans="2:3" x14ac:dyDescent="0.2">
      <c r="B253" s="7">
        <v>197000</v>
      </c>
      <c r="C253" s="6">
        <v>1287</v>
      </c>
    </row>
    <row r="254" spans="2:3" x14ac:dyDescent="0.2">
      <c r="B254" s="7">
        <v>233000</v>
      </c>
      <c r="C254" s="6">
        <v>1296</v>
      </c>
    </row>
    <row r="255" spans="2:3" x14ac:dyDescent="0.2">
      <c r="B255" s="7">
        <v>328000</v>
      </c>
      <c r="C255" s="6">
        <v>1455</v>
      </c>
    </row>
    <row r="256" spans="2:3" x14ac:dyDescent="0.2">
      <c r="B256" s="7">
        <v>268000</v>
      </c>
      <c r="C256" s="6">
        <v>1241</v>
      </c>
    </row>
    <row r="257" spans="2:3" x14ac:dyDescent="0.2">
      <c r="B257" s="7">
        <v>217000</v>
      </c>
      <c r="C257" s="6">
        <v>1354</v>
      </c>
    </row>
    <row r="258" spans="2:3" x14ac:dyDescent="0.2">
      <c r="B258" s="7">
        <v>292000</v>
      </c>
      <c r="C258" s="6">
        <v>1269</v>
      </c>
    </row>
    <row r="259" spans="2:3" x14ac:dyDescent="0.2">
      <c r="B259" s="7">
        <v>194000</v>
      </c>
      <c r="C259" s="6">
        <v>1014</v>
      </c>
    </row>
    <row r="260" spans="2:3" x14ac:dyDescent="0.2">
      <c r="B260" s="7">
        <v>290000</v>
      </c>
      <c r="C260" s="6">
        <v>1479</v>
      </c>
    </row>
    <row r="261" spans="2:3" x14ac:dyDescent="0.2">
      <c r="B261" s="7">
        <v>170000</v>
      </c>
      <c r="C261" s="6">
        <v>1267</v>
      </c>
    </row>
    <row r="262" spans="2:3" x14ac:dyDescent="0.2">
      <c r="B262" s="7">
        <v>282000</v>
      </c>
      <c r="C262" s="6">
        <v>1308</v>
      </c>
    </row>
    <row r="263" spans="2:3" x14ac:dyDescent="0.2">
      <c r="B263" s="7">
        <v>329000</v>
      </c>
      <c r="C263" s="6">
        <v>1402</v>
      </c>
    </row>
    <row r="264" spans="2:3" x14ac:dyDescent="0.2">
      <c r="B264" s="7">
        <v>232000</v>
      </c>
      <c r="C264" s="6">
        <v>1026</v>
      </c>
    </row>
    <row r="265" spans="2:3" x14ac:dyDescent="0.2">
      <c r="B265" s="7">
        <v>299000</v>
      </c>
      <c r="C265" s="6">
        <v>1385</v>
      </c>
    </row>
    <row r="266" spans="2:3" x14ac:dyDescent="0.2">
      <c r="B266" s="7">
        <v>257000</v>
      </c>
      <c r="C266" s="6">
        <v>1458</v>
      </c>
    </row>
    <row r="267" spans="2:3" x14ac:dyDescent="0.2">
      <c r="B267" s="7">
        <v>179000</v>
      </c>
      <c r="C267" s="6">
        <v>1039</v>
      </c>
    </row>
    <row r="268" spans="2:3" x14ac:dyDescent="0.2">
      <c r="B268" s="7">
        <v>213000</v>
      </c>
      <c r="C268" s="6">
        <v>1078</v>
      </c>
    </row>
    <row r="269" spans="2:3" x14ac:dyDescent="0.2">
      <c r="B269" s="7">
        <v>235000</v>
      </c>
      <c r="C269" s="6">
        <v>1504</v>
      </c>
    </row>
    <row r="270" spans="2:3" x14ac:dyDescent="0.2">
      <c r="B270" s="7">
        <v>270000</v>
      </c>
      <c r="C270" s="6">
        <v>1257</v>
      </c>
    </row>
    <row r="271" spans="2:3" x14ac:dyDescent="0.2">
      <c r="B271" s="7">
        <v>344000</v>
      </c>
      <c r="C271" s="6">
        <v>1278</v>
      </c>
    </row>
    <row r="272" spans="2:3" x14ac:dyDescent="0.2">
      <c r="B272" s="7">
        <v>254000</v>
      </c>
      <c r="C272" s="6">
        <v>1106</v>
      </c>
    </row>
    <row r="273" spans="2:3" x14ac:dyDescent="0.2">
      <c r="B273" s="7">
        <v>265000</v>
      </c>
      <c r="C273" s="6">
        <v>1438</v>
      </c>
    </row>
    <row r="274" spans="2:3" x14ac:dyDescent="0.2">
      <c r="B274" s="7">
        <v>211000</v>
      </c>
      <c r="C274" s="6">
        <v>1043</v>
      </c>
    </row>
    <row r="275" spans="2:3" x14ac:dyDescent="0.2">
      <c r="B275" s="7">
        <v>276000</v>
      </c>
      <c r="C275" s="6">
        <v>1473</v>
      </c>
    </row>
    <row r="276" spans="2:3" x14ac:dyDescent="0.2">
      <c r="B276" s="7">
        <v>244000</v>
      </c>
      <c r="C276" s="6">
        <v>1107</v>
      </c>
    </row>
    <row r="277" spans="2:3" x14ac:dyDescent="0.2">
      <c r="B277" s="7">
        <v>219000</v>
      </c>
      <c r="C277" s="6">
        <v>1400</v>
      </c>
    </row>
    <row r="278" spans="2:3" x14ac:dyDescent="0.2">
      <c r="B278" s="7">
        <v>253000</v>
      </c>
      <c r="C278" s="6">
        <v>1222</v>
      </c>
    </row>
    <row r="279" spans="2:3" x14ac:dyDescent="0.2">
      <c r="B279" s="7">
        <v>234000</v>
      </c>
      <c r="C279" s="6">
        <v>1336</v>
      </c>
    </row>
    <row r="280" spans="2:3" x14ac:dyDescent="0.2">
      <c r="B280" s="7">
        <v>188000</v>
      </c>
      <c r="C280" s="6">
        <v>1290</v>
      </c>
    </row>
    <row r="281" spans="2:3" x14ac:dyDescent="0.2">
      <c r="B281" s="7">
        <v>326000</v>
      </c>
      <c r="C281" s="6">
        <v>1346</v>
      </c>
    </row>
    <row r="282" spans="2:3" x14ac:dyDescent="0.2">
      <c r="B282" s="7">
        <v>206000</v>
      </c>
      <c r="C282" s="6">
        <v>1219</v>
      </c>
    </row>
    <row r="283" spans="2:3" x14ac:dyDescent="0.2">
      <c r="B283" s="7">
        <v>227000</v>
      </c>
      <c r="C283" s="6">
        <v>1098</v>
      </c>
    </row>
    <row r="284" spans="2:3" x14ac:dyDescent="0.2">
      <c r="B284" s="7">
        <v>158000</v>
      </c>
      <c r="C284" s="6">
        <v>1117</v>
      </c>
    </row>
    <row r="285" spans="2:3" x14ac:dyDescent="0.2">
      <c r="B285" s="7">
        <v>253000</v>
      </c>
      <c r="C285" s="6">
        <v>1143</v>
      </c>
    </row>
    <row r="286" spans="2:3" x14ac:dyDescent="0.2">
      <c r="B286" s="7">
        <v>300000</v>
      </c>
      <c r="C286" s="6">
        <v>1171</v>
      </c>
    </row>
    <row r="287" spans="2:3" x14ac:dyDescent="0.2">
      <c r="B287" s="7">
        <v>332000</v>
      </c>
      <c r="C287" s="6">
        <v>1120</v>
      </c>
    </row>
    <row r="288" spans="2:3" x14ac:dyDescent="0.2">
      <c r="B288" s="7">
        <v>170000</v>
      </c>
      <c r="C288" s="6">
        <v>1378</v>
      </c>
    </row>
    <row r="289" spans="2:3" x14ac:dyDescent="0.2">
      <c r="B289" s="7">
        <v>313000</v>
      </c>
      <c r="C289" s="6">
        <v>1065</v>
      </c>
    </row>
    <row r="290" spans="2:3" x14ac:dyDescent="0.2">
      <c r="B290" s="7">
        <v>330000</v>
      </c>
      <c r="C290" s="6">
        <v>1369</v>
      </c>
    </row>
    <row r="291" spans="2:3" x14ac:dyDescent="0.2">
      <c r="B291" s="7">
        <v>173000</v>
      </c>
      <c r="C291" s="6">
        <v>1141</v>
      </c>
    </row>
    <row r="292" spans="2:3" x14ac:dyDescent="0.2">
      <c r="B292" s="7">
        <v>258000</v>
      </c>
      <c r="C292" s="6">
        <v>1035</v>
      </c>
    </row>
    <row r="293" spans="2:3" x14ac:dyDescent="0.2">
      <c r="B293" s="7">
        <v>212000</v>
      </c>
      <c r="C293" s="6">
        <v>1268</v>
      </c>
    </row>
    <row r="294" spans="2:3" x14ac:dyDescent="0.2">
      <c r="B294" s="7">
        <v>311000</v>
      </c>
      <c r="C294" s="6">
        <v>1060</v>
      </c>
    </row>
    <row r="295" spans="2:3" x14ac:dyDescent="0.2">
      <c r="B295" s="7">
        <v>234000</v>
      </c>
      <c r="C295" s="6">
        <v>1146</v>
      </c>
    </row>
    <row r="296" spans="2:3" x14ac:dyDescent="0.2">
      <c r="B296" s="7">
        <v>205000</v>
      </c>
      <c r="C296" s="6">
        <v>1154</v>
      </c>
    </row>
    <row r="297" spans="2:3" x14ac:dyDescent="0.2">
      <c r="B297" s="7">
        <v>318000</v>
      </c>
      <c r="C297" s="6">
        <v>1179</v>
      </c>
    </row>
    <row r="298" spans="2:3" x14ac:dyDescent="0.2">
      <c r="B298" s="7">
        <v>301000</v>
      </c>
      <c r="C298" s="6">
        <v>1113</v>
      </c>
    </row>
    <row r="299" spans="2:3" x14ac:dyDescent="0.2">
      <c r="B299" s="7">
        <v>255000</v>
      </c>
      <c r="C299" s="6">
        <v>1492</v>
      </c>
    </row>
    <row r="300" spans="2:3" x14ac:dyDescent="0.2">
      <c r="B300" s="7">
        <v>267000</v>
      </c>
      <c r="C300" s="6">
        <v>1133</v>
      </c>
    </row>
    <row r="301" spans="2:3" x14ac:dyDescent="0.2">
      <c r="B301" s="7">
        <v>252000</v>
      </c>
      <c r="C301" s="6">
        <v>1046</v>
      </c>
    </row>
    <row r="302" spans="2:3" x14ac:dyDescent="0.2">
      <c r="B302" s="7">
        <v>221000</v>
      </c>
      <c r="C302" s="6">
        <v>1333</v>
      </c>
    </row>
    <row r="303" spans="2:3" x14ac:dyDescent="0.2">
      <c r="B303" s="7">
        <v>295000</v>
      </c>
      <c r="C303" s="6">
        <v>1279</v>
      </c>
    </row>
    <row r="304" spans="2:3" x14ac:dyDescent="0.2">
      <c r="B304" s="7">
        <v>222000</v>
      </c>
      <c r="C304" s="6">
        <v>1078</v>
      </c>
    </row>
    <row r="305" spans="2:3" x14ac:dyDescent="0.2">
      <c r="B305" s="7">
        <v>168000</v>
      </c>
      <c r="C305" s="6">
        <v>1172</v>
      </c>
    </row>
    <row r="306" spans="2:3" x14ac:dyDescent="0.2">
      <c r="B306" s="7">
        <v>342000</v>
      </c>
      <c r="C306" s="6">
        <v>1100</v>
      </c>
    </row>
    <row r="307" spans="2:3" x14ac:dyDescent="0.2">
      <c r="B307" s="7">
        <v>250000</v>
      </c>
      <c r="C307" s="6">
        <v>1393</v>
      </c>
    </row>
    <row r="308" spans="2:3" x14ac:dyDescent="0.2">
      <c r="B308" s="7">
        <v>205000</v>
      </c>
      <c r="C308" s="6">
        <v>1288</v>
      </c>
    </row>
    <row r="309" spans="2:3" x14ac:dyDescent="0.2">
      <c r="B309" s="7">
        <v>242000</v>
      </c>
      <c r="C309" s="6">
        <v>1029</v>
      </c>
    </row>
    <row r="310" spans="2:3" x14ac:dyDescent="0.2">
      <c r="B310" s="7">
        <v>216000</v>
      </c>
      <c r="C310" s="6">
        <v>1135</v>
      </c>
    </row>
    <row r="311" spans="2:3" x14ac:dyDescent="0.2">
      <c r="B311" s="7">
        <v>249000</v>
      </c>
      <c r="C311" s="6">
        <v>1192</v>
      </c>
    </row>
    <row r="312" spans="2:3" x14ac:dyDescent="0.2">
      <c r="B312" s="7">
        <v>251000</v>
      </c>
      <c r="C312" s="6">
        <v>1363</v>
      </c>
    </row>
    <row r="313" spans="2:3" x14ac:dyDescent="0.2">
      <c r="B313" s="7">
        <v>246000</v>
      </c>
      <c r="C313" s="6">
        <v>1183</v>
      </c>
    </row>
    <row r="314" spans="2:3" x14ac:dyDescent="0.2">
      <c r="B314" s="7">
        <v>192000</v>
      </c>
      <c r="C314" s="6">
        <v>1291</v>
      </c>
    </row>
    <row r="315" spans="2:3" x14ac:dyDescent="0.2">
      <c r="B315" s="7">
        <v>285000</v>
      </c>
      <c r="C315" s="6">
        <v>1127</v>
      </c>
    </row>
    <row r="316" spans="2:3" x14ac:dyDescent="0.2">
      <c r="B316" s="7">
        <v>344000</v>
      </c>
      <c r="C316" s="6">
        <v>1444</v>
      </c>
    </row>
    <row r="317" spans="2:3" x14ac:dyDescent="0.2">
      <c r="B317" s="7">
        <v>274000</v>
      </c>
      <c r="C317" s="6">
        <v>1073</v>
      </c>
    </row>
    <row r="318" spans="2:3" x14ac:dyDescent="0.2">
      <c r="B318" s="7">
        <v>231000</v>
      </c>
      <c r="C318" s="6">
        <v>1363</v>
      </c>
    </row>
    <row r="319" spans="2:3" x14ac:dyDescent="0.2">
      <c r="B319" s="7">
        <v>236000</v>
      </c>
      <c r="C319" s="6">
        <v>1403</v>
      </c>
    </row>
    <row r="320" spans="2:3" x14ac:dyDescent="0.2">
      <c r="B320" s="7">
        <v>209000</v>
      </c>
      <c r="C320" s="6">
        <v>1262</v>
      </c>
    </row>
    <row r="321" spans="2:3" x14ac:dyDescent="0.2">
      <c r="B321" s="7">
        <v>186000</v>
      </c>
      <c r="C321" s="6">
        <v>1425</v>
      </c>
    </row>
    <row r="322" spans="2:3" x14ac:dyDescent="0.2">
      <c r="B322" s="7">
        <v>223000</v>
      </c>
      <c r="C322" s="6">
        <v>1396</v>
      </c>
    </row>
    <row r="323" spans="2:3" x14ac:dyDescent="0.2">
      <c r="B323" s="7">
        <v>336000</v>
      </c>
      <c r="C323" s="6">
        <v>1148</v>
      </c>
    </row>
    <row r="324" spans="2:3" x14ac:dyDescent="0.2">
      <c r="B324" s="7">
        <v>350000</v>
      </c>
      <c r="C324" s="6">
        <v>1463</v>
      </c>
    </row>
    <row r="325" spans="2:3" x14ac:dyDescent="0.2">
      <c r="B325" s="7">
        <v>242000</v>
      </c>
      <c r="C325" s="6">
        <v>1287</v>
      </c>
    </row>
    <row r="326" spans="2:3" x14ac:dyDescent="0.2">
      <c r="B326" s="7">
        <v>273000</v>
      </c>
      <c r="C326" s="6">
        <v>1288</v>
      </c>
    </row>
    <row r="327" spans="2:3" x14ac:dyDescent="0.2">
      <c r="B327" s="7">
        <v>252000</v>
      </c>
      <c r="C327" s="6">
        <v>1017</v>
      </c>
    </row>
    <row r="328" spans="2:3" x14ac:dyDescent="0.2">
      <c r="B328" s="7">
        <v>315000</v>
      </c>
      <c r="C328" s="6">
        <v>1429</v>
      </c>
    </row>
    <row r="329" spans="2:3" x14ac:dyDescent="0.2">
      <c r="B329" s="7">
        <v>241000</v>
      </c>
      <c r="C329" s="6">
        <v>1037</v>
      </c>
    </row>
    <row r="330" spans="2:3" x14ac:dyDescent="0.2">
      <c r="B330" s="7">
        <v>234000</v>
      </c>
      <c r="C330" s="6">
        <v>1151</v>
      </c>
    </row>
    <row r="331" spans="2:3" x14ac:dyDescent="0.2">
      <c r="B331" s="7">
        <v>281000</v>
      </c>
      <c r="C331" s="6">
        <v>1476</v>
      </c>
    </row>
    <row r="332" spans="2:3" x14ac:dyDescent="0.2">
      <c r="B332" s="7">
        <v>211000</v>
      </c>
      <c r="C332" s="6">
        <v>1063</v>
      </c>
    </row>
    <row r="333" spans="2:3" x14ac:dyDescent="0.2">
      <c r="B333" s="7">
        <v>281000</v>
      </c>
      <c r="C333" s="6">
        <v>1158</v>
      </c>
    </row>
    <row r="334" spans="2:3" x14ac:dyDescent="0.2">
      <c r="B334" s="7">
        <v>358000</v>
      </c>
      <c r="C334" s="6">
        <v>1342</v>
      </c>
    </row>
    <row r="335" spans="2:3" x14ac:dyDescent="0.2">
      <c r="B335" s="7">
        <v>235000</v>
      </c>
      <c r="C335" s="6">
        <v>1222</v>
      </c>
    </row>
    <row r="336" spans="2:3" x14ac:dyDescent="0.2">
      <c r="B336" s="7">
        <v>161000</v>
      </c>
      <c r="C336" s="6">
        <v>1285</v>
      </c>
    </row>
    <row r="337" spans="2:3" x14ac:dyDescent="0.2">
      <c r="B337" s="7">
        <v>322000</v>
      </c>
      <c r="C337" s="6">
        <v>1179</v>
      </c>
    </row>
    <row r="338" spans="2:3" x14ac:dyDescent="0.2">
      <c r="B338" s="7">
        <v>266000</v>
      </c>
      <c r="C338" s="6">
        <v>1410</v>
      </c>
    </row>
    <row r="339" spans="2:3" x14ac:dyDescent="0.2">
      <c r="B339" s="7">
        <v>347000</v>
      </c>
      <c r="C339" s="6">
        <v>1007</v>
      </c>
    </row>
    <row r="340" spans="2:3" x14ac:dyDescent="0.2">
      <c r="B340" s="7">
        <v>240000</v>
      </c>
      <c r="C340" s="6">
        <v>1407</v>
      </c>
    </row>
    <row r="341" spans="2:3" x14ac:dyDescent="0.2">
      <c r="B341" s="7">
        <v>323000</v>
      </c>
      <c r="C341" s="6">
        <v>1108</v>
      </c>
    </row>
    <row r="342" spans="2:3" x14ac:dyDescent="0.2">
      <c r="B342" s="7">
        <v>334000</v>
      </c>
      <c r="C342" s="6">
        <v>1285</v>
      </c>
    </row>
    <row r="343" spans="2:3" x14ac:dyDescent="0.2">
      <c r="B343" s="7">
        <v>265000</v>
      </c>
      <c r="C343" s="6">
        <v>1372</v>
      </c>
    </row>
    <row r="344" spans="2:3" x14ac:dyDescent="0.2">
      <c r="B344" s="7">
        <v>271000</v>
      </c>
      <c r="C344" s="6">
        <v>1186</v>
      </c>
    </row>
    <row r="345" spans="2:3" x14ac:dyDescent="0.2">
      <c r="B345" s="7">
        <v>287000</v>
      </c>
      <c r="C345" s="6">
        <v>1235</v>
      </c>
    </row>
    <row r="346" spans="2:3" x14ac:dyDescent="0.2">
      <c r="B346" s="7">
        <v>298000</v>
      </c>
      <c r="C346" s="6">
        <v>1399</v>
      </c>
    </row>
    <row r="347" spans="2:3" x14ac:dyDescent="0.2">
      <c r="B347" s="7">
        <v>346000</v>
      </c>
      <c r="C347" s="6">
        <v>1417</v>
      </c>
    </row>
    <row r="348" spans="2:3" x14ac:dyDescent="0.2">
      <c r="B348" s="7">
        <v>233000</v>
      </c>
      <c r="C348" s="6">
        <v>1197</v>
      </c>
    </row>
    <row r="349" spans="2:3" x14ac:dyDescent="0.2">
      <c r="B349" s="7">
        <v>275000</v>
      </c>
      <c r="C349" s="6">
        <v>1039</v>
      </c>
    </row>
    <row r="350" spans="2:3" x14ac:dyDescent="0.2">
      <c r="B350" s="7">
        <v>175000</v>
      </c>
      <c r="C350" s="6">
        <v>1134</v>
      </c>
    </row>
    <row r="351" spans="2:3" x14ac:dyDescent="0.2">
      <c r="B351" s="7">
        <v>196000</v>
      </c>
      <c r="C351" s="6">
        <v>1211</v>
      </c>
    </row>
    <row r="352" spans="2:3" x14ac:dyDescent="0.2">
      <c r="B352" s="7">
        <v>223000</v>
      </c>
      <c r="C352" s="6">
        <v>1278</v>
      </c>
    </row>
    <row r="353" spans="2:3" x14ac:dyDescent="0.2">
      <c r="B353" s="7">
        <v>173000</v>
      </c>
      <c r="C353" s="6">
        <v>1049</v>
      </c>
    </row>
    <row r="354" spans="2:3" x14ac:dyDescent="0.2">
      <c r="B354" s="7">
        <v>202000</v>
      </c>
      <c r="C354" s="6">
        <v>1047</v>
      </c>
    </row>
    <row r="355" spans="2:3" x14ac:dyDescent="0.2">
      <c r="B355" s="7">
        <v>302000</v>
      </c>
      <c r="C355" s="6">
        <v>1312</v>
      </c>
    </row>
    <row r="356" spans="2:3" x14ac:dyDescent="0.2">
      <c r="B356" s="7">
        <v>266000</v>
      </c>
      <c r="C356" s="6">
        <v>1301</v>
      </c>
    </row>
    <row r="357" spans="2:3" x14ac:dyDescent="0.2">
      <c r="B357" s="7">
        <v>332000</v>
      </c>
      <c r="C357" s="6">
        <v>1209</v>
      </c>
    </row>
    <row r="358" spans="2:3" x14ac:dyDescent="0.2">
      <c r="B358" s="7">
        <v>250000</v>
      </c>
      <c r="C358" s="6">
        <v>1403</v>
      </c>
    </row>
    <row r="359" spans="2:3" x14ac:dyDescent="0.2">
      <c r="B359" s="7">
        <v>340000</v>
      </c>
      <c r="C359" s="6">
        <v>1363</v>
      </c>
    </row>
    <row r="360" spans="2:3" x14ac:dyDescent="0.2">
      <c r="B360" s="7">
        <v>265000</v>
      </c>
      <c r="C360" s="6">
        <v>1230</v>
      </c>
    </row>
    <row r="361" spans="2:3" x14ac:dyDescent="0.2">
      <c r="B361" s="7">
        <v>271000</v>
      </c>
      <c r="C361" s="6">
        <v>1465</v>
      </c>
    </row>
    <row r="362" spans="2:3" x14ac:dyDescent="0.2">
      <c r="B362" s="7">
        <v>253000</v>
      </c>
      <c r="C362" s="6">
        <v>1008</v>
      </c>
    </row>
    <row r="363" spans="2:3" x14ac:dyDescent="0.2">
      <c r="B363" s="7">
        <v>282000</v>
      </c>
      <c r="C363" s="6">
        <v>1472</v>
      </c>
    </row>
    <row r="364" spans="2:3" x14ac:dyDescent="0.2">
      <c r="B364" s="7">
        <v>244000</v>
      </c>
      <c r="C364" s="6">
        <v>1451</v>
      </c>
    </row>
    <row r="365" spans="2:3" x14ac:dyDescent="0.2">
      <c r="B365" s="7">
        <v>261000</v>
      </c>
      <c r="C365" s="6">
        <v>1106</v>
      </c>
    </row>
    <row r="366" spans="2:3" x14ac:dyDescent="0.2">
      <c r="B366" s="7">
        <v>243000</v>
      </c>
      <c r="C366" s="6">
        <v>1357</v>
      </c>
    </row>
    <row r="367" spans="2:3" x14ac:dyDescent="0.2">
      <c r="B367" s="7">
        <v>237000</v>
      </c>
      <c r="C367" s="6">
        <v>1204</v>
      </c>
    </row>
    <row r="368" spans="2:3" x14ac:dyDescent="0.2">
      <c r="B368" s="7">
        <v>249000</v>
      </c>
      <c r="C368" s="6">
        <v>1357</v>
      </c>
    </row>
    <row r="369" spans="2:3" x14ac:dyDescent="0.2">
      <c r="B369" s="7">
        <v>176000</v>
      </c>
      <c r="C369" s="6">
        <v>1060</v>
      </c>
    </row>
    <row r="370" spans="2:3" x14ac:dyDescent="0.2">
      <c r="B370" s="7">
        <v>177000</v>
      </c>
      <c r="C370" s="6">
        <v>1094</v>
      </c>
    </row>
    <row r="371" spans="2:3" x14ac:dyDescent="0.2">
      <c r="B371" s="7">
        <v>243000</v>
      </c>
      <c r="C371" s="6">
        <v>1194</v>
      </c>
    </row>
    <row r="372" spans="2:3" x14ac:dyDescent="0.2">
      <c r="B372" s="7">
        <v>279000</v>
      </c>
      <c r="C372" s="6">
        <v>1112</v>
      </c>
    </row>
    <row r="373" spans="2:3" x14ac:dyDescent="0.2">
      <c r="B373" s="7">
        <v>195000</v>
      </c>
      <c r="C373" s="6">
        <v>1316</v>
      </c>
    </row>
    <row r="374" spans="2:3" x14ac:dyDescent="0.2">
      <c r="B374" s="7">
        <v>247000</v>
      </c>
      <c r="C374" s="6">
        <v>1266</v>
      </c>
    </row>
    <row r="375" spans="2:3" x14ac:dyDescent="0.2">
      <c r="B375" s="7">
        <v>366000</v>
      </c>
      <c r="C375" s="6">
        <v>1169</v>
      </c>
    </row>
    <row r="376" spans="2:3" x14ac:dyDescent="0.2">
      <c r="B376" s="7">
        <v>353000</v>
      </c>
      <c r="C376" s="6">
        <v>1502</v>
      </c>
    </row>
    <row r="377" spans="2:3" x14ac:dyDescent="0.2">
      <c r="B377" s="7">
        <v>213000</v>
      </c>
      <c r="C377" s="6">
        <v>1241</v>
      </c>
    </row>
    <row r="378" spans="2:3" x14ac:dyDescent="0.2">
      <c r="B378" s="7">
        <v>274000</v>
      </c>
      <c r="C378" s="6">
        <v>1139</v>
      </c>
    </row>
    <row r="379" spans="2:3" x14ac:dyDescent="0.2">
      <c r="B379" s="7">
        <v>245000</v>
      </c>
      <c r="C379" s="6">
        <v>1501</v>
      </c>
    </row>
    <row r="380" spans="2:3" x14ac:dyDescent="0.2">
      <c r="B380" s="7">
        <v>226000</v>
      </c>
      <c r="C380" s="6">
        <v>1023</v>
      </c>
    </row>
    <row r="381" spans="2:3" x14ac:dyDescent="0.2">
      <c r="B381" s="7">
        <v>300000</v>
      </c>
      <c r="C381" s="6">
        <v>1153</v>
      </c>
    </row>
    <row r="382" spans="2:3" x14ac:dyDescent="0.2">
      <c r="B382" s="7">
        <v>224000</v>
      </c>
      <c r="C382" s="6">
        <v>1262</v>
      </c>
    </row>
    <row r="383" spans="2:3" x14ac:dyDescent="0.2">
      <c r="B383" s="7">
        <v>155000</v>
      </c>
      <c r="C383" s="6">
        <v>1341</v>
      </c>
    </row>
    <row r="384" spans="2:3" x14ac:dyDescent="0.2">
      <c r="B384" s="7">
        <v>250000</v>
      </c>
      <c r="C384" s="6">
        <v>1013</v>
      </c>
    </row>
    <row r="385" spans="2:3" x14ac:dyDescent="0.2">
      <c r="B385" s="7">
        <v>313000</v>
      </c>
      <c r="C385" s="6">
        <v>1104</v>
      </c>
    </row>
    <row r="386" spans="2:3" x14ac:dyDescent="0.2">
      <c r="B386" s="7">
        <v>274000</v>
      </c>
      <c r="C386" s="6">
        <v>1369</v>
      </c>
    </row>
    <row r="387" spans="2:3" x14ac:dyDescent="0.2">
      <c r="B387" s="7">
        <v>211000</v>
      </c>
      <c r="C387" s="6">
        <v>1164</v>
      </c>
    </row>
    <row r="388" spans="2:3" x14ac:dyDescent="0.2">
      <c r="B388" s="7">
        <v>332000</v>
      </c>
      <c r="C388" s="6">
        <v>1302</v>
      </c>
    </row>
    <row r="389" spans="2:3" x14ac:dyDescent="0.2">
      <c r="B389" s="7">
        <v>236000</v>
      </c>
      <c r="C389" s="6">
        <v>1153</v>
      </c>
    </row>
    <row r="390" spans="2:3" x14ac:dyDescent="0.2">
      <c r="B390" s="7">
        <v>297000</v>
      </c>
      <c r="C390" s="6">
        <v>1434</v>
      </c>
    </row>
    <row r="391" spans="2:3" x14ac:dyDescent="0.2">
      <c r="B391" s="7">
        <v>255000</v>
      </c>
      <c r="C391" s="6">
        <v>1269</v>
      </c>
    </row>
    <row r="392" spans="2:3" x14ac:dyDescent="0.2">
      <c r="B392" s="7">
        <v>346000</v>
      </c>
      <c r="C392" s="6">
        <v>1203</v>
      </c>
    </row>
    <row r="393" spans="2:3" x14ac:dyDescent="0.2">
      <c r="B393" s="7">
        <v>161000</v>
      </c>
      <c r="C393" s="6">
        <v>1412</v>
      </c>
    </row>
    <row r="394" spans="2:3" x14ac:dyDescent="0.2">
      <c r="B394" s="7">
        <v>171000</v>
      </c>
      <c r="C394" s="6">
        <v>1395</v>
      </c>
    </row>
    <row r="395" spans="2:3" x14ac:dyDescent="0.2">
      <c r="B395" s="7">
        <v>252000</v>
      </c>
      <c r="C395" s="6">
        <v>1436</v>
      </c>
    </row>
    <row r="396" spans="2:3" x14ac:dyDescent="0.2">
      <c r="B396" s="7">
        <v>261000</v>
      </c>
      <c r="C396" s="6">
        <v>1415</v>
      </c>
    </row>
    <row r="397" spans="2:3" x14ac:dyDescent="0.2">
      <c r="B397" s="7">
        <v>291000</v>
      </c>
      <c r="C397" s="6">
        <v>1506</v>
      </c>
    </row>
    <row r="398" spans="2:3" x14ac:dyDescent="0.2">
      <c r="B398" s="7">
        <v>198000</v>
      </c>
      <c r="C398" s="6">
        <v>1083</v>
      </c>
    </row>
    <row r="399" spans="2:3" x14ac:dyDescent="0.2">
      <c r="B399" s="7">
        <v>236000</v>
      </c>
      <c r="C399" s="6">
        <v>1378</v>
      </c>
    </row>
    <row r="400" spans="2:3" x14ac:dyDescent="0.2">
      <c r="B400" s="7">
        <v>238000</v>
      </c>
      <c r="C400" s="6">
        <v>1025</v>
      </c>
    </row>
    <row r="401" spans="2:3" x14ac:dyDescent="0.2">
      <c r="B401" s="7">
        <v>200000</v>
      </c>
      <c r="C401" s="6">
        <v>1414</v>
      </c>
    </row>
    <row r="402" spans="2:3" x14ac:dyDescent="0.2">
      <c r="B402" s="7">
        <v>247000</v>
      </c>
      <c r="C402" s="6">
        <v>1285</v>
      </c>
    </row>
    <row r="403" spans="2:3" x14ac:dyDescent="0.2">
      <c r="B403" s="7">
        <v>235000</v>
      </c>
      <c r="C403" s="6">
        <v>1156</v>
      </c>
    </row>
    <row r="404" spans="2:3" x14ac:dyDescent="0.2">
      <c r="B404" s="7">
        <v>288000</v>
      </c>
      <c r="C404" s="6">
        <v>1201</v>
      </c>
    </row>
    <row r="405" spans="2:3" x14ac:dyDescent="0.2">
      <c r="B405" s="7">
        <v>286000</v>
      </c>
      <c r="C405" s="6">
        <v>1422</v>
      </c>
    </row>
    <row r="406" spans="2:3" x14ac:dyDescent="0.2">
      <c r="B406" s="7">
        <v>194000</v>
      </c>
      <c r="C406" s="6">
        <v>1333</v>
      </c>
    </row>
    <row r="407" spans="2:3" x14ac:dyDescent="0.2">
      <c r="B407" s="7">
        <v>171000</v>
      </c>
      <c r="C407" s="6">
        <v>1387</v>
      </c>
    </row>
    <row r="408" spans="2:3" x14ac:dyDescent="0.2">
      <c r="B408" s="7">
        <v>227000</v>
      </c>
      <c r="C408" s="6">
        <v>1379</v>
      </c>
    </row>
    <row r="409" spans="2:3" x14ac:dyDescent="0.2">
      <c r="B409" s="7">
        <v>329000</v>
      </c>
      <c r="C409" s="6">
        <v>1085</v>
      </c>
    </row>
    <row r="410" spans="2:3" x14ac:dyDescent="0.2">
      <c r="B410" s="7">
        <v>236000</v>
      </c>
      <c r="C410" s="6">
        <v>1387</v>
      </c>
    </row>
    <row r="411" spans="2:3" x14ac:dyDescent="0.2">
      <c r="B411" s="7">
        <v>309000</v>
      </c>
      <c r="C411" s="6">
        <v>1142</v>
      </c>
    </row>
    <row r="412" spans="2:3" x14ac:dyDescent="0.2">
      <c r="B412" s="7">
        <v>240000</v>
      </c>
      <c r="C412" s="6">
        <v>1010</v>
      </c>
    </row>
    <row r="413" spans="2:3" x14ac:dyDescent="0.2">
      <c r="B413" s="7">
        <v>240000</v>
      </c>
      <c r="C413" s="6">
        <v>1051</v>
      </c>
    </row>
    <row r="414" spans="2:3" x14ac:dyDescent="0.2">
      <c r="B414" s="7">
        <v>279000</v>
      </c>
      <c r="C414" s="6">
        <v>1050</v>
      </c>
    </row>
    <row r="415" spans="2:3" x14ac:dyDescent="0.2">
      <c r="B415" s="7">
        <v>284000</v>
      </c>
      <c r="C415" s="6">
        <v>1087</v>
      </c>
    </row>
    <row r="416" spans="2:3" x14ac:dyDescent="0.2">
      <c r="B416" s="7">
        <v>370000</v>
      </c>
      <c r="C416" s="6">
        <v>1407</v>
      </c>
    </row>
    <row r="417" spans="2:3" x14ac:dyDescent="0.2">
      <c r="B417" s="7">
        <v>315000</v>
      </c>
      <c r="C417" s="6">
        <v>1355</v>
      </c>
    </row>
    <row r="418" spans="2:3" x14ac:dyDescent="0.2">
      <c r="B418" s="7">
        <v>330000</v>
      </c>
      <c r="C418" s="6">
        <v>1199</v>
      </c>
    </row>
    <row r="419" spans="2:3" x14ac:dyDescent="0.2">
      <c r="B419" s="7">
        <v>180000</v>
      </c>
      <c r="C419" s="6">
        <v>1123</v>
      </c>
    </row>
    <row r="420" spans="2:3" x14ac:dyDescent="0.2">
      <c r="B420" s="7">
        <v>312000</v>
      </c>
      <c r="C420" s="6">
        <v>1205</v>
      </c>
    </row>
    <row r="421" spans="2:3" x14ac:dyDescent="0.2">
      <c r="B421" s="7">
        <v>207000</v>
      </c>
      <c r="C421" s="6">
        <v>1195</v>
      </c>
    </row>
    <row r="422" spans="2:3" x14ac:dyDescent="0.2">
      <c r="B422" s="7">
        <v>223000</v>
      </c>
      <c r="C422" s="6">
        <v>1290</v>
      </c>
    </row>
    <row r="423" spans="2:3" x14ac:dyDescent="0.2">
      <c r="B423" s="7">
        <v>313000</v>
      </c>
      <c r="C423" s="6">
        <v>1366</v>
      </c>
    </row>
    <row r="424" spans="2:3" x14ac:dyDescent="0.2">
      <c r="B424" s="7">
        <v>334000</v>
      </c>
      <c r="C424" s="6">
        <v>1110</v>
      </c>
    </row>
    <row r="425" spans="2:3" x14ac:dyDescent="0.2">
      <c r="B425" s="7">
        <v>260000</v>
      </c>
      <c r="C425" s="6">
        <v>1246</v>
      </c>
    </row>
    <row r="426" spans="2:3" x14ac:dyDescent="0.2">
      <c r="B426" s="7">
        <v>347000</v>
      </c>
      <c r="C426" s="6">
        <v>1219</v>
      </c>
    </row>
    <row r="427" spans="2:3" x14ac:dyDescent="0.2">
      <c r="B427" s="7">
        <v>290000</v>
      </c>
      <c r="C427" s="6">
        <v>1477</v>
      </c>
    </row>
    <row r="428" spans="2:3" x14ac:dyDescent="0.2">
      <c r="B428" s="7">
        <v>192000</v>
      </c>
      <c r="C428" s="6">
        <v>1098</v>
      </c>
    </row>
    <row r="429" spans="2:3" x14ac:dyDescent="0.2">
      <c r="B429" s="7">
        <v>293000</v>
      </c>
      <c r="C429" s="6">
        <v>1463</v>
      </c>
    </row>
    <row r="430" spans="2:3" x14ac:dyDescent="0.2">
      <c r="B430" s="7">
        <v>200000</v>
      </c>
      <c r="C430" s="6">
        <v>1055</v>
      </c>
    </row>
    <row r="431" spans="2:3" x14ac:dyDescent="0.2">
      <c r="B431" s="7">
        <v>227000</v>
      </c>
      <c r="C431" s="6">
        <v>1126</v>
      </c>
    </row>
    <row r="432" spans="2:3" x14ac:dyDescent="0.2">
      <c r="B432" s="7">
        <v>157000</v>
      </c>
      <c r="C432" s="6">
        <v>1481</v>
      </c>
    </row>
    <row r="433" spans="2:3" x14ac:dyDescent="0.2">
      <c r="B433" s="7">
        <v>214000</v>
      </c>
      <c r="C433" s="6">
        <v>1378</v>
      </c>
    </row>
    <row r="434" spans="2:3" x14ac:dyDescent="0.2">
      <c r="B434" s="7">
        <v>215000</v>
      </c>
      <c r="C434" s="6">
        <v>1074</v>
      </c>
    </row>
    <row r="435" spans="2:3" x14ac:dyDescent="0.2">
      <c r="B435" s="7">
        <v>325000</v>
      </c>
      <c r="C435" s="6">
        <v>1004</v>
      </c>
    </row>
    <row r="436" spans="2:3" x14ac:dyDescent="0.2">
      <c r="B436" s="7">
        <v>288000</v>
      </c>
      <c r="C436" s="6">
        <v>1462</v>
      </c>
    </row>
    <row r="437" spans="2:3" x14ac:dyDescent="0.2">
      <c r="B437" s="7">
        <v>220000</v>
      </c>
      <c r="C437" s="6">
        <v>1303</v>
      </c>
    </row>
    <row r="438" spans="2:3" x14ac:dyDescent="0.2">
      <c r="B438" s="7">
        <v>291000</v>
      </c>
      <c r="C438" s="6">
        <v>1071</v>
      </c>
    </row>
    <row r="439" spans="2:3" x14ac:dyDescent="0.2">
      <c r="B439" s="7">
        <v>236000</v>
      </c>
      <c r="C439" s="6">
        <v>1032</v>
      </c>
    </row>
    <row r="440" spans="2:3" x14ac:dyDescent="0.2">
      <c r="B440" s="7">
        <v>328000</v>
      </c>
      <c r="C440" s="6">
        <v>1025</v>
      </c>
    </row>
    <row r="441" spans="2:3" x14ac:dyDescent="0.2">
      <c r="B441" s="7">
        <v>224000</v>
      </c>
      <c r="C441" s="6">
        <v>1083</v>
      </c>
    </row>
    <row r="442" spans="2:3" x14ac:dyDescent="0.2">
      <c r="B442" s="7">
        <v>289000</v>
      </c>
      <c r="C442" s="6">
        <v>1204</v>
      </c>
    </row>
    <row r="443" spans="2:3" x14ac:dyDescent="0.2">
      <c r="B443" s="7">
        <v>156000</v>
      </c>
      <c r="C443" s="6">
        <v>1360</v>
      </c>
    </row>
    <row r="444" spans="2:3" x14ac:dyDescent="0.2">
      <c r="B444" s="7">
        <v>276000</v>
      </c>
      <c r="C444" s="6">
        <v>1089</v>
      </c>
    </row>
    <row r="445" spans="2:3" x14ac:dyDescent="0.2">
      <c r="B445" s="7">
        <v>206000</v>
      </c>
      <c r="C445" s="6">
        <v>1446</v>
      </c>
    </row>
    <row r="446" spans="2:3" x14ac:dyDescent="0.2">
      <c r="B446" s="7">
        <v>295000</v>
      </c>
      <c r="C446" s="6">
        <v>1132</v>
      </c>
    </row>
    <row r="447" spans="2:3" x14ac:dyDescent="0.2">
      <c r="B447" s="7">
        <v>202000</v>
      </c>
      <c r="C447" s="6">
        <v>1107</v>
      </c>
    </row>
    <row r="448" spans="2:3" x14ac:dyDescent="0.2">
      <c r="B448" s="7">
        <v>156000</v>
      </c>
      <c r="C448" s="6">
        <v>1044</v>
      </c>
    </row>
    <row r="449" spans="2:3" x14ac:dyDescent="0.2">
      <c r="B449" s="7">
        <v>221000</v>
      </c>
      <c r="C449" s="6">
        <v>1479</v>
      </c>
    </row>
    <row r="450" spans="2:3" x14ac:dyDescent="0.2">
      <c r="B450" s="7">
        <v>302000</v>
      </c>
      <c r="C450" s="6">
        <v>1302</v>
      </c>
    </row>
    <row r="451" spans="2:3" x14ac:dyDescent="0.2">
      <c r="B451" s="7">
        <v>260000</v>
      </c>
      <c r="C451" s="6">
        <v>1133</v>
      </c>
    </row>
    <row r="452" spans="2:3" x14ac:dyDescent="0.2">
      <c r="B452" s="7">
        <v>324000</v>
      </c>
      <c r="C452" s="6">
        <v>1346</v>
      </c>
    </row>
    <row r="453" spans="2:3" x14ac:dyDescent="0.2">
      <c r="B453" s="7">
        <v>281000</v>
      </c>
      <c r="C453" s="6">
        <v>1105</v>
      </c>
    </row>
    <row r="454" spans="2:3" x14ac:dyDescent="0.2">
      <c r="B454" s="7">
        <v>310000</v>
      </c>
      <c r="C454" s="6">
        <v>1487</v>
      </c>
    </row>
    <row r="455" spans="2:3" x14ac:dyDescent="0.2">
      <c r="B455" s="7">
        <v>282000</v>
      </c>
      <c r="C455" s="6">
        <v>1447</v>
      </c>
    </row>
    <row r="456" spans="2:3" x14ac:dyDescent="0.2">
      <c r="B456" s="7">
        <v>210000</v>
      </c>
      <c r="C456" s="6">
        <v>1001</v>
      </c>
    </row>
    <row r="457" spans="2:3" x14ac:dyDescent="0.2">
      <c r="B457" s="7">
        <v>250000</v>
      </c>
      <c r="C457" s="6">
        <v>1234</v>
      </c>
    </row>
    <row r="458" spans="2:3" x14ac:dyDescent="0.2">
      <c r="B458" s="7">
        <v>253000</v>
      </c>
      <c r="C458" s="6">
        <v>1024</v>
      </c>
    </row>
    <row r="459" spans="2:3" x14ac:dyDescent="0.2">
      <c r="B459" s="7">
        <v>218000</v>
      </c>
      <c r="C459" s="6">
        <v>1489</v>
      </c>
    </row>
    <row r="460" spans="2:3" x14ac:dyDescent="0.2">
      <c r="B460" s="7">
        <v>177000</v>
      </c>
      <c r="C460" s="6">
        <v>1236</v>
      </c>
    </row>
    <row r="461" spans="2:3" x14ac:dyDescent="0.2">
      <c r="B461" s="7">
        <v>218000</v>
      </c>
      <c r="C461" s="6">
        <v>1262</v>
      </c>
    </row>
    <row r="462" spans="2:3" x14ac:dyDescent="0.2">
      <c r="B462" s="7">
        <v>232000</v>
      </c>
      <c r="C462" s="6">
        <v>1335</v>
      </c>
    </row>
    <row r="463" spans="2:3" x14ac:dyDescent="0.2">
      <c r="B463" s="7">
        <v>321000</v>
      </c>
      <c r="C463" s="6">
        <v>1207</v>
      </c>
    </row>
    <row r="464" spans="2:3" x14ac:dyDescent="0.2">
      <c r="B464" s="7">
        <v>319000</v>
      </c>
      <c r="C464" s="6">
        <v>1500</v>
      </c>
    </row>
    <row r="465" spans="2:3" x14ac:dyDescent="0.2">
      <c r="B465" s="7">
        <v>326000</v>
      </c>
      <c r="C465" s="6">
        <v>1107</v>
      </c>
    </row>
    <row r="466" spans="2:3" x14ac:dyDescent="0.2">
      <c r="B466" s="7">
        <v>171000</v>
      </c>
      <c r="C466" s="6">
        <v>1360</v>
      </c>
    </row>
    <row r="467" spans="2:3" x14ac:dyDescent="0.2">
      <c r="B467" s="7">
        <v>208000</v>
      </c>
      <c r="C467" s="6">
        <v>1071</v>
      </c>
    </row>
    <row r="468" spans="2:3" x14ac:dyDescent="0.2">
      <c r="B468" s="7">
        <v>220000</v>
      </c>
      <c r="C468" s="6">
        <v>1176</v>
      </c>
    </row>
    <row r="469" spans="2:3" x14ac:dyDescent="0.2">
      <c r="B469" s="7">
        <v>250000</v>
      </c>
      <c r="C469" s="6">
        <v>1361</v>
      </c>
    </row>
    <row r="470" spans="2:3" x14ac:dyDescent="0.2">
      <c r="B470" s="7">
        <v>200000</v>
      </c>
      <c r="C470" s="6">
        <v>1298</v>
      </c>
    </row>
    <row r="471" spans="2:3" x14ac:dyDescent="0.2">
      <c r="B471" s="7">
        <v>293000</v>
      </c>
      <c r="C471" s="6">
        <v>1049</v>
      </c>
    </row>
    <row r="472" spans="2:3" x14ac:dyDescent="0.2">
      <c r="B472" s="7">
        <v>339000</v>
      </c>
      <c r="C472" s="6">
        <v>1267</v>
      </c>
    </row>
    <row r="473" spans="2:3" x14ac:dyDescent="0.2">
      <c r="B473" s="7">
        <v>170000</v>
      </c>
      <c r="C473" s="6">
        <v>1436</v>
      </c>
    </row>
    <row r="474" spans="2:3" x14ac:dyDescent="0.2">
      <c r="B474" s="7">
        <v>291000</v>
      </c>
      <c r="C474" s="6">
        <v>1058</v>
      </c>
    </row>
    <row r="475" spans="2:3" x14ac:dyDescent="0.2">
      <c r="B475" s="7">
        <v>195000</v>
      </c>
      <c r="C475" s="6">
        <v>1509</v>
      </c>
    </row>
    <row r="476" spans="2:3" x14ac:dyDescent="0.2">
      <c r="B476" s="7">
        <v>261000</v>
      </c>
      <c r="C476" s="6">
        <v>1329</v>
      </c>
    </row>
    <row r="477" spans="2:3" x14ac:dyDescent="0.2">
      <c r="B477" s="7">
        <v>266000</v>
      </c>
      <c r="C477" s="6">
        <v>1274</v>
      </c>
    </row>
    <row r="478" spans="2:3" x14ac:dyDescent="0.2">
      <c r="B478" s="7">
        <v>201000</v>
      </c>
      <c r="C478" s="6">
        <v>1101</v>
      </c>
    </row>
    <row r="479" spans="2:3" x14ac:dyDescent="0.2">
      <c r="B479" s="7">
        <v>331000</v>
      </c>
      <c r="C479" s="6">
        <v>1054</v>
      </c>
    </row>
    <row r="480" spans="2:3" x14ac:dyDescent="0.2">
      <c r="B480" s="7">
        <v>242000</v>
      </c>
      <c r="C480" s="6">
        <v>1392</v>
      </c>
    </row>
    <row r="481" spans="2:3" x14ac:dyDescent="0.2">
      <c r="B481" s="7">
        <v>341000</v>
      </c>
      <c r="C481" s="6">
        <v>1000</v>
      </c>
    </row>
    <row r="482" spans="2:3" x14ac:dyDescent="0.2">
      <c r="B482" s="7">
        <v>267000</v>
      </c>
      <c r="C482" s="6">
        <v>1480</v>
      </c>
    </row>
    <row r="483" spans="2:3" x14ac:dyDescent="0.2">
      <c r="B483" s="7">
        <v>231000</v>
      </c>
      <c r="C483" s="6">
        <v>1140</v>
      </c>
    </row>
    <row r="484" spans="2:3" x14ac:dyDescent="0.2">
      <c r="B484" s="7">
        <v>188000</v>
      </c>
      <c r="C484" s="6">
        <v>1332</v>
      </c>
    </row>
    <row r="485" spans="2:3" x14ac:dyDescent="0.2">
      <c r="B485" s="7">
        <v>177000</v>
      </c>
      <c r="C485" s="6">
        <v>1152</v>
      </c>
    </row>
    <row r="486" spans="2:3" x14ac:dyDescent="0.2">
      <c r="B486" s="7">
        <v>160000</v>
      </c>
      <c r="C486" s="6">
        <v>1445</v>
      </c>
    </row>
    <row r="487" spans="2:3" x14ac:dyDescent="0.2">
      <c r="B487" s="7">
        <v>295000</v>
      </c>
      <c r="C487" s="6">
        <v>1348</v>
      </c>
    </row>
    <row r="488" spans="2:3" x14ac:dyDescent="0.2">
      <c r="B488" s="7">
        <v>238000</v>
      </c>
      <c r="C488" s="6">
        <v>1054</v>
      </c>
    </row>
    <row r="489" spans="2:3" x14ac:dyDescent="0.2">
      <c r="B489" s="7">
        <v>260000</v>
      </c>
      <c r="C489" s="6">
        <v>1410</v>
      </c>
    </row>
    <row r="490" spans="2:3" x14ac:dyDescent="0.2">
      <c r="B490" s="7">
        <v>272000</v>
      </c>
      <c r="C490" s="6">
        <v>1228</v>
      </c>
    </row>
    <row r="491" spans="2:3" x14ac:dyDescent="0.2">
      <c r="B491" s="7">
        <v>315000</v>
      </c>
      <c r="C491" s="6">
        <v>1025</v>
      </c>
    </row>
    <row r="492" spans="2:3" x14ac:dyDescent="0.2">
      <c r="B492" s="7">
        <v>290000</v>
      </c>
      <c r="C492" s="6">
        <v>1512</v>
      </c>
    </row>
    <row r="493" spans="2:3" x14ac:dyDescent="0.2">
      <c r="B493" s="7">
        <v>354000</v>
      </c>
      <c r="C493" s="6">
        <v>1377</v>
      </c>
    </row>
    <row r="494" spans="2:3" x14ac:dyDescent="0.2">
      <c r="B494" s="7">
        <v>230000</v>
      </c>
      <c r="C494" s="6">
        <v>1245</v>
      </c>
    </row>
    <row r="495" spans="2:3" x14ac:dyDescent="0.2">
      <c r="B495" s="7">
        <v>221000</v>
      </c>
      <c r="C495" s="6">
        <v>1466</v>
      </c>
    </row>
    <row r="496" spans="2:3" x14ac:dyDescent="0.2">
      <c r="B496" s="7">
        <v>240000</v>
      </c>
      <c r="C496" s="6">
        <v>1479</v>
      </c>
    </row>
    <row r="497" spans="2:3" x14ac:dyDescent="0.2">
      <c r="B497" s="7">
        <v>239000</v>
      </c>
      <c r="C497" s="6">
        <v>1403</v>
      </c>
    </row>
    <row r="498" spans="2:3" x14ac:dyDescent="0.2">
      <c r="B498" s="7">
        <v>248000</v>
      </c>
      <c r="C498" s="6">
        <v>1122</v>
      </c>
    </row>
    <row r="499" spans="2:3" x14ac:dyDescent="0.2">
      <c r="B499" s="7">
        <v>256000</v>
      </c>
      <c r="C499" s="6">
        <v>1218</v>
      </c>
    </row>
    <row r="500" spans="2:3" x14ac:dyDescent="0.2">
      <c r="B500" s="7">
        <v>153000</v>
      </c>
      <c r="C500" s="6">
        <v>1367</v>
      </c>
    </row>
    <row r="501" spans="2:3" x14ac:dyDescent="0.2">
      <c r="B501" s="7">
        <v>295000</v>
      </c>
      <c r="C501" s="6">
        <v>1081</v>
      </c>
    </row>
    <row r="502" spans="2:3" x14ac:dyDescent="0.2">
      <c r="B502" s="7">
        <v>250000</v>
      </c>
      <c r="C502" s="6">
        <v>1220</v>
      </c>
    </row>
    <row r="503" spans="2:3" x14ac:dyDescent="0.2">
      <c r="B503" s="7">
        <v>306000</v>
      </c>
      <c r="C503" s="6">
        <v>1009</v>
      </c>
    </row>
    <row r="504" spans="2:3" x14ac:dyDescent="0.2">
      <c r="B504" s="7">
        <v>305000</v>
      </c>
      <c r="C504" s="6">
        <v>1258</v>
      </c>
    </row>
    <row r="505" spans="2:3" x14ac:dyDescent="0.2">
      <c r="B505" s="7">
        <v>273000</v>
      </c>
      <c r="C505" s="6">
        <v>1501</v>
      </c>
    </row>
    <row r="506" spans="2:3" x14ac:dyDescent="0.2">
      <c r="B506" s="7">
        <v>338000</v>
      </c>
      <c r="C506" s="6">
        <v>1023</v>
      </c>
    </row>
    <row r="507" spans="2:3" x14ac:dyDescent="0.2">
      <c r="B507" s="7">
        <v>330000</v>
      </c>
      <c r="C507" s="6">
        <v>1373</v>
      </c>
    </row>
    <row r="508" spans="2:3" x14ac:dyDescent="0.2">
      <c r="B508" s="7">
        <v>239000</v>
      </c>
      <c r="C508" s="6">
        <v>1207</v>
      </c>
    </row>
    <row r="509" spans="2:3" x14ac:dyDescent="0.2">
      <c r="B509" s="7">
        <v>326000</v>
      </c>
      <c r="C509" s="6">
        <v>1183</v>
      </c>
    </row>
    <row r="510" spans="2:3" x14ac:dyDescent="0.2">
      <c r="B510" s="7">
        <v>166000</v>
      </c>
      <c r="C510" s="6">
        <v>1182</v>
      </c>
    </row>
    <row r="511" spans="2:3" x14ac:dyDescent="0.2">
      <c r="B511" s="7">
        <v>282000</v>
      </c>
      <c r="C511" s="6">
        <v>1250</v>
      </c>
    </row>
    <row r="512" spans="2:3" x14ac:dyDescent="0.2">
      <c r="B512" s="7">
        <v>226000</v>
      </c>
      <c r="C512" s="6">
        <v>1498</v>
      </c>
    </row>
    <row r="513" spans="2:3" x14ac:dyDescent="0.2">
      <c r="B513" s="7">
        <v>335000</v>
      </c>
      <c r="C513" s="6">
        <v>1034</v>
      </c>
    </row>
    <row r="514" spans="2:3" x14ac:dyDescent="0.2">
      <c r="B514" s="7">
        <v>239000</v>
      </c>
      <c r="C514" s="6">
        <v>1501</v>
      </c>
    </row>
    <row r="515" spans="2:3" x14ac:dyDescent="0.2">
      <c r="B515" s="7">
        <v>292000</v>
      </c>
      <c r="C515" s="6">
        <v>1230</v>
      </c>
    </row>
    <row r="516" spans="2:3" x14ac:dyDescent="0.2">
      <c r="B516" s="7">
        <v>323000</v>
      </c>
      <c r="C516" s="6">
        <v>1100</v>
      </c>
    </row>
    <row r="517" spans="2:3" x14ac:dyDescent="0.2">
      <c r="B517" s="7">
        <v>248000</v>
      </c>
      <c r="C517" s="6">
        <v>1318</v>
      </c>
    </row>
    <row r="518" spans="2:3" x14ac:dyDescent="0.2">
      <c r="B518" s="7">
        <v>228000</v>
      </c>
      <c r="C518" s="6">
        <v>1471</v>
      </c>
    </row>
    <row r="519" spans="2:3" x14ac:dyDescent="0.2">
      <c r="B519" s="7">
        <v>330000</v>
      </c>
      <c r="C519" s="6">
        <v>1242</v>
      </c>
    </row>
    <row r="520" spans="2:3" x14ac:dyDescent="0.2">
      <c r="B520" s="7">
        <v>244000</v>
      </c>
      <c r="C520" s="6">
        <v>1509</v>
      </c>
    </row>
    <row r="521" spans="2:3" x14ac:dyDescent="0.2">
      <c r="B521" s="7">
        <v>238000</v>
      </c>
      <c r="C521" s="6">
        <v>1203</v>
      </c>
    </row>
    <row r="522" spans="2:3" x14ac:dyDescent="0.2">
      <c r="B522" s="7">
        <v>278000</v>
      </c>
      <c r="C522" s="6">
        <v>1364</v>
      </c>
    </row>
    <row r="523" spans="2:3" x14ac:dyDescent="0.2">
      <c r="B523" s="7">
        <v>272000</v>
      </c>
      <c r="C523" s="6">
        <v>1501</v>
      </c>
    </row>
    <row r="524" spans="2:3" x14ac:dyDescent="0.2">
      <c r="B524" s="7">
        <v>273000</v>
      </c>
      <c r="C524" s="6">
        <v>1479</v>
      </c>
    </row>
    <row r="525" spans="2:3" x14ac:dyDescent="0.2">
      <c r="B525" s="7">
        <v>256000</v>
      </c>
      <c r="C525" s="6">
        <v>1239</v>
      </c>
    </row>
    <row r="526" spans="2:3" x14ac:dyDescent="0.2">
      <c r="B526" s="7">
        <v>233000</v>
      </c>
      <c r="C526" s="6">
        <v>1201</v>
      </c>
    </row>
    <row r="527" spans="2:3" x14ac:dyDescent="0.2">
      <c r="B527" s="7">
        <v>301000</v>
      </c>
      <c r="C527" s="6">
        <v>1179</v>
      </c>
    </row>
    <row r="528" spans="2:3" x14ac:dyDescent="0.2">
      <c r="B528" s="7">
        <v>285000</v>
      </c>
      <c r="C528" s="6">
        <v>1375</v>
      </c>
    </row>
    <row r="529" spans="2:3" x14ac:dyDescent="0.2">
      <c r="B529" s="7">
        <v>281000</v>
      </c>
      <c r="C529" s="6">
        <v>1226</v>
      </c>
    </row>
    <row r="530" spans="2:3" x14ac:dyDescent="0.2">
      <c r="B530" s="7">
        <v>185000</v>
      </c>
      <c r="C530" s="6">
        <v>1401</v>
      </c>
    </row>
    <row r="531" spans="2:3" x14ac:dyDescent="0.2">
      <c r="B531" s="7">
        <v>263000</v>
      </c>
      <c r="C531" s="6">
        <v>1256</v>
      </c>
    </row>
    <row r="532" spans="2:3" x14ac:dyDescent="0.2">
      <c r="B532" s="7">
        <v>212000</v>
      </c>
      <c r="C532" s="6">
        <v>1459</v>
      </c>
    </row>
    <row r="533" spans="2:3" x14ac:dyDescent="0.2">
      <c r="B533" s="7">
        <v>306000</v>
      </c>
      <c r="C533" s="6">
        <v>1318</v>
      </c>
    </row>
    <row r="534" spans="2:3" x14ac:dyDescent="0.2">
      <c r="B534" s="7">
        <v>214000</v>
      </c>
      <c r="C534" s="6">
        <v>1215</v>
      </c>
    </row>
    <row r="535" spans="2:3" x14ac:dyDescent="0.2">
      <c r="B535" s="7">
        <v>175000</v>
      </c>
      <c r="C535" s="6">
        <v>1052</v>
      </c>
    </row>
    <row r="536" spans="2:3" x14ac:dyDescent="0.2">
      <c r="B536" s="7">
        <v>237000</v>
      </c>
      <c r="C536" s="6">
        <v>1130</v>
      </c>
    </row>
    <row r="537" spans="2:3" x14ac:dyDescent="0.2">
      <c r="B537" s="7">
        <v>193000</v>
      </c>
      <c r="C537" s="6">
        <v>1135</v>
      </c>
    </row>
    <row r="538" spans="2:3" x14ac:dyDescent="0.2">
      <c r="B538" s="7">
        <v>336000</v>
      </c>
      <c r="C538" s="6">
        <v>1495</v>
      </c>
    </row>
    <row r="539" spans="2:3" x14ac:dyDescent="0.2">
      <c r="B539" s="7">
        <v>215000</v>
      </c>
      <c r="C539" s="6">
        <v>1126</v>
      </c>
    </row>
    <row r="540" spans="2:3" x14ac:dyDescent="0.2">
      <c r="B540" s="7">
        <v>261000</v>
      </c>
      <c r="C540" s="6">
        <v>1339</v>
      </c>
    </row>
    <row r="541" spans="2:3" x14ac:dyDescent="0.2">
      <c r="B541" s="7">
        <v>274000</v>
      </c>
      <c r="C541" s="6">
        <v>1348</v>
      </c>
    </row>
    <row r="542" spans="2:3" x14ac:dyDescent="0.2">
      <c r="B542" s="7">
        <v>185000</v>
      </c>
      <c r="C542" s="6">
        <v>1164</v>
      </c>
    </row>
    <row r="543" spans="2:3" x14ac:dyDescent="0.2">
      <c r="B543" s="7">
        <v>363000</v>
      </c>
      <c r="C543" s="6">
        <v>1420</v>
      </c>
    </row>
    <row r="544" spans="2:3" x14ac:dyDescent="0.2">
      <c r="B544" s="7">
        <v>333000</v>
      </c>
      <c r="C544" s="6">
        <v>1366</v>
      </c>
    </row>
    <row r="545" spans="2:3" x14ac:dyDescent="0.2">
      <c r="B545" s="7">
        <v>344000</v>
      </c>
      <c r="C545" s="6">
        <v>1288</v>
      </c>
    </row>
    <row r="546" spans="2:3" x14ac:dyDescent="0.2">
      <c r="B546" s="7">
        <v>210000</v>
      </c>
      <c r="C546" s="6">
        <v>1418</v>
      </c>
    </row>
    <row r="547" spans="2:3" x14ac:dyDescent="0.2">
      <c r="B547" s="7">
        <v>266000</v>
      </c>
      <c r="C547" s="6">
        <v>1166</v>
      </c>
    </row>
    <row r="548" spans="2:3" x14ac:dyDescent="0.2">
      <c r="B548" s="7">
        <v>268000</v>
      </c>
      <c r="C548" s="6">
        <v>1505</v>
      </c>
    </row>
    <row r="549" spans="2:3" x14ac:dyDescent="0.2">
      <c r="B549" s="7">
        <v>209000</v>
      </c>
      <c r="C549" s="6">
        <v>1471</v>
      </c>
    </row>
    <row r="550" spans="2:3" x14ac:dyDescent="0.2">
      <c r="B550" s="7">
        <v>317000</v>
      </c>
      <c r="C550" s="6">
        <v>1189</v>
      </c>
    </row>
    <row r="551" spans="2:3" x14ac:dyDescent="0.2">
      <c r="B551" s="7">
        <v>324000</v>
      </c>
      <c r="C551" s="6">
        <v>1412</v>
      </c>
    </row>
    <row r="552" spans="2:3" x14ac:dyDescent="0.2">
      <c r="B552" s="7">
        <v>292000</v>
      </c>
      <c r="C552" s="6">
        <v>1166</v>
      </c>
    </row>
    <row r="553" spans="2:3" x14ac:dyDescent="0.2">
      <c r="B553" s="7">
        <v>322000</v>
      </c>
      <c r="C553" s="6">
        <v>1236</v>
      </c>
    </row>
    <row r="554" spans="2:3" x14ac:dyDescent="0.2">
      <c r="B554" s="7">
        <v>288000</v>
      </c>
      <c r="C554" s="6">
        <v>1056</v>
      </c>
    </row>
    <row r="555" spans="2:3" x14ac:dyDescent="0.2">
      <c r="B555" s="7">
        <v>342000</v>
      </c>
      <c r="C555" s="6">
        <v>1004</v>
      </c>
    </row>
    <row r="556" spans="2:3" x14ac:dyDescent="0.2">
      <c r="B556" s="7">
        <v>178000</v>
      </c>
      <c r="C556" s="6">
        <v>1435</v>
      </c>
    </row>
    <row r="557" spans="2:3" x14ac:dyDescent="0.2">
      <c r="B557" s="7">
        <v>184000</v>
      </c>
      <c r="C557" s="6">
        <v>1310</v>
      </c>
    </row>
    <row r="558" spans="2:3" x14ac:dyDescent="0.2">
      <c r="B558" s="7">
        <v>292000</v>
      </c>
      <c r="C558" s="6">
        <v>1465</v>
      </c>
    </row>
    <row r="559" spans="2:3" x14ac:dyDescent="0.2">
      <c r="B559" s="7">
        <v>271000</v>
      </c>
      <c r="C559" s="6">
        <v>1367</v>
      </c>
    </row>
    <row r="560" spans="2:3" x14ac:dyDescent="0.2">
      <c r="B560" s="7">
        <v>243000</v>
      </c>
      <c r="C560" s="6">
        <v>1489</v>
      </c>
    </row>
    <row r="561" spans="2:3" x14ac:dyDescent="0.2">
      <c r="B561" s="7">
        <v>293000</v>
      </c>
      <c r="C561" s="6">
        <v>1303</v>
      </c>
    </row>
    <row r="562" spans="2:3" x14ac:dyDescent="0.2">
      <c r="B562" s="7">
        <v>347000</v>
      </c>
      <c r="C562" s="6">
        <v>1129</v>
      </c>
    </row>
    <row r="563" spans="2:3" x14ac:dyDescent="0.2">
      <c r="B563" s="7">
        <v>314000</v>
      </c>
      <c r="C563" s="6">
        <v>1361</v>
      </c>
    </row>
    <row r="564" spans="2:3" x14ac:dyDescent="0.2">
      <c r="B564" s="7">
        <v>284000</v>
      </c>
      <c r="C564" s="6">
        <v>1084</v>
      </c>
    </row>
    <row r="565" spans="2:3" x14ac:dyDescent="0.2">
      <c r="B565" s="7">
        <v>297000</v>
      </c>
      <c r="C565" s="6">
        <v>1200</v>
      </c>
    </row>
    <row r="566" spans="2:3" x14ac:dyDescent="0.2">
      <c r="B566" s="7">
        <v>204000</v>
      </c>
      <c r="C566" s="6">
        <v>1313</v>
      </c>
    </row>
    <row r="567" spans="2:3" x14ac:dyDescent="0.2">
      <c r="B567" s="7">
        <v>302000</v>
      </c>
      <c r="C567" s="6">
        <v>1422</v>
      </c>
    </row>
    <row r="568" spans="2:3" x14ac:dyDescent="0.2">
      <c r="B568" s="7">
        <v>214000</v>
      </c>
      <c r="C568" s="6">
        <v>1066</v>
      </c>
    </row>
    <row r="569" spans="2:3" x14ac:dyDescent="0.2">
      <c r="B569" s="7">
        <v>192000</v>
      </c>
      <c r="C569" s="6">
        <v>1226</v>
      </c>
    </row>
    <row r="570" spans="2:3" x14ac:dyDescent="0.2">
      <c r="B570" s="7">
        <v>234000</v>
      </c>
      <c r="C570" s="6">
        <v>1499</v>
      </c>
    </row>
    <row r="571" spans="2:3" x14ac:dyDescent="0.2">
      <c r="B571" s="7">
        <v>323000</v>
      </c>
      <c r="C571" s="6">
        <v>1451</v>
      </c>
    </row>
    <row r="572" spans="2:3" x14ac:dyDescent="0.2">
      <c r="B572" s="7">
        <v>264000</v>
      </c>
      <c r="C572" s="6">
        <v>1306</v>
      </c>
    </row>
    <row r="573" spans="2:3" x14ac:dyDescent="0.2">
      <c r="B573" s="7">
        <v>194000</v>
      </c>
      <c r="C573" s="6">
        <v>1093</v>
      </c>
    </row>
    <row r="574" spans="2:3" x14ac:dyDescent="0.2">
      <c r="B574" s="7">
        <v>300000</v>
      </c>
      <c r="C574" s="6">
        <v>1289</v>
      </c>
    </row>
    <row r="575" spans="2:3" x14ac:dyDescent="0.2">
      <c r="B575" s="7">
        <v>308000</v>
      </c>
      <c r="C575" s="6">
        <v>1432</v>
      </c>
    </row>
    <row r="576" spans="2:3" x14ac:dyDescent="0.2">
      <c r="B576" s="7">
        <v>289000</v>
      </c>
      <c r="C576" s="6">
        <v>1172</v>
      </c>
    </row>
    <row r="577" spans="2:3" x14ac:dyDescent="0.2">
      <c r="B577" s="7">
        <v>226000</v>
      </c>
      <c r="C577" s="6">
        <v>1219</v>
      </c>
    </row>
    <row r="578" spans="2:3" x14ac:dyDescent="0.2">
      <c r="B578" s="7">
        <v>231000</v>
      </c>
      <c r="C578" s="6">
        <v>1050</v>
      </c>
    </row>
    <row r="579" spans="2:3" x14ac:dyDescent="0.2">
      <c r="B579" s="7">
        <v>264000</v>
      </c>
      <c r="C579" s="6">
        <v>1409</v>
      </c>
    </row>
    <row r="580" spans="2:3" x14ac:dyDescent="0.2">
      <c r="B580" s="7">
        <v>261000</v>
      </c>
      <c r="C580" s="6">
        <v>1055</v>
      </c>
    </row>
    <row r="581" spans="2:3" x14ac:dyDescent="0.2">
      <c r="B581" s="7">
        <v>310000</v>
      </c>
      <c r="C581" s="6">
        <v>1378</v>
      </c>
    </row>
    <row r="582" spans="2:3" x14ac:dyDescent="0.2">
      <c r="B582" s="7">
        <v>188000</v>
      </c>
      <c r="C582" s="6">
        <v>1082</v>
      </c>
    </row>
    <row r="583" spans="2:3" x14ac:dyDescent="0.2">
      <c r="B583" s="7">
        <v>163000</v>
      </c>
      <c r="C583" s="6">
        <v>1185</v>
      </c>
    </row>
    <row r="584" spans="2:3" x14ac:dyDescent="0.2">
      <c r="B584" s="7">
        <v>299000</v>
      </c>
      <c r="C584" s="6">
        <v>1109</v>
      </c>
    </row>
    <row r="585" spans="2:3" x14ac:dyDescent="0.2">
      <c r="B585" s="7">
        <v>213000</v>
      </c>
      <c r="C585" s="6">
        <v>1293</v>
      </c>
    </row>
    <row r="586" spans="2:3" x14ac:dyDescent="0.2">
      <c r="B586" s="7">
        <v>216000</v>
      </c>
      <c r="C586" s="6">
        <v>1264</v>
      </c>
    </row>
    <row r="587" spans="2:3" x14ac:dyDescent="0.2">
      <c r="B587" s="7">
        <v>285000</v>
      </c>
      <c r="C587" s="6">
        <v>1377</v>
      </c>
    </row>
    <row r="588" spans="2:3" x14ac:dyDescent="0.2">
      <c r="B588" s="7">
        <v>333000</v>
      </c>
      <c r="C588" s="6">
        <v>1129</v>
      </c>
    </row>
    <row r="589" spans="2:3" x14ac:dyDescent="0.2">
      <c r="B589" s="7">
        <v>253000</v>
      </c>
      <c r="C589" s="6">
        <v>1206</v>
      </c>
    </row>
    <row r="590" spans="2:3" x14ac:dyDescent="0.2">
      <c r="B590" s="7">
        <v>318000</v>
      </c>
      <c r="C590" s="6">
        <v>1493</v>
      </c>
    </row>
    <row r="591" spans="2:3" x14ac:dyDescent="0.2">
      <c r="B591" s="7">
        <v>304000</v>
      </c>
      <c r="C591" s="6">
        <v>1160</v>
      </c>
    </row>
    <row r="592" spans="2:3" x14ac:dyDescent="0.2">
      <c r="B592" s="7">
        <v>297000</v>
      </c>
      <c r="C592" s="6">
        <v>1433</v>
      </c>
    </row>
    <row r="593" spans="2:3" x14ac:dyDescent="0.2">
      <c r="B593" s="7">
        <v>350000</v>
      </c>
      <c r="C593" s="6">
        <v>1412</v>
      </c>
    </row>
    <row r="594" spans="2:3" x14ac:dyDescent="0.2">
      <c r="B594" s="7">
        <v>223000</v>
      </c>
      <c r="C594" s="6">
        <v>1464</v>
      </c>
    </row>
    <row r="595" spans="2:3" x14ac:dyDescent="0.2">
      <c r="B595" s="7">
        <v>157000</v>
      </c>
      <c r="C595" s="6">
        <v>1052</v>
      </c>
    </row>
    <row r="596" spans="2:3" x14ac:dyDescent="0.2">
      <c r="B596" s="7">
        <v>170000</v>
      </c>
      <c r="C596" s="6">
        <v>1058</v>
      </c>
    </row>
    <row r="597" spans="2:3" x14ac:dyDescent="0.2">
      <c r="B597" s="7">
        <v>224000</v>
      </c>
      <c r="C597" s="6">
        <v>1083</v>
      </c>
    </row>
    <row r="598" spans="2:3" x14ac:dyDescent="0.2">
      <c r="B598" s="7">
        <v>224000</v>
      </c>
      <c r="C598" s="6">
        <v>1500</v>
      </c>
    </row>
    <row r="599" spans="2:3" x14ac:dyDescent="0.2">
      <c r="B599" s="7">
        <v>357000</v>
      </c>
      <c r="C599" s="6">
        <v>1370</v>
      </c>
    </row>
    <row r="600" spans="2:3" x14ac:dyDescent="0.2">
      <c r="B600" s="7">
        <v>231000</v>
      </c>
      <c r="C600" s="6">
        <v>1056</v>
      </c>
    </row>
    <row r="601" spans="2:3" x14ac:dyDescent="0.2">
      <c r="B601" s="7">
        <v>238000</v>
      </c>
      <c r="C601" s="6">
        <v>1145</v>
      </c>
    </row>
    <row r="602" spans="2:3" x14ac:dyDescent="0.2">
      <c r="B602" s="7">
        <v>162000</v>
      </c>
      <c r="C602" s="6">
        <v>1132</v>
      </c>
    </row>
    <row r="603" spans="2:3" x14ac:dyDescent="0.2">
      <c r="B603" s="7">
        <v>341000</v>
      </c>
      <c r="C603" s="6">
        <v>1472</v>
      </c>
    </row>
    <row r="604" spans="2:3" x14ac:dyDescent="0.2">
      <c r="B604" s="7">
        <v>218000</v>
      </c>
      <c r="C604" s="6">
        <v>1348</v>
      </c>
    </row>
    <row r="605" spans="2:3" x14ac:dyDescent="0.2">
      <c r="B605" s="7">
        <v>200000</v>
      </c>
      <c r="C605" s="6">
        <v>1170</v>
      </c>
    </row>
    <row r="606" spans="2:3" x14ac:dyDescent="0.2">
      <c r="B606" s="7">
        <v>256000</v>
      </c>
      <c r="C606" s="6">
        <v>1118</v>
      </c>
    </row>
    <row r="607" spans="2:3" x14ac:dyDescent="0.2">
      <c r="B607" s="7">
        <v>309000</v>
      </c>
      <c r="C607" s="6">
        <v>1414</v>
      </c>
    </row>
    <row r="608" spans="2:3" x14ac:dyDescent="0.2">
      <c r="B608" s="7">
        <v>273000</v>
      </c>
      <c r="C608" s="6">
        <v>1291</v>
      </c>
    </row>
    <row r="609" spans="2:3" x14ac:dyDescent="0.2">
      <c r="B609" s="7">
        <v>258000</v>
      </c>
      <c r="C609" s="6">
        <v>1191</v>
      </c>
    </row>
    <row r="610" spans="2:3" x14ac:dyDescent="0.2">
      <c r="B610" s="7">
        <v>338000</v>
      </c>
      <c r="C610" s="6">
        <v>1368</v>
      </c>
    </row>
    <row r="611" spans="2:3" x14ac:dyDescent="0.2">
      <c r="B611" s="7">
        <v>272000</v>
      </c>
      <c r="C611" s="6">
        <v>1329</v>
      </c>
    </row>
    <row r="612" spans="2:3" x14ac:dyDescent="0.2">
      <c r="B612" s="7">
        <v>265000</v>
      </c>
      <c r="C612" s="6">
        <v>1350</v>
      </c>
    </row>
    <row r="613" spans="2:3" x14ac:dyDescent="0.2">
      <c r="B613" s="7">
        <v>274000</v>
      </c>
      <c r="C613" s="6">
        <v>1383</v>
      </c>
    </row>
    <row r="614" spans="2:3" x14ac:dyDescent="0.2">
      <c r="B614" s="7">
        <v>321000</v>
      </c>
      <c r="C614" s="6">
        <v>1200</v>
      </c>
    </row>
    <row r="615" spans="2:3" x14ac:dyDescent="0.2">
      <c r="B615" s="7">
        <v>314000</v>
      </c>
      <c r="C615" s="6">
        <v>1164</v>
      </c>
    </row>
    <row r="616" spans="2:3" x14ac:dyDescent="0.2">
      <c r="B616" s="7">
        <v>246000</v>
      </c>
      <c r="C616" s="6">
        <v>1115</v>
      </c>
    </row>
    <row r="617" spans="2:3" x14ac:dyDescent="0.2">
      <c r="B617" s="7">
        <v>223000</v>
      </c>
      <c r="C617" s="6">
        <v>1280</v>
      </c>
    </row>
    <row r="618" spans="2:3" x14ac:dyDescent="0.2">
      <c r="B618" s="7">
        <v>284000</v>
      </c>
      <c r="C618" s="6">
        <v>1221</v>
      </c>
    </row>
    <row r="619" spans="2:3" x14ac:dyDescent="0.2">
      <c r="B619" s="7">
        <v>182000</v>
      </c>
      <c r="C619" s="6">
        <v>1418</v>
      </c>
    </row>
    <row r="620" spans="2:3" x14ac:dyDescent="0.2">
      <c r="B620" s="7">
        <v>254000</v>
      </c>
      <c r="C620" s="6">
        <v>1302</v>
      </c>
    </row>
    <row r="621" spans="2:3" x14ac:dyDescent="0.2">
      <c r="B621" s="7">
        <v>322000</v>
      </c>
      <c r="C621" s="6">
        <v>1049</v>
      </c>
    </row>
    <row r="622" spans="2:3" x14ac:dyDescent="0.2">
      <c r="B622" s="7">
        <v>249000</v>
      </c>
      <c r="C622" s="6">
        <v>1305</v>
      </c>
    </row>
    <row r="623" spans="2:3" x14ac:dyDescent="0.2">
      <c r="B623" s="7">
        <v>342000</v>
      </c>
      <c r="C623" s="6">
        <v>1263</v>
      </c>
    </row>
    <row r="624" spans="2:3" x14ac:dyDescent="0.2">
      <c r="B624" s="7">
        <v>270000</v>
      </c>
      <c r="C624" s="6">
        <v>1423</v>
      </c>
    </row>
    <row r="625" spans="2:3" x14ac:dyDescent="0.2">
      <c r="B625" s="7">
        <v>251000</v>
      </c>
      <c r="C625" s="6">
        <v>1074</v>
      </c>
    </row>
    <row r="626" spans="2:3" x14ac:dyDescent="0.2">
      <c r="B626" s="7">
        <v>182000</v>
      </c>
      <c r="C626" s="6">
        <v>1143</v>
      </c>
    </row>
    <row r="627" spans="2:3" x14ac:dyDescent="0.2">
      <c r="B627" s="7">
        <v>319000</v>
      </c>
      <c r="C627" s="6">
        <v>1176</v>
      </c>
    </row>
    <row r="628" spans="2:3" x14ac:dyDescent="0.2">
      <c r="B628" s="7">
        <v>285000</v>
      </c>
      <c r="C628" s="6">
        <v>1409</v>
      </c>
    </row>
    <row r="629" spans="2:3" x14ac:dyDescent="0.2">
      <c r="B629" s="7">
        <v>256000</v>
      </c>
      <c r="C629" s="6">
        <v>1285</v>
      </c>
    </row>
    <row r="630" spans="2:3" x14ac:dyDescent="0.2">
      <c r="B630" s="7">
        <v>208000</v>
      </c>
      <c r="C630" s="6">
        <v>1058</v>
      </c>
    </row>
    <row r="631" spans="2:3" x14ac:dyDescent="0.2">
      <c r="B631" s="7">
        <v>216000</v>
      </c>
      <c r="C631" s="6">
        <v>1272</v>
      </c>
    </row>
    <row r="632" spans="2:3" x14ac:dyDescent="0.2">
      <c r="B632" s="7">
        <v>262000</v>
      </c>
      <c r="C632" s="6">
        <v>1379</v>
      </c>
    </row>
    <row r="633" spans="2:3" x14ac:dyDescent="0.2">
      <c r="B633" s="7">
        <v>292000</v>
      </c>
      <c r="C633" s="6">
        <v>1253</v>
      </c>
    </row>
    <row r="634" spans="2:3" x14ac:dyDescent="0.2">
      <c r="B634" s="7">
        <v>332000</v>
      </c>
      <c r="C634" s="6">
        <v>1487</v>
      </c>
    </row>
    <row r="635" spans="2:3" x14ac:dyDescent="0.2">
      <c r="B635" s="7">
        <v>320000</v>
      </c>
      <c r="C635" s="6">
        <v>1182</v>
      </c>
    </row>
    <row r="636" spans="2:3" x14ac:dyDescent="0.2">
      <c r="B636" s="7">
        <v>224000</v>
      </c>
      <c r="C636" s="6">
        <v>1221</v>
      </c>
    </row>
    <row r="637" spans="2:3" x14ac:dyDescent="0.2">
      <c r="B637" s="7">
        <v>316000</v>
      </c>
      <c r="C637" s="6">
        <v>1173</v>
      </c>
    </row>
    <row r="638" spans="2:3" x14ac:dyDescent="0.2">
      <c r="B638" s="7">
        <v>317000</v>
      </c>
      <c r="C638" s="6">
        <v>1092</v>
      </c>
    </row>
    <row r="639" spans="2:3" x14ac:dyDescent="0.2">
      <c r="B639" s="7">
        <v>263000</v>
      </c>
      <c r="C639" s="6">
        <v>1253</v>
      </c>
    </row>
    <row r="640" spans="2:3" x14ac:dyDescent="0.2">
      <c r="B640" s="7">
        <v>207000</v>
      </c>
      <c r="C640" s="6">
        <v>1392</v>
      </c>
    </row>
    <row r="641" spans="2:3" x14ac:dyDescent="0.2">
      <c r="B641" s="7">
        <v>347000</v>
      </c>
      <c r="C641" s="6">
        <v>1464</v>
      </c>
    </row>
    <row r="642" spans="2:3" x14ac:dyDescent="0.2">
      <c r="B642" s="7">
        <v>280000</v>
      </c>
      <c r="C642" s="6">
        <v>1205</v>
      </c>
    </row>
    <row r="643" spans="2:3" x14ac:dyDescent="0.2">
      <c r="B643" s="7">
        <v>309000</v>
      </c>
      <c r="C643" s="6">
        <v>1225</v>
      </c>
    </row>
    <row r="644" spans="2:3" x14ac:dyDescent="0.2">
      <c r="B644" s="7">
        <v>309000</v>
      </c>
      <c r="C644" s="6">
        <v>1214</v>
      </c>
    </row>
    <row r="645" spans="2:3" x14ac:dyDescent="0.2">
      <c r="B645" s="7">
        <v>211000</v>
      </c>
      <c r="C645" s="6">
        <v>1326</v>
      </c>
    </row>
    <row r="646" spans="2:3" x14ac:dyDescent="0.2">
      <c r="B646" s="7">
        <v>279000</v>
      </c>
      <c r="C646" s="6">
        <v>1389</v>
      </c>
    </row>
    <row r="647" spans="2:3" x14ac:dyDescent="0.2">
      <c r="B647" s="7">
        <v>271000</v>
      </c>
      <c r="C647" s="6">
        <v>1497</v>
      </c>
    </row>
    <row r="648" spans="2:3" x14ac:dyDescent="0.2">
      <c r="B648" s="7">
        <v>301000</v>
      </c>
      <c r="C648" s="6">
        <v>1232</v>
      </c>
    </row>
    <row r="649" spans="2:3" x14ac:dyDescent="0.2">
      <c r="B649" s="7">
        <v>286000</v>
      </c>
      <c r="C649" s="6">
        <v>1044</v>
      </c>
    </row>
    <row r="650" spans="2:3" x14ac:dyDescent="0.2">
      <c r="B650" s="7">
        <v>286000</v>
      </c>
      <c r="C650" s="6">
        <v>1032</v>
      </c>
    </row>
    <row r="651" spans="2:3" x14ac:dyDescent="0.2">
      <c r="B651" s="7">
        <v>229000</v>
      </c>
      <c r="C651" s="6">
        <v>1083</v>
      </c>
    </row>
    <row r="652" spans="2:3" x14ac:dyDescent="0.2">
      <c r="B652" s="7">
        <v>276000</v>
      </c>
      <c r="C652" s="6">
        <v>1317</v>
      </c>
    </row>
    <row r="653" spans="2:3" x14ac:dyDescent="0.2">
      <c r="B653" s="7">
        <v>206000</v>
      </c>
      <c r="C653" s="6">
        <v>1259</v>
      </c>
    </row>
    <row r="654" spans="2:3" x14ac:dyDescent="0.2">
      <c r="B654" s="7">
        <v>227000</v>
      </c>
      <c r="C654" s="6">
        <v>1432</v>
      </c>
    </row>
    <row r="655" spans="2:3" x14ac:dyDescent="0.2">
      <c r="B655" s="7">
        <v>301000</v>
      </c>
      <c r="C655" s="6">
        <v>1111</v>
      </c>
    </row>
    <row r="656" spans="2:3" x14ac:dyDescent="0.2">
      <c r="B656" s="7">
        <v>232000</v>
      </c>
      <c r="C656" s="6">
        <v>1228</v>
      </c>
    </row>
    <row r="657" spans="2:3" x14ac:dyDescent="0.2">
      <c r="B657" s="7">
        <v>308000</v>
      </c>
      <c r="C657" s="6">
        <v>1042</v>
      </c>
    </row>
    <row r="658" spans="2:3" x14ac:dyDescent="0.2">
      <c r="B658" s="7">
        <v>151000</v>
      </c>
      <c r="C658" s="6">
        <v>1344</v>
      </c>
    </row>
    <row r="659" spans="2:3" x14ac:dyDescent="0.2">
      <c r="B659" s="7">
        <v>325000</v>
      </c>
      <c r="C659" s="6">
        <v>1058</v>
      </c>
    </row>
    <row r="660" spans="2:3" x14ac:dyDescent="0.2">
      <c r="B660" s="7">
        <v>231000</v>
      </c>
      <c r="C660" s="6">
        <v>1071</v>
      </c>
    </row>
    <row r="661" spans="2:3" x14ac:dyDescent="0.2">
      <c r="B661" s="7">
        <v>296000</v>
      </c>
      <c r="C661" s="6">
        <v>1141</v>
      </c>
    </row>
    <row r="662" spans="2:3" x14ac:dyDescent="0.2">
      <c r="B662" s="7">
        <v>353000</v>
      </c>
      <c r="C662" s="6">
        <v>1217</v>
      </c>
    </row>
    <row r="663" spans="2:3" x14ac:dyDescent="0.2">
      <c r="B663" s="7">
        <v>300000</v>
      </c>
      <c r="C663" s="6">
        <v>1117</v>
      </c>
    </row>
    <row r="664" spans="2:3" x14ac:dyDescent="0.2">
      <c r="B664" s="7">
        <v>220000</v>
      </c>
      <c r="C664" s="6">
        <v>1397</v>
      </c>
    </row>
    <row r="665" spans="2:3" x14ac:dyDescent="0.2">
      <c r="B665" s="7">
        <v>191000</v>
      </c>
      <c r="C665" s="6">
        <v>1161</v>
      </c>
    </row>
    <row r="666" spans="2:3" x14ac:dyDescent="0.2">
      <c r="B666" s="7">
        <v>216000</v>
      </c>
      <c r="C666" s="6">
        <v>1230</v>
      </c>
    </row>
    <row r="667" spans="2:3" x14ac:dyDescent="0.2">
      <c r="B667" s="7">
        <v>316000</v>
      </c>
      <c r="C667" s="6">
        <v>1257</v>
      </c>
    </row>
    <row r="668" spans="2:3" x14ac:dyDescent="0.2">
      <c r="B668" s="7">
        <v>239000</v>
      </c>
      <c r="C668" s="6">
        <v>1079</v>
      </c>
    </row>
    <row r="669" spans="2:3" x14ac:dyDescent="0.2">
      <c r="B669" s="7">
        <v>159000</v>
      </c>
      <c r="C669" s="6">
        <v>1398</v>
      </c>
    </row>
    <row r="670" spans="2:3" x14ac:dyDescent="0.2">
      <c r="B670" s="7">
        <v>213000</v>
      </c>
      <c r="C670" s="6">
        <v>1150</v>
      </c>
    </row>
    <row r="671" spans="2:3" x14ac:dyDescent="0.2">
      <c r="B671" s="7">
        <v>303000</v>
      </c>
      <c r="C671" s="6">
        <v>1038</v>
      </c>
    </row>
    <row r="672" spans="2:3" x14ac:dyDescent="0.2">
      <c r="B672" s="7">
        <v>290000</v>
      </c>
      <c r="C672" s="6">
        <v>1328</v>
      </c>
    </row>
    <row r="673" spans="2:3" x14ac:dyDescent="0.2">
      <c r="B673" s="7">
        <v>241000</v>
      </c>
      <c r="C673" s="6">
        <v>1240</v>
      </c>
    </row>
    <row r="674" spans="2:3" x14ac:dyDescent="0.2">
      <c r="B674" s="7">
        <v>324000</v>
      </c>
      <c r="C674" s="6">
        <v>1106</v>
      </c>
    </row>
    <row r="675" spans="2:3" x14ac:dyDescent="0.2">
      <c r="B675" s="7">
        <v>217000</v>
      </c>
      <c r="C675" s="6">
        <v>1343</v>
      </c>
    </row>
    <row r="676" spans="2:3" x14ac:dyDescent="0.2">
      <c r="B676" s="7">
        <v>298000</v>
      </c>
      <c r="C676" s="6">
        <v>1301</v>
      </c>
    </row>
    <row r="677" spans="2:3" x14ac:dyDescent="0.2">
      <c r="B677" s="7">
        <v>268000</v>
      </c>
      <c r="C677" s="6">
        <v>1164</v>
      </c>
    </row>
    <row r="678" spans="2:3" x14ac:dyDescent="0.2">
      <c r="B678" s="7">
        <v>262000</v>
      </c>
      <c r="C678" s="6">
        <v>1346</v>
      </c>
    </row>
    <row r="679" spans="2:3" x14ac:dyDescent="0.2">
      <c r="B679" s="7">
        <v>255000</v>
      </c>
      <c r="C679" s="6">
        <v>1359</v>
      </c>
    </row>
    <row r="680" spans="2:3" x14ac:dyDescent="0.2">
      <c r="B680" s="7">
        <v>227000</v>
      </c>
      <c r="C680" s="6">
        <v>1380</v>
      </c>
    </row>
    <row r="681" spans="2:3" x14ac:dyDescent="0.2">
      <c r="B681" s="7">
        <v>320000</v>
      </c>
      <c r="C681" s="6">
        <v>1135</v>
      </c>
    </row>
    <row r="682" spans="2:3" x14ac:dyDescent="0.2">
      <c r="B682" s="7">
        <v>271000</v>
      </c>
      <c r="C682" s="6">
        <v>1307</v>
      </c>
    </row>
    <row r="683" spans="2:3" x14ac:dyDescent="0.2">
      <c r="B683" s="7">
        <v>310000</v>
      </c>
      <c r="C683" s="6">
        <v>1435</v>
      </c>
    </row>
    <row r="684" spans="2:3" x14ac:dyDescent="0.2">
      <c r="B684" s="7">
        <v>268000</v>
      </c>
      <c r="C684" s="6">
        <v>1395</v>
      </c>
    </row>
    <row r="685" spans="2:3" x14ac:dyDescent="0.2">
      <c r="B685" s="7">
        <v>253000</v>
      </c>
      <c r="C685" s="6">
        <v>1281</v>
      </c>
    </row>
    <row r="686" spans="2:3" x14ac:dyDescent="0.2">
      <c r="B686" s="7">
        <v>254000</v>
      </c>
      <c r="C686" s="6">
        <v>1078</v>
      </c>
    </row>
    <row r="687" spans="2:3" x14ac:dyDescent="0.2">
      <c r="B687" s="7">
        <v>287000</v>
      </c>
      <c r="C687" s="6">
        <v>1159</v>
      </c>
    </row>
    <row r="688" spans="2:3" x14ac:dyDescent="0.2">
      <c r="B688" s="7">
        <v>321000</v>
      </c>
      <c r="C688" s="6">
        <v>1035</v>
      </c>
    </row>
    <row r="689" spans="2:3" x14ac:dyDescent="0.2">
      <c r="B689" s="7">
        <v>245000</v>
      </c>
      <c r="C689" s="6">
        <v>1377</v>
      </c>
    </row>
    <row r="690" spans="2:3" x14ac:dyDescent="0.2">
      <c r="B690" s="7">
        <v>201000</v>
      </c>
      <c r="C690" s="6">
        <v>1188</v>
      </c>
    </row>
    <row r="691" spans="2:3" x14ac:dyDescent="0.2">
      <c r="B691" s="7">
        <v>330000</v>
      </c>
      <c r="C691" s="6">
        <v>1347</v>
      </c>
    </row>
    <row r="692" spans="2:3" x14ac:dyDescent="0.2">
      <c r="B692" s="7">
        <v>243000</v>
      </c>
      <c r="C692" s="6">
        <v>1054</v>
      </c>
    </row>
    <row r="693" spans="2:3" x14ac:dyDescent="0.2">
      <c r="B693" s="7">
        <v>150000</v>
      </c>
      <c r="C693" s="6">
        <v>1099</v>
      </c>
    </row>
    <row r="694" spans="2:3" x14ac:dyDescent="0.2">
      <c r="B694" s="7">
        <v>271000</v>
      </c>
      <c r="C694" s="6">
        <v>1507</v>
      </c>
    </row>
    <row r="695" spans="2:3" x14ac:dyDescent="0.2">
      <c r="B695" s="7">
        <v>204000</v>
      </c>
      <c r="C695" s="6">
        <v>1264</v>
      </c>
    </row>
    <row r="696" spans="2:3" x14ac:dyDescent="0.2">
      <c r="B696" s="7">
        <v>219000</v>
      </c>
      <c r="C696" s="6">
        <v>1037</v>
      </c>
    </row>
    <row r="697" spans="2:3" x14ac:dyDescent="0.2">
      <c r="B697" s="7">
        <v>281000</v>
      </c>
      <c r="C697" s="6">
        <v>1115</v>
      </c>
    </row>
    <row r="698" spans="2:3" x14ac:dyDescent="0.2">
      <c r="B698" s="7">
        <v>189000</v>
      </c>
      <c r="C698" s="6">
        <v>1461</v>
      </c>
    </row>
    <row r="699" spans="2:3" x14ac:dyDescent="0.2">
      <c r="B699" s="7">
        <v>257000</v>
      </c>
      <c r="C699" s="6">
        <v>1401</v>
      </c>
    </row>
    <row r="700" spans="2:3" x14ac:dyDescent="0.2">
      <c r="B700" s="7">
        <v>248000</v>
      </c>
      <c r="C700" s="6">
        <v>1280</v>
      </c>
    </row>
    <row r="701" spans="2:3" x14ac:dyDescent="0.2">
      <c r="B701" s="7">
        <v>295000</v>
      </c>
      <c r="C701" s="6">
        <v>1153</v>
      </c>
    </row>
    <row r="702" spans="2:3" x14ac:dyDescent="0.2">
      <c r="B702" s="7">
        <v>235000</v>
      </c>
      <c r="C702" s="6">
        <v>1152</v>
      </c>
    </row>
    <row r="703" spans="2:3" x14ac:dyDescent="0.2">
      <c r="B703" s="7">
        <v>268000</v>
      </c>
      <c r="C703" s="6">
        <v>1337</v>
      </c>
    </row>
    <row r="704" spans="2:3" x14ac:dyDescent="0.2">
      <c r="B704" s="7">
        <v>195000</v>
      </c>
      <c r="C704" s="6">
        <v>1122</v>
      </c>
    </row>
    <row r="705" spans="2:3" x14ac:dyDescent="0.2">
      <c r="B705" s="7">
        <v>307000</v>
      </c>
      <c r="C705" s="6">
        <v>1200</v>
      </c>
    </row>
    <row r="706" spans="2:3" x14ac:dyDescent="0.2">
      <c r="B706" s="7">
        <v>281000</v>
      </c>
      <c r="C706" s="6">
        <v>1272</v>
      </c>
    </row>
    <row r="707" spans="2:3" x14ac:dyDescent="0.2">
      <c r="B707" s="7">
        <v>218000</v>
      </c>
      <c r="C707" s="6">
        <v>1498</v>
      </c>
    </row>
    <row r="708" spans="2:3" x14ac:dyDescent="0.2">
      <c r="B708" s="7">
        <v>352000</v>
      </c>
      <c r="C708" s="6">
        <v>1232</v>
      </c>
    </row>
    <row r="709" spans="2:3" x14ac:dyDescent="0.2">
      <c r="B709" s="7">
        <v>316000</v>
      </c>
      <c r="C709" s="6">
        <v>1176</v>
      </c>
    </row>
    <row r="710" spans="2:3" x14ac:dyDescent="0.2">
      <c r="B710" s="7">
        <v>238000</v>
      </c>
      <c r="C710" s="6">
        <v>1264</v>
      </c>
    </row>
    <row r="711" spans="2:3" x14ac:dyDescent="0.2">
      <c r="B711" s="7">
        <v>257000</v>
      </c>
      <c r="C711" s="6">
        <v>1102</v>
      </c>
    </row>
    <row r="712" spans="2:3" x14ac:dyDescent="0.2">
      <c r="B712" s="7">
        <v>155000</v>
      </c>
      <c r="C712" s="6">
        <v>1044</v>
      </c>
    </row>
    <row r="713" spans="2:3" x14ac:dyDescent="0.2">
      <c r="B713" s="7">
        <v>336000</v>
      </c>
      <c r="C713" s="6">
        <v>1442</v>
      </c>
    </row>
    <row r="714" spans="2:3" x14ac:dyDescent="0.2">
      <c r="B714" s="7">
        <v>235000</v>
      </c>
      <c r="C714" s="6">
        <v>1180</v>
      </c>
    </row>
    <row r="715" spans="2:3" x14ac:dyDescent="0.2">
      <c r="B715" s="7">
        <v>212000</v>
      </c>
      <c r="C715" s="6">
        <v>1213</v>
      </c>
    </row>
    <row r="716" spans="2:3" x14ac:dyDescent="0.2">
      <c r="B716" s="7">
        <v>345000</v>
      </c>
      <c r="C716" s="6">
        <v>1035</v>
      </c>
    </row>
    <row r="717" spans="2:3" x14ac:dyDescent="0.2">
      <c r="B717" s="7">
        <v>209000</v>
      </c>
      <c r="C717" s="6">
        <v>1358</v>
      </c>
    </row>
    <row r="718" spans="2:3" x14ac:dyDescent="0.2">
      <c r="B718" s="7">
        <v>250000</v>
      </c>
      <c r="C718" s="6">
        <v>1312</v>
      </c>
    </row>
    <row r="719" spans="2:3" x14ac:dyDescent="0.2">
      <c r="B719" s="7">
        <v>202000</v>
      </c>
      <c r="C719" s="6">
        <v>1357</v>
      </c>
    </row>
    <row r="720" spans="2:3" x14ac:dyDescent="0.2">
      <c r="B720" s="7">
        <v>244000</v>
      </c>
      <c r="C720" s="6">
        <v>1177</v>
      </c>
    </row>
    <row r="721" spans="2:3" x14ac:dyDescent="0.2">
      <c r="B721" s="7">
        <v>258000</v>
      </c>
      <c r="C721" s="6">
        <v>1173</v>
      </c>
    </row>
    <row r="722" spans="2:3" x14ac:dyDescent="0.2">
      <c r="B722" s="7">
        <v>189000</v>
      </c>
      <c r="C722" s="6">
        <v>1432</v>
      </c>
    </row>
    <row r="723" spans="2:3" x14ac:dyDescent="0.2">
      <c r="B723" s="7">
        <v>207000</v>
      </c>
      <c r="C723" s="6">
        <v>1102</v>
      </c>
    </row>
    <row r="724" spans="2:3" x14ac:dyDescent="0.2">
      <c r="B724" s="7">
        <v>234000</v>
      </c>
      <c r="C724" s="6">
        <v>1122</v>
      </c>
    </row>
    <row r="725" spans="2:3" x14ac:dyDescent="0.2">
      <c r="B725" s="7">
        <v>195000</v>
      </c>
      <c r="C725" s="6">
        <v>1383</v>
      </c>
    </row>
    <row r="726" spans="2:3" x14ac:dyDescent="0.2">
      <c r="B726" s="7">
        <v>285000</v>
      </c>
      <c r="C726" s="6">
        <v>1461</v>
      </c>
    </row>
    <row r="727" spans="2:3" x14ac:dyDescent="0.2">
      <c r="B727" s="7">
        <v>254000</v>
      </c>
      <c r="C727" s="6">
        <v>1313</v>
      </c>
    </row>
    <row r="728" spans="2:3" x14ac:dyDescent="0.2">
      <c r="B728" s="7">
        <v>215000</v>
      </c>
      <c r="C728" s="6">
        <v>1034</v>
      </c>
    </row>
    <row r="729" spans="2:3" x14ac:dyDescent="0.2">
      <c r="B729" s="7">
        <v>262000</v>
      </c>
      <c r="C729" s="6">
        <v>1129</v>
      </c>
    </row>
    <row r="730" spans="2:3" x14ac:dyDescent="0.2">
      <c r="B730" s="7">
        <v>293000</v>
      </c>
      <c r="C730" s="6">
        <v>1342</v>
      </c>
    </row>
    <row r="731" spans="2:3" x14ac:dyDescent="0.2">
      <c r="B731" s="7">
        <v>290000</v>
      </c>
      <c r="C731" s="6">
        <v>1470</v>
      </c>
    </row>
    <row r="732" spans="2:3" x14ac:dyDescent="0.2">
      <c r="B732" s="7">
        <v>315000</v>
      </c>
      <c r="C732" s="6">
        <v>1176</v>
      </c>
    </row>
    <row r="733" spans="2:3" x14ac:dyDescent="0.2">
      <c r="B733" s="7">
        <v>196000</v>
      </c>
      <c r="C733" s="6">
        <v>1077</v>
      </c>
    </row>
    <row r="734" spans="2:3" x14ac:dyDescent="0.2">
      <c r="B734" s="7">
        <v>253000</v>
      </c>
      <c r="C734" s="6">
        <v>1375</v>
      </c>
    </row>
    <row r="735" spans="2:3" x14ac:dyDescent="0.2">
      <c r="B735" s="7">
        <v>326000</v>
      </c>
      <c r="C735" s="6">
        <v>1168</v>
      </c>
    </row>
    <row r="736" spans="2:3" x14ac:dyDescent="0.2">
      <c r="B736" s="7">
        <v>271000</v>
      </c>
      <c r="C736" s="6">
        <v>1389</v>
      </c>
    </row>
    <row r="737" spans="2:3" x14ac:dyDescent="0.2">
      <c r="B737" s="7">
        <v>240000</v>
      </c>
      <c r="C737" s="6">
        <v>1315</v>
      </c>
    </row>
    <row r="738" spans="2:3" x14ac:dyDescent="0.2">
      <c r="B738" s="7">
        <v>315000</v>
      </c>
      <c r="C738" s="6">
        <v>1021</v>
      </c>
    </row>
    <row r="739" spans="2:3" x14ac:dyDescent="0.2">
      <c r="B739" s="7">
        <v>289000</v>
      </c>
      <c r="C739" s="6">
        <v>1184</v>
      </c>
    </row>
    <row r="740" spans="2:3" x14ac:dyDescent="0.2">
      <c r="B740" s="7">
        <v>215000</v>
      </c>
      <c r="C740" s="6">
        <v>1418</v>
      </c>
    </row>
    <row r="741" spans="2:3" x14ac:dyDescent="0.2">
      <c r="B741" s="7">
        <v>278000</v>
      </c>
      <c r="C741" s="6">
        <v>1231</v>
      </c>
    </row>
    <row r="742" spans="2:3" x14ac:dyDescent="0.2">
      <c r="B742" s="7">
        <v>218000</v>
      </c>
      <c r="C742" s="6">
        <v>1506</v>
      </c>
    </row>
    <row r="743" spans="2:3" x14ac:dyDescent="0.2">
      <c r="B743" s="7">
        <v>194000</v>
      </c>
      <c r="C743" s="6">
        <v>1149</v>
      </c>
    </row>
    <row r="744" spans="2:3" x14ac:dyDescent="0.2">
      <c r="B744" s="7">
        <v>275000</v>
      </c>
      <c r="C744" s="6">
        <v>1352</v>
      </c>
    </row>
    <row r="745" spans="2:3" x14ac:dyDescent="0.2">
      <c r="B745" s="7">
        <v>304000</v>
      </c>
      <c r="C745" s="6">
        <v>1285</v>
      </c>
    </row>
    <row r="746" spans="2:3" x14ac:dyDescent="0.2">
      <c r="B746" s="7">
        <v>253000</v>
      </c>
      <c r="C746" s="6">
        <v>1333</v>
      </c>
    </row>
    <row r="747" spans="2:3" x14ac:dyDescent="0.2">
      <c r="B747" s="7">
        <v>293000</v>
      </c>
      <c r="C747" s="6">
        <v>1177</v>
      </c>
    </row>
    <row r="748" spans="2:3" x14ac:dyDescent="0.2">
      <c r="B748" s="7">
        <v>270000</v>
      </c>
      <c r="C748" s="6">
        <v>1310</v>
      </c>
    </row>
    <row r="749" spans="2:3" x14ac:dyDescent="0.2">
      <c r="B749" s="7">
        <v>218000</v>
      </c>
      <c r="C749" s="6">
        <v>1230</v>
      </c>
    </row>
    <row r="750" spans="2:3" x14ac:dyDescent="0.2">
      <c r="B750" s="7">
        <v>271000</v>
      </c>
      <c r="C750" s="6">
        <v>1394</v>
      </c>
    </row>
    <row r="751" spans="2:3" x14ac:dyDescent="0.2">
      <c r="B751" s="7">
        <v>281000</v>
      </c>
      <c r="C751" s="6">
        <v>1277</v>
      </c>
    </row>
    <row r="752" spans="2:3" x14ac:dyDescent="0.2">
      <c r="B752" s="7">
        <v>305000</v>
      </c>
      <c r="C752" s="6">
        <v>1135</v>
      </c>
    </row>
    <row r="753" spans="2:3" x14ac:dyDescent="0.2">
      <c r="B753" s="7">
        <v>207000</v>
      </c>
      <c r="C753" s="6">
        <v>1173</v>
      </c>
    </row>
    <row r="754" spans="2:3" x14ac:dyDescent="0.2">
      <c r="B754" s="7">
        <v>297000</v>
      </c>
      <c r="C754" s="6">
        <v>1241</v>
      </c>
    </row>
    <row r="755" spans="2:3" x14ac:dyDescent="0.2">
      <c r="B755" s="7">
        <v>303000</v>
      </c>
      <c r="C755" s="6">
        <v>1455</v>
      </c>
    </row>
    <row r="756" spans="2:3" x14ac:dyDescent="0.2">
      <c r="B756" s="7">
        <v>324000</v>
      </c>
      <c r="C756" s="6">
        <v>1346</v>
      </c>
    </row>
    <row r="757" spans="2:3" x14ac:dyDescent="0.2">
      <c r="B757" s="7">
        <v>213000</v>
      </c>
      <c r="C757" s="6">
        <v>1115</v>
      </c>
    </row>
    <row r="758" spans="2:3" x14ac:dyDescent="0.2">
      <c r="B758" s="7">
        <v>227000</v>
      </c>
      <c r="C758" s="6">
        <v>1084</v>
      </c>
    </row>
    <row r="759" spans="2:3" x14ac:dyDescent="0.2">
      <c r="B759" s="7">
        <v>220000</v>
      </c>
      <c r="C759" s="6">
        <v>1064</v>
      </c>
    </row>
    <row r="760" spans="2:3" x14ac:dyDescent="0.2">
      <c r="B760" s="7">
        <v>211000</v>
      </c>
      <c r="C760" s="6">
        <v>1029</v>
      </c>
    </row>
    <row r="761" spans="2:3" x14ac:dyDescent="0.2">
      <c r="B761" s="7">
        <v>352000</v>
      </c>
      <c r="C761" s="6">
        <v>1014</v>
      </c>
    </row>
    <row r="762" spans="2:3" x14ac:dyDescent="0.2">
      <c r="B762" s="7">
        <v>349000</v>
      </c>
      <c r="C762" s="6">
        <v>1011</v>
      </c>
    </row>
    <row r="763" spans="2:3" x14ac:dyDescent="0.2">
      <c r="B763" s="7">
        <v>198000</v>
      </c>
      <c r="C763" s="6">
        <v>1465</v>
      </c>
    </row>
    <row r="764" spans="2:3" x14ac:dyDescent="0.2">
      <c r="B764" s="7">
        <v>219000</v>
      </c>
      <c r="C764" s="6">
        <v>1013</v>
      </c>
    </row>
    <row r="765" spans="2:3" x14ac:dyDescent="0.2">
      <c r="B765" s="7">
        <v>338000</v>
      </c>
      <c r="C765" s="6">
        <v>1229</v>
      </c>
    </row>
    <row r="766" spans="2:3" x14ac:dyDescent="0.2">
      <c r="B766" s="7">
        <v>283000</v>
      </c>
      <c r="C766" s="6">
        <v>1381</v>
      </c>
    </row>
    <row r="767" spans="2:3" x14ac:dyDescent="0.2">
      <c r="B767" s="7">
        <v>330000</v>
      </c>
      <c r="C767" s="6">
        <v>1282</v>
      </c>
    </row>
    <row r="768" spans="2:3" x14ac:dyDescent="0.2">
      <c r="B768" s="7">
        <v>265000</v>
      </c>
      <c r="C768" s="6">
        <v>1360</v>
      </c>
    </row>
    <row r="769" spans="2:3" x14ac:dyDescent="0.2">
      <c r="B769" s="7">
        <v>165000</v>
      </c>
      <c r="C769" s="6">
        <v>1252</v>
      </c>
    </row>
    <row r="770" spans="2:3" x14ac:dyDescent="0.2">
      <c r="B770" s="7">
        <v>349000</v>
      </c>
      <c r="C770" s="6">
        <v>1072</v>
      </c>
    </row>
    <row r="771" spans="2:3" x14ac:dyDescent="0.2">
      <c r="B771" s="7">
        <v>264000</v>
      </c>
      <c r="C771" s="6">
        <v>1269</v>
      </c>
    </row>
    <row r="772" spans="2:3" x14ac:dyDescent="0.2">
      <c r="B772" s="7">
        <v>237000</v>
      </c>
      <c r="C772" s="6">
        <v>1157</v>
      </c>
    </row>
    <row r="773" spans="2:3" x14ac:dyDescent="0.2">
      <c r="B773" s="7">
        <v>314000</v>
      </c>
      <c r="C773" s="6">
        <v>1214</v>
      </c>
    </row>
    <row r="774" spans="2:3" x14ac:dyDescent="0.2">
      <c r="B774" s="7">
        <v>241000</v>
      </c>
      <c r="C774" s="6">
        <v>1169</v>
      </c>
    </row>
    <row r="775" spans="2:3" x14ac:dyDescent="0.2">
      <c r="B775" s="7">
        <v>222000</v>
      </c>
      <c r="C775" s="6">
        <v>1439</v>
      </c>
    </row>
    <row r="776" spans="2:3" x14ac:dyDescent="0.2">
      <c r="B776" s="7">
        <v>249000</v>
      </c>
      <c r="C776" s="6">
        <v>1330</v>
      </c>
    </row>
    <row r="777" spans="2:3" x14ac:dyDescent="0.2">
      <c r="B777" s="7">
        <v>351000</v>
      </c>
      <c r="C777" s="6">
        <v>1213</v>
      </c>
    </row>
    <row r="778" spans="2:3" x14ac:dyDescent="0.2">
      <c r="B778" s="7">
        <v>220000</v>
      </c>
      <c r="C778" s="6">
        <v>1268</v>
      </c>
    </row>
    <row r="779" spans="2:3" x14ac:dyDescent="0.2">
      <c r="B779" s="7">
        <v>225000</v>
      </c>
      <c r="C779" s="6">
        <v>1328</v>
      </c>
    </row>
    <row r="780" spans="2:3" x14ac:dyDescent="0.2">
      <c r="B780" s="7">
        <v>270000</v>
      </c>
      <c r="C780" s="6">
        <v>1316</v>
      </c>
    </row>
    <row r="781" spans="2:3" x14ac:dyDescent="0.2">
      <c r="B781" s="7">
        <v>320000</v>
      </c>
      <c r="C781" s="6">
        <v>1362</v>
      </c>
    </row>
    <row r="782" spans="2:3" x14ac:dyDescent="0.2">
      <c r="B782" s="7">
        <v>340000</v>
      </c>
      <c r="C782" s="6">
        <v>1296</v>
      </c>
    </row>
    <row r="783" spans="2:3" x14ac:dyDescent="0.2">
      <c r="B783" s="7">
        <v>225000</v>
      </c>
      <c r="C783" s="6">
        <v>1080</v>
      </c>
    </row>
    <row r="784" spans="2:3" x14ac:dyDescent="0.2">
      <c r="B784" s="7">
        <v>303000</v>
      </c>
      <c r="C784" s="6">
        <v>1461</v>
      </c>
    </row>
    <row r="785" spans="2:3" x14ac:dyDescent="0.2">
      <c r="B785" s="7">
        <v>215000</v>
      </c>
      <c r="C785" s="6">
        <v>1435</v>
      </c>
    </row>
    <row r="786" spans="2:3" x14ac:dyDescent="0.2">
      <c r="B786" s="7">
        <v>228000</v>
      </c>
      <c r="C786" s="6">
        <v>1032</v>
      </c>
    </row>
    <row r="787" spans="2:3" x14ac:dyDescent="0.2">
      <c r="B787" s="7">
        <v>198000</v>
      </c>
      <c r="C787" s="6">
        <v>1016</v>
      </c>
    </row>
    <row r="788" spans="2:3" x14ac:dyDescent="0.2">
      <c r="B788" s="7">
        <v>259000</v>
      </c>
      <c r="C788" s="6">
        <v>1231</v>
      </c>
    </row>
    <row r="789" spans="2:3" x14ac:dyDescent="0.2">
      <c r="B789" s="7">
        <v>290000</v>
      </c>
      <c r="C789" s="6">
        <v>1475</v>
      </c>
    </row>
    <row r="790" spans="2:3" x14ac:dyDescent="0.2">
      <c r="B790" s="7">
        <v>258000</v>
      </c>
      <c r="C790" s="6">
        <v>1506</v>
      </c>
    </row>
    <row r="791" spans="2:3" x14ac:dyDescent="0.2">
      <c r="B791" s="7">
        <v>242000</v>
      </c>
      <c r="C791" s="6">
        <v>1216</v>
      </c>
    </row>
    <row r="792" spans="2:3" x14ac:dyDescent="0.2">
      <c r="B792" s="7">
        <v>273000</v>
      </c>
      <c r="C792" s="6">
        <v>1024</v>
      </c>
    </row>
    <row r="793" spans="2:3" x14ac:dyDescent="0.2">
      <c r="B793" s="7">
        <v>188000</v>
      </c>
      <c r="C793" s="6">
        <v>1232</v>
      </c>
    </row>
    <row r="794" spans="2:3" x14ac:dyDescent="0.2">
      <c r="B794" s="7">
        <v>254000</v>
      </c>
      <c r="C794" s="6">
        <v>1083</v>
      </c>
    </row>
    <row r="795" spans="2:3" x14ac:dyDescent="0.2">
      <c r="B795" s="7">
        <v>277000</v>
      </c>
      <c r="C795" s="6">
        <v>1180</v>
      </c>
    </row>
    <row r="796" spans="2:3" x14ac:dyDescent="0.2">
      <c r="B796" s="7">
        <v>316000</v>
      </c>
      <c r="C796" s="6">
        <v>1162</v>
      </c>
    </row>
    <row r="797" spans="2:3" x14ac:dyDescent="0.2">
      <c r="B797" s="7">
        <v>280000</v>
      </c>
      <c r="C797" s="6">
        <v>1303</v>
      </c>
    </row>
    <row r="798" spans="2:3" x14ac:dyDescent="0.2">
      <c r="B798" s="7">
        <v>299000</v>
      </c>
      <c r="C798" s="6">
        <v>1075</v>
      </c>
    </row>
    <row r="799" spans="2:3" x14ac:dyDescent="0.2">
      <c r="B799" s="7">
        <v>232000</v>
      </c>
      <c r="C799" s="6">
        <v>1411</v>
      </c>
    </row>
    <row r="800" spans="2:3" x14ac:dyDescent="0.2">
      <c r="B800" s="7">
        <v>246000</v>
      </c>
      <c r="C800" s="6">
        <v>1399</v>
      </c>
    </row>
    <row r="801" spans="2:3" x14ac:dyDescent="0.2">
      <c r="B801" s="7">
        <v>225000</v>
      </c>
      <c r="C801" s="6">
        <v>1346</v>
      </c>
    </row>
    <row r="802" spans="2:3" x14ac:dyDescent="0.2">
      <c r="B802" s="7">
        <v>372000</v>
      </c>
      <c r="C802" s="6">
        <v>1469</v>
      </c>
    </row>
    <row r="803" spans="2:3" x14ac:dyDescent="0.2">
      <c r="B803" s="7">
        <v>246000</v>
      </c>
      <c r="C803" s="6">
        <v>1373</v>
      </c>
    </row>
    <row r="804" spans="2:3" x14ac:dyDescent="0.2">
      <c r="B804" s="7">
        <v>250000</v>
      </c>
      <c r="C804" s="6">
        <v>1344</v>
      </c>
    </row>
    <row r="805" spans="2:3" x14ac:dyDescent="0.2">
      <c r="B805" s="7">
        <v>329000</v>
      </c>
      <c r="C805" s="6">
        <v>1396</v>
      </c>
    </row>
    <row r="806" spans="2:3" x14ac:dyDescent="0.2">
      <c r="B806" s="7">
        <v>288000</v>
      </c>
      <c r="C806" s="6">
        <v>1124</v>
      </c>
    </row>
    <row r="807" spans="2:3" x14ac:dyDescent="0.2">
      <c r="B807" s="7">
        <v>283000</v>
      </c>
      <c r="C807" s="6">
        <v>1220</v>
      </c>
    </row>
    <row r="808" spans="2:3" x14ac:dyDescent="0.2">
      <c r="B808" s="7">
        <v>290000</v>
      </c>
      <c r="C808" s="6">
        <v>1372</v>
      </c>
    </row>
    <row r="809" spans="2:3" x14ac:dyDescent="0.2">
      <c r="B809" s="7">
        <v>205000</v>
      </c>
      <c r="C809" s="6">
        <v>1130</v>
      </c>
    </row>
    <row r="810" spans="2:3" x14ac:dyDescent="0.2">
      <c r="B810" s="7">
        <v>289000</v>
      </c>
      <c r="C810" s="6">
        <v>1309</v>
      </c>
    </row>
    <row r="811" spans="2:3" x14ac:dyDescent="0.2">
      <c r="B811" s="7">
        <v>300000</v>
      </c>
      <c r="C811" s="6">
        <v>1511</v>
      </c>
    </row>
    <row r="812" spans="2:3" x14ac:dyDescent="0.2">
      <c r="B812" s="7">
        <v>348000</v>
      </c>
      <c r="C812" s="6">
        <v>1512</v>
      </c>
    </row>
    <row r="813" spans="2:3" x14ac:dyDescent="0.2">
      <c r="B813" s="7">
        <v>199000</v>
      </c>
      <c r="C813" s="6">
        <v>1456</v>
      </c>
    </row>
    <row r="814" spans="2:3" x14ac:dyDescent="0.2">
      <c r="B814" s="7">
        <v>219000</v>
      </c>
      <c r="C814" s="6">
        <v>1270</v>
      </c>
    </row>
    <row r="815" spans="2:3" x14ac:dyDescent="0.2">
      <c r="B815" s="7">
        <v>293000</v>
      </c>
      <c r="C815" s="6">
        <v>1425</v>
      </c>
    </row>
    <row r="816" spans="2:3" x14ac:dyDescent="0.2">
      <c r="B816" s="7">
        <v>271000</v>
      </c>
      <c r="C816" s="6">
        <v>1139</v>
      </c>
    </row>
    <row r="817" spans="2:3" x14ac:dyDescent="0.2">
      <c r="B817" s="7">
        <v>305000</v>
      </c>
      <c r="C817" s="6">
        <v>1380</v>
      </c>
    </row>
    <row r="818" spans="2:3" x14ac:dyDescent="0.2">
      <c r="B818" s="7">
        <v>284000</v>
      </c>
      <c r="C818" s="6">
        <v>1067</v>
      </c>
    </row>
    <row r="819" spans="2:3" x14ac:dyDescent="0.2">
      <c r="B819" s="7">
        <v>227000</v>
      </c>
      <c r="C819" s="6">
        <v>1310</v>
      </c>
    </row>
    <row r="820" spans="2:3" x14ac:dyDescent="0.2">
      <c r="B820" s="7">
        <v>302000</v>
      </c>
      <c r="C820" s="6">
        <v>1379</v>
      </c>
    </row>
    <row r="821" spans="2:3" x14ac:dyDescent="0.2">
      <c r="B821" s="7">
        <v>281000</v>
      </c>
      <c r="C821" s="6">
        <v>1195</v>
      </c>
    </row>
    <row r="822" spans="2:3" x14ac:dyDescent="0.2">
      <c r="B822" s="7">
        <v>294000</v>
      </c>
      <c r="C822" s="6">
        <v>1154</v>
      </c>
    </row>
    <row r="823" spans="2:3" x14ac:dyDescent="0.2">
      <c r="B823" s="7">
        <v>315000</v>
      </c>
      <c r="C823" s="6">
        <v>1090</v>
      </c>
    </row>
    <row r="824" spans="2:3" x14ac:dyDescent="0.2">
      <c r="B824" s="7">
        <v>191000</v>
      </c>
      <c r="C824" s="6">
        <v>1443</v>
      </c>
    </row>
    <row r="825" spans="2:3" x14ac:dyDescent="0.2">
      <c r="B825" s="7">
        <v>272000</v>
      </c>
      <c r="C825" s="6">
        <v>1486</v>
      </c>
    </row>
    <row r="826" spans="2:3" x14ac:dyDescent="0.2">
      <c r="B826" s="7">
        <v>180000</v>
      </c>
      <c r="C826" s="6">
        <v>1303</v>
      </c>
    </row>
    <row r="827" spans="2:3" x14ac:dyDescent="0.2">
      <c r="B827" s="7">
        <v>206000</v>
      </c>
      <c r="C827" s="6">
        <v>1276</v>
      </c>
    </row>
    <row r="828" spans="2:3" x14ac:dyDescent="0.2">
      <c r="B828" s="7">
        <v>345000</v>
      </c>
      <c r="C828" s="6">
        <v>1011</v>
      </c>
    </row>
    <row r="829" spans="2:3" x14ac:dyDescent="0.2">
      <c r="B829" s="7">
        <v>243000</v>
      </c>
      <c r="C829" s="6">
        <v>1246</v>
      </c>
    </row>
    <row r="830" spans="2:3" x14ac:dyDescent="0.2">
      <c r="B830" s="7">
        <v>208000</v>
      </c>
      <c r="C830" s="6">
        <v>1063</v>
      </c>
    </row>
    <row r="831" spans="2:3" x14ac:dyDescent="0.2">
      <c r="B831" s="7">
        <v>169000</v>
      </c>
      <c r="C831" s="6">
        <v>1393</v>
      </c>
    </row>
    <row r="832" spans="2:3" x14ac:dyDescent="0.2">
      <c r="B832" s="7">
        <v>309000</v>
      </c>
      <c r="C832" s="6">
        <v>1137</v>
      </c>
    </row>
    <row r="833" spans="2:3" x14ac:dyDescent="0.2">
      <c r="B833" s="7">
        <v>196000</v>
      </c>
      <c r="C833" s="6">
        <v>1443</v>
      </c>
    </row>
    <row r="834" spans="2:3" x14ac:dyDescent="0.2">
      <c r="B834" s="7">
        <v>296000</v>
      </c>
      <c r="C834" s="6">
        <v>1227</v>
      </c>
    </row>
    <row r="835" spans="2:3" x14ac:dyDescent="0.2">
      <c r="B835" s="7">
        <v>252000</v>
      </c>
      <c r="C835" s="6">
        <v>1106</v>
      </c>
    </row>
    <row r="836" spans="2:3" x14ac:dyDescent="0.2">
      <c r="B836" s="7">
        <v>316000</v>
      </c>
      <c r="C836" s="6">
        <v>1189</v>
      </c>
    </row>
    <row r="837" spans="2:3" x14ac:dyDescent="0.2">
      <c r="B837" s="7">
        <v>321000</v>
      </c>
      <c r="C837" s="6">
        <v>1410</v>
      </c>
    </row>
    <row r="838" spans="2:3" x14ac:dyDescent="0.2">
      <c r="B838" s="7">
        <v>277000</v>
      </c>
      <c r="C838" s="6">
        <v>1283</v>
      </c>
    </row>
    <row r="839" spans="2:3" x14ac:dyDescent="0.2">
      <c r="B839" s="7">
        <v>193000</v>
      </c>
      <c r="C839" s="6">
        <v>1256</v>
      </c>
    </row>
    <row r="840" spans="2:3" x14ac:dyDescent="0.2">
      <c r="B840" s="7">
        <v>356000</v>
      </c>
      <c r="C840" s="6">
        <v>1509</v>
      </c>
    </row>
    <row r="841" spans="2:3" x14ac:dyDescent="0.2">
      <c r="B841" s="7">
        <v>317000</v>
      </c>
      <c r="C841" s="6">
        <v>1464</v>
      </c>
    </row>
    <row r="842" spans="2:3" x14ac:dyDescent="0.2">
      <c r="B842" s="7">
        <v>203000</v>
      </c>
      <c r="C842" s="6">
        <v>1077</v>
      </c>
    </row>
    <row r="843" spans="2:3" x14ac:dyDescent="0.2">
      <c r="B843" s="7">
        <v>314000</v>
      </c>
      <c r="C843" s="6">
        <v>1157</v>
      </c>
    </row>
    <row r="844" spans="2:3" x14ac:dyDescent="0.2">
      <c r="B844" s="7">
        <v>241000</v>
      </c>
      <c r="C844" s="6">
        <v>1072</v>
      </c>
    </row>
    <row r="845" spans="2:3" x14ac:dyDescent="0.2">
      <c r="B845" s="7">
        <v>305000</v>
      </c>
      <c r="C845" s="6">
        <v>1382</v>
      </c>
    </row>
    <row r="846" spans="2:3" x14ac:dyDescent="0.2">
      <c r="B846" s="7">
        <v>229000</v>
      </c>
      <c r="C846" s="6">
        <v>1165</v>
      </c>
    </row>
    <row r="847" spans="2:3" x14ac:dyDescent="0.2">
      <c r="B847" s="7">
        <v>254000</v>
      </c>
      <c r="C847" s="6">
        <v>1236</v>
      </c>
    </row>
    <row r="848" spans="2:3" x14ac:dyDescent="0.2">
      <c r="B848" s="7">
        <v>293000</v>
      </c>
      <c r="C848" s="6">
        <v>1254</v>
      </c>
    </row>
    <row r="849" spans="2:3" x14ac:dyDescent="0.2">
      <c r="B849" s="7">
        <v>248000</v>
      </c>
      <c r="C849" s="6">
        <v>1260</v>
      </c>
    </row>
    <row r="850" spans="2:3" x14ac:dyDescent="0.2">
      <c r="B850" s="7">
        <v>246000</v>
      </c>
      <c r="C850" s="6">
        <v>1323</v>
      </c>
    </row>
    <row r="851" spans="2:3" x14ac:dyDescent="0.2">
      <c r="B851" s="7">
        <v>194000</v>
      </c>
      <c r="C851" s="6">
        <v>1152</v>
      </c>
    </row>
    <row r="852" spans="2:3" x14ac:dyDescent="0.2">
      <c r="B852" s="7">
        <v>300000</v>
      </c>
      <c r="C852" s="6">
        <v>1102</v>
      </c>
    </row>
    <row r="853" spans="2:3" x14ac:dyDescent="0.2">
      <c r="B853" s="7">
        <v>236000</v>
      </c>
      <c r="C853" s="6">
        <v>1057</v>
      </c>
    </row>
    <row r="854" spans="2:3" x14ac:dyDescent="0.2">
      <c r="B854" s="7">
        <v>294000</v>
      </c>
      <c r="C854" s="6">
        <v>1249</v>
      </c>
    </row>
    <row r="855" spans="2:3" x14ac:dyDescent="0.2">
      <c r="B855" s="7">
        <v>279000</v>
      </c>
      <c r="C855" s="6">
        <v>1016</v>
      </c>
    </row>
    <row r="856" spans="2:3" x14ac:dyDescent="0.2">
      <c r="B856" s="7">
        <v>213000</v>
      </c>
      <c r="C856" s="6">
        <v>1368</v>
      </c>
    </row>
    <row r="857" spans="2:3" x14ac:dyDescent="0.2">
      <c r="B857" s="7">
        <v>321000</v>
      </c>
      <c r="C857" s="6">
        <v>1122</v>
      </c>
    </row>
    <row r="858" spans="2:3" x14ac:dyDescent="0.2">
      <c r="B858" s="7">
        <v>217000</v>
      </c>
      <c r="C858" s="6">
        <v>1201</v>
      </c>
    </row>
    <row r="859" spans="2:3" x14ac:dyDescent="0.2">
      <c r="B859" s="7">
        <v>299000</v>
      </c>
      <c r="C859" s="6">
        <v>1501</v>
      </c>
    </row>
    <row r="860" spans="2:3" x14ac:dyDescent="0.2">
      <c r="B860" s="7">
        <v>217000</v>
      </c>
      <c r="C860" s="6">
        <v>1284</v>
      </c>
    </row>
    <row r="861" spans="2:3" x14ac:dyDescent="0.2">
      <c r="B861" s="7">
        <v>246000</v>
      </c>
      <c r="C861" s="6">
        <v>1375</v>
      </c>
    </row>
    <row r="862" spans="2:3" x14ac:dyDescent="0.2">
      <c r="B862" s="7">
        <v>340000</v>
      </c>
      <c r="C862" s="6">
        <v>1486</v>
      </c>
    </row>
    <row r="863" spans="2:3" x14ac:dyDescent="0.2">
      <c r="B863" s="7">
        <v>226000</v>
      </c>
      <c r="C863" s="6">
        <v>1485</v>
      </c>
    </row>
    <row r="864" spans="2:3" x14ac:dyDescent="0.2">
      <c r="B864" s="7">
        <v>265000</v>
      </c>
      <c r="C864" s="6">
        <v>1473</v>
      </c>
    </row>
    <row r="865" spans="2:3" x14ac:dyDescent="0.2">
      <c r="B865" s="7">
        <v>234000</v>
      </c>
      <c r="C865" s="6">
        <v>1219</v>
      </c>
    </row>
    <row r="866" spans="2:3" x14ac:dyDescent="0.2">
      <c r="B866" s="7">
        <v>208000</v>
      </c>
      <c r="C866" s="6">
        <v>1173</v>
      </c>
    </row>
    <row r="867" spans="2:3" x14ac:dyDescent="0.2">
      <c r="B867" s="7">
        <v>337000</v>
      </c>
      <c r="C867" s="6">
        <v>1254</v>
      </c>
    </row>
    <row r="868" spans="2:3" x14ac:dyDescent="0.2">
      <c r="B868" s="7">
        <v>317000</v>
      </c>
      <c r="C868" s="6">
        <v>1425</v>
      </c>
    </row>
    <row r="869" spans="2:3" x14ac:dyDescent="0.2">
      <c r="B869" s="7">
        <v>237000</v>
      </c>
      <c r="C869" s="6">
        <v>1418</v>
      </c>
    </row>
    <row r="870" spans="2:3" x14ac:dyDescent="0.2">
      <c r="B870" s="7">
        <v>312000</v>
      </c>
      <c r="C870" s="6">
        <v>1332</v>
      </c>
    </row>
    <row r="871" spans="2:3" x14ac:dyDescent="0.2">
      <c r="B871" s="7">
        <v>268000</v>
      </c>
      <c r="C871" s="6">
        <v>1056</v>
      </c>
    </row>
    <row r="872" spans="2:3" x14ac:dyDescent="0.2">
      <c r="B872" s="7">
        <v>287000</v>
      </c>
      <c r="C872" s="6">
        <v>1000</v>
      </c>
    </row>
    <row r="873" spans="2:3" x14ac:dyDescent="0.2">
      <c r="B873" s="7">
        <v>266000</v>
      </c>
      <c r="C873" s="6">
        <v>1255</v>
      </c>
    </row>
    <row r="874" spans="2:3" x14ac:dyDescent="0.2">
      <c r="B874" s="7">
        <v>232000</v>
      </c>
      <c r="C874" s="6">
        <v>1055</v>
      </c>
    </row>
    <row r="875" spans="2:3" x14ac:dyDescent="0.2">
      <c r="B875" s="7">
        <v>224000</v>
      </c>
      <c r="C875" s="6">
        <v>1393</v>
      </c>
    </row>
    <row r="876" spans="2:3" x14ac:dyDescent="0.2">
      <c r="B876" s="7">
        <v>347000</v>
      </c>
      <c r="C876" s="6">
        <v>1186</v>
      </c>
    </row>
    <row r="877" spans="2:3" x14ac:dyDescent="0.2">
      <c r="B877" s="7">
        <v>274000</v>
      </c>
      <c r="C877" s="6">
        <v>1423</v>
      </c>
    </row>
    <row r="878" spans="2:3" x14ac:dyDescent="0.2">
      <c r="B878" s="7">
        <v>265000</v>
      </c>
      <c r="C878" s="6">
        <v>1129</v>
      </c>
    </row>
    <row r="879" spans="2:3" x14ac:dyDescent="0.2">
      <c r="B879" s="7">
        <v>168000</v>
      </c>
      <c r="C879" s="6">
        <v>1295</v>
      </c>
    </row>
    <row r="880" spans="2:3" x14ac:dyDescent="0.2">
      <c r="B880" s="7">
        <v>261000</v>
      </c>
      <c r="C880" s="6">
        <v>1420</v>
      </c>
    </row>
    <row r="881" spans="2:3" x14ac:dyDescent="0.2">
      <c r="B881" s="7">
        <v>259000</v>
      </c>
      <c r="C881" s="6">
        <v>1160</v>
      </c>
    </row>
    <row r="882" spans="2:3" x14ac:dyDescent="0.2">
      <c r="B882" s="7">
        <v>285000</v>
      </c>
      <c r="C882" s="6">
        <v>1164</v>
      </c>
    </row>
    <row r="883" spans="2:3" x14ac:dyDescent="0.2">
      <c r="B883" s="7">
        <v>317000</v>
      </c>
      <c r="C883" s="6">
        <v>1009</v>
      </c>
    </row>
    <row r="884" spans="2:3" x14ac:dyDescent="0.2">
      <c r="B884" s="7">
        <v>246000</v>
      </c>
      <c r="C884" s="6">
        <v>1319</v>
      </c>
    </row>
    <row r="885" spans="2:3" x14ac:dyDescent="0.2">
      <c r="B885" s="7">
        <v>246000</v>
      </c>
      <c r="C885" s="6">
        <v>1486</v>
      </c>
    </row>
    <row r="886" spans="2:3" x14ac:dyDescent="0.2">
      <c r="B886" s="7">
        <v>294000</v>
      </c>
      <c r="C886" s="6">
        <v>1145</v>
      </c>
    </row>
    <row r="887" spans="2:3" x14ac:dyDescent="0.2">
      <c r="B887" s="7">
        <v>208000</v>
      </c>
      <c r="C887" s="6">
        <v>1511</v>
      </c>
    </row>
    <row r="888" spans="2:3" x14ac:dyDescent="0.2">
      <c r="B888" s="7">
        <v>276000</v>
      </c>
      <c r="C888" s="6">
        <v>1112</v>
      </c>
    </row>
    <row r="889" spans="2:3" x14ac:dyDescent="0.2">
      <c r="B889" s="7">
        <v>253000</v>
      </c>
      <c r="C889" s="6">
        <v>1229</v>
      </c>
    </row>
    <row r="890" spans="2:3" x14ac:dyDescent="0.2">
      <c r="B890" s="7">
        <v>224000</v>
      </c>
      <c r="C890" s="6">
        <v>1224</v>
      </c>
    </row>
    <row r="891" spans="2:3" x14ac:dyDescent="0.2">
      <c r="B891" s="7">
        <v>308000</v>
      </c>
      <c r="C891" s="6">
        <v>1473</v>
      </c>
    </row>
    <row r="892" spans="2:3" x14ac:dyDescent="0.2">
      <c r="B892" s="7">
        <v>325000</v>
      </c>
      <c r="C892" s="6">
        <v>1219</v>
      </c>
    </row>
    <row r="893" spans="2:3" x14ac:dyDescent="0.2">
      <c r="B893" s="7">
        <v>323000</v>
      </c>
      <c r="C893" s="6">
        <v>1147</v>
      </c>
    </row>
    <row r="894" spans="2:3" x14ac:dyDescent="0.2">
      <c r="B894" s="7">
        <v>304000</v>
      </c>
      <c r="C894" s="6">
        <v>1356</v>
      </c>
    </row>
    <row r="895" spans="2:3" x14ac:dyDescent="0.2">
      <c r="B895" s="7">
        <v>268000</v>
      </c>
      <c r="C895" s="6">
        <v>1212</v>
      </c>
    </row>
    <row r="896" spans="2:3" x14ac:dyDescent="0.2">
      <c r="B896" s="7">
        <v>336000</v>
      </c>
      <c r="C896" s="6">
        <v>1372</v>
      </c>
    </row>
    <row r="897" spans="2:3" x14ac:dyDescent="0.2">
      <c r="B897" s="7">
        <v>261000</v>
      </c>
      <c r="C897" s="6">
        <v>1066</v>
      </c>
    </row>
    <row r="898" spans="2:3" x14ac:dyDescent="0.2">
      <c r="B898" s="7">
        <v>218000</v>
      </c>
      <c r="C898" s="6">
        <v>1087</v>
      </c>
    </row>
    <row r="899" spans="2:3" x14ac:dyDescent="0.2">
      <c r="B899" s="7">
        <v>185000</v>
      </c>
      <c r="C899" s="6">
        <v>1013</v>
      </c>
    </row>
    <row r="900" spans="2:3" x14ac:dyDescent="0.2">
      <c r="B900" s="7">
        <v>216000</v>
      </c>
      <c r="C900" s="6">
        <v>1391</v>
      </c>
    </row>
    <row r="901" spans="2:3" x14ac:dyDescent="0.2">
      <c r="B901" s="7">
        <v>342000</v>
      </c>
      <c r="C901" s="6">
        <v>1016</v>
      </c>
    </row>
    <row r="902" spans="2:3" x14ac:dyDescent="0.2">
      <c r="B902" s="7">
        <v>231000</v>
      </c>
      <c r="C902" s="6">
        <v>1343</v>
      </c>
    </row>
    <row r="903" spans="2:3" x14ac:dyDescent="0.2">
      <c r="B903" s="7">
        <v>351000</v>
      </c>
      <c r="C903" s="6">
        <v>1064</v>
      </c>
    </row>
    <row r="904" spans="2:3" x14ac:dyDescent="0.2">
      <c r="B904" s="7">
        <v>213000</v>
      </c>
      <c r="C904" s="6">
        <v>1335</v>
      </c>
    </row>
    <row r="905" spans="2:3" x14ac:dyDescent="0.2">
      <c r="B905" s="7">
        <v>245000</v>
      </c>
      <c r="C905" s="6">
        <v>1472</v>
      </c>
    </row>
    <row r="906" spans="2:3" x14ac:dyDescent="0.2">
      <c r="B906" s="7">
        <v>283000</v>
      </c>
      <c r="C906" s="6">
        <v>1221</v>
      </c>
    </row>
    <row r="907" spans="2:3" x14ac:dyDescent="0.2">
      <c r="B907" s="7">
        <v>188000</v>
      </c>
      <c r="C907" s="6">
        <v>1136</v>
      </c>
    </row>
    <row r="908" spans="2:3" x14ac:dyDescent="0.2">
      <c r="B908" s="7">
        <v>246000</v>
      </c>
      <c r="C908" s="6">
        <v>1014</v>
      </c>
    </row>
    <row r="909" spans="2:3" x14ac:dyDescent="0.2">
      <c r="B909" s="7">
        <v>208000</v>
      </c>
      <c r="C909" s="6">
        <v>1393</v>
      </c>
    </row>
    <row r="910" spans="2:3" x14ac:dyDescent="0.2">
      <c r="B910" s="7">
        <v>215000</v>
      </c>
      <c r="C910" s="6">
        <v>1033</v>
      </c>
    </row>
    <row r="911" spans="2:3" x14ac:dyDescent="0.2">
      <c r="B911" s="7">
        <v>267000</v>
      </c>
      <c r="C911" s="6">
        <v>1127</v>
      </c>
    </row>
    <row r="912" spans="2:3" x14ac:dyDescent="0.2">
      <c r="B912" s="7">
        <v>234000</v>
      </c>
      <c r="C912" s="6">
        <v>1508</v>
      </c>
    </row>
    <row r="913" spans="2:3" x14ac:dyDescent="0.2">
      <c r="B913" s="7">
        <v>278000</v>
      </c>
      <c r="C913" s="6">
        <v>1446</v>
      </c>
    </row>
    <row r="914" spans="2:3" x14ac:dyDescent="0.2">
      <c r="B914" s="7">
        <v>273000</v>
      </c>
      <c r="C914" s="6">
        <v>1129</v>
      </c>
    </row>
    <row r="915" spans="2:3" x14ac:dyDescent="0.2">
      <c r="B915" s="7">
        <v>284000</v>
      </c>
      <c r="C915" s="6">
        <v>1178</v>
      </c>
    </row>
    <row r="916" spans="2:3" x14ac:dyDescent="0.2">
      <c r="B916" s="7">
        <v>164000</v>
      </c>
      <c r="C916" s="6">
        <v>1107</v>
      </c>
    </row>
    <row r="917" spans="2:3" x14ac:dyDescent="0.2">
      <c r="B917" s="7">
        <v>276000</v>
      </c>
      <c r="C917" s="6">
        <v>1314</v>
      </c>
    </row>
    <row r="918" spans="2:3" x14ac:dyDescent="0.2">
      <c r="B918" s="7">
        <v>308000</v>
      </c>
      <c r="C918" s="6">
        <v>1176</v>
      </c>
    </row>
    <row r="919" spans="2:3" x14ac:dyDescent="0.2">
      <c r="B919" s="7">
        <v>279000</v>
      </c>
      <c r="C919" s="6">
        <v>1148</v>
      </c>
    </row>
    <row r="920" spans="2:3" x14ac:dyDescent="0.2">
      <c r="B920" s="7">
        <v>223000</v>
      </c>
      <c r="C920" s="6">
        <v>1048</v>
      </c>
    </row>
    <row r="921" spans="2:3" x14ac:dyDescent="0.2">
      <c r="B921" s="7">
        <v>300000</v>
      </c>
      <c r="C921" s="6">
        <v>1048</v>
      </c>
    </row>
    <row r="922" spans="2:3" x14ac:dyDescent="0.2">
      <c r="B922" s="7">
        <v>252000</v>
      </c>
      <c r="C922" s="6">
        <v>1106</v>
      </c>
    </row>
    <row r="923" spans="2:3" x14ac:dyDescent="0.2">
      <c r="B923" s="7">
        <v>265000</v>
      </c>
      <c r="C923" s="6">
        <v>1473</v>
      </c>
    </row>
    <row r="924" spans="2:3" x14ac:dyDescent="0.2">
      <c r="B924" s="7">
        <v>289000</v>
      </c>
      <c r="C924" s="6">
        <v>1360</v>
      </c>
    </row>
    <row r="925" spans="2:3" x14ac:dyDescent="0.2">
      <c r="B925" s="7">
        <v>224000</v>
      </c>
      <c r="C925" s="6">
        <v>1189</v>
      </c>
    </row>
    <row r="926" spans="2:3" x14ac:dyDescent="0.2">
      <c r="B926" s="7">
        <v>328000</v>
      </c>
      <c r="C926" s="6">
        <v>1426</v>
      </c>
    </row>
    <row r="927" spans="2:3" x14ac:dyDescent="0.2">
      <c r="B927" s="7">
        <v>310000</v>
      </c>
      <c r="C927" s="6">
        <v>1488</v>
      </c>
    </row>
    <row r="928" spans="2:3" x14ac:dyDescent="0.2">
      <c r="B928" s="7">
        <v>307000</v>
      </c>
      <c r="C928" s="6">
        <v>1190</v>
      </c>
    </row>
    <row r="929" spans="2:3" x14ac:dyDescent="0.2">
      <c r="B929" s="7">
        <v>206000</v>
      </c>
      <c r="C929" s="6">
        <v>1306</v>
      </c>
    </row>
    <row r="930" spans="2:3" x14ac:dyDescent="0.2">
      <c r="B930" s="7">
        <v>289000</v>
      </c>
      <c r="C930" s="6">
        <v>1099</v>
      </c>
    </row>
    <row r="931" spans="2:3" x14ac:dyDescent="0.2">
      <c r="B931" s="7">
        <v>194000</v>
      </c>
      <c r="C931" s="6">
        <v>1480</v>
      </c>
    </row>
    <row r="932" spans="2:3" x14ac:dyDescent="0.2">
      <c r="B932" s="7">
        <v>164000</v>
      </c>
      <c r="C932" s="6">
        <v>1480</v>
      </c>
    </row>
    <row r="933" spans="2:3" x14ac:dyDescent="0.2">
      <c r="B933" s="7">
        <v>342000</v>
      </c>
      <c r="C933" s="6">
        <v>1417</v>
      </c>
    </row>
    <row r="934" spans="2:3" x14ac:dyDescent="0.2">
      <c r="B934" s="7">
        <v>315000</v>
      </c>
      <c r="C934" s="6">
        <v>1481</v>
      </c>
    </row>
    <row r="935" spans="2:3" x14ac:dyDescent="0.2">
      <c r="B935" s="7">
        <v>304000</v>
      </c>
      <c r="C935" s="6">
        <v>1279</v>
      </c>
    </row>
    <row r="936" spans="2:3" x14ac:dyDescent="0.2">
      <c r="B936" s="7">
        <v>311000</v>
      </c>
      <c r="C936" s="6">
        <v>1361</v>
      </c>
    </row>
    <row r="937" spans="2:3" x14ac:dyDescent="0.2">
      <c r="B937" s="7">
        <v>342000</v>
      </c>
      <c r="C937" s="6">
        <v>1000</v>
      </c>
    </row>
    <row r="938" spans="2:3" x14ac:dyDescent="0.2">
      <c r="B938" s="7">
        <v>279000</v>
      </c>
      <c r="C938" s="6">
        <v>1044</v>
      </c>
    </row>
    <row r="939" spans="2:3" x14ac:dyDescent="0.2">
      <c r="B939" s="7">
        <v>255000</v>
      </c>
      <c r="C939" s="6">
        <v>1321</v>
      </c>
    </row>
    <row r="940" spans="2:3" x14ac:dyDescent="0.2">
      <c r="B940" s="7">
        <v>172000</v>
      </c>
      <c r="C940" s="6">
        <v>1157</v>
      </c>
    </row>
    <row r="941" spans="2:3" x14ac:dyDescent="0.2">
      <c r="B941" s="7">
        <v>240000</v>
      </c>
      <c r="C941" s="6">
        <v>1442</v>
      </c>
    </row>
    <row r="942" spans="2:3" x14ac:dyDescent="0.2">
      <c r="B942" s="7">
        <v>282000</v>
      </c>
      <c r="C942" s="6">
        <v>1447</v>
      </c>
    </row>
    <row r="943" spans="2:3" x14ac:dyDescent="0.2">
      <c r="B943" s="7">
        <v>204000</v>
      </c>
      <c r="C943" s="6">
        <v>1284</v>
      </c>
    </row>
    <row r="944" spans="2:3" x14ac:dyDescent="0.2">
      <c r="B944" s="7">
        <v>344000</v>
      </c>
      <c r="C944" s="6">
        <v>1244</v>
      </c>
    </row>
    <row r="945" spans="2:3" x14ac:dyDescent="0.2">
      <c r="B945" s="7">
        <v>221000</v>
      </c>
      <c r="C945" s="6">
        <v>1383</v>
      </c>
    </row>
    <row r="946" spans="2:3" x14ac:dyDescent="0.2">
      <c r="B946" s="7">
        <v>214000</v>
      </c>
      <c r="C946" s="6">
        <v>1331</v>
      </c>
    </row>
    <row r="947" spans="2:3" x14ac:dyDescent="0.2">
      <c r="B947" s="7">
        <v>216000</v>
      </c>
      <c r="C947" s="6">
        <v>1143</v>
      </c>
    </row>
    <row r="948" spans="2:3" x14ac:dyDescent="0.2">
      <c r="B948" s="7">
        <v>217000</v>
      </c>
      <c r="C948" s="6">
        <v>1015</v>
      </c>
    </row>
    <row r="949" spans="2:3" x14ac:dyDescent="0.2">
      <c r="B949" s="7">
        <v>364000</v>
      </c>
      <c r="C949" s="6">
        <v>1014</v>
      </c>
    </row>
    <row r="950" spans="2:3" x14ac:dyDescent="0.2">
      <c r="B950" s="7">
        <v>338000</v>
      </c>
      <c r="C950" s="6">
        <v>1310</v>
      </c>
    </row>
    <row r="951" spans="2:3" x14ac:dyDescent="0.2">
      <c r="B951" s="7">
        <v>332000</v>
      </c>
      <c r="C951" s="6">
        <v>1042</v>
      </c>
    </row>
    <row r="952" spans="2:3" x14ac:dyDescent="0.2">
      <c r="B952" s="7">
        <v>180000</v>
      </c>
      <c r="C952" s="6">
        <v>1083</v>
      </c>
    </row>
    <row r="953" spans="2:3" x14ac:dyDescent="0.2">
      <c r="B953" s="7">
        <v>327000</v>
      </c>
      <c r="C953" s="6">
        <v>1348</v>
      </c>
    </row>
    <row r="954" spans="2:3" x14ac:dyDescent="0.2">
      <c r="B954" s="7">
        <v>317000</v>
      </c>
      <c r="C954" s="6">
        <v>1231</v>
      </c>
    </row>
    <row r="955" spans="2:3" x14ac:dyDescent="0.2">
      <c r="B955" s="7">
        <v>190000</v>
      </c>
      <c r="C955" s="6">
        <v>1466</v>
      </c>
    </row>
    <row r="956" spans="2:3" x14ac:dyDescent="0.2">
      <c r="B956" s="7">
        <v>244000</v>
      </c>
      <c r="C956" s="6">
        <v>1348</v>
      </c>
    </row>
    <row r="957" spans="2:3" x14ac:dyDescent="0.2">
      <c r="B957" s="7">
        <v>318000</v>
      </c>
      <c r="C957" s="6">
        <v>1006</v>
      </c>
    </row>
    <row r="958" spans="2:3" x14ac:dyDescent="0.2">
      <c r="B958" s="7">
        <v>343000</v>
      </c>
      <c r="C958" s="6">
        <v>1502</v>
      </c>
    </row>
    <row r="959" spans="2:3" x14ac:dyDescent="0.2">
      <c r="B959" s="7">
        <v>297000</v>
      </c>
      <c r="C959" s="6">
        <v>1300</v>
      </c>
    </row>
    <row r="960" spans="2:3" x14ac:dyDescent="0.2">
      <c r="B960" s="7">
        <v>233000</v>
      </c>
      <c r="C960" s="6">
        <v>1199</v>
      </c>
    </row>
    <row r="961" spans="2:3" x14ac:dyDescent="0.2">
      <c r="B961" s="7">
        <v>314000</v>
      </c>
      <c r="C961" s="6">
        <v>1144</v>
      </c>
    </row>
    <row r="962" spans="2:3" x14ac:dyDescent="0.2">
      <c r="B962" s="7">
        <v>225000</v>
      </c>
      <c r="C962" s="6">
        <v>1507</v>
      </c>
    </row>
    <row r="963" spans="2:3" x14ac:dyDescent="0.2">
      <c r="B963" s="7">
        <v>296000</v>
      </c>
      <c r="C963" s="6">
        <v>1075</v>
      </c>
    </row>
    <row r="964" spans="2:3" x14ac:dyDescent="0.2">
      <c r="B964" s="7">
        <v>227000</v>
      </c>
      <c r="C964" s="6">
        <v>1333</v>
      </c>
    </row>
    <row r="965" spans="2:3" x14ac:dyDescent="0.2">
      <c r="B965" s="7">
        <v>172000</v>
      </c>
      <c r="C965" s="6">
        <v>1157</v>
      </c>
    </row>
    <row r="966" spans="2:3" x14ac:dyDescent="0.2">
      <c r="B966" s="7">
        <v>222000</v>
      </c>
      <c r="C966" s="6">
        <v>1280</v>
      </c>
    </row>
    <row r="967" spans="2:3" x14ac:dyDescent="0.2">
      <c r="B967" s="7">
        <v>259000</v>
      </c>
      <c r="C967" s="6">
        <v>1236</v>
      </c>
    </row>
    <row r="968" spans="2:3" x14ac:dyDescent="0.2">
      <c r="B968" s="7">
        <v>248000</v>
      </c>
      <c r="C968" s="6">
        <v>1466</v>
      </c>
    </row>
    <row r="969" spans="2:3" x14ac:dyDescent="0.2">
      <c r="B969" s="7">
        <v>332000</v>
      </c>
      <c r="C969" s="6">
        <v>1248</v>
      </c>
    </row>
    <row r="970" spans="2:3" x14ac:dyDescent="0.2">
      <c r="B970" s="7">
        <v>350000</v>
      </c>
      <c r="C970" s="6">
        <v>1049</v>
      </c>
    </row>
    <row r="971" spans="2:3" x14ac:dyDescent="0.2">
      <c r="B971" s="7">
        <v>258000</v>
      </c>
      <c r="C971" s="6">
        <v>1012</v>
      </c>
    </row>
    <row r="972" spans="2:3" x14ac:dyDescent="0.2">
      <c r="B972" s="7">
        <v>301000</v>
      </c>
      <c r="C972" s="6">
        <v>1424</v>
      </c>
    </row>
    <row r="973" spans="2:3" x14ac:dyDescent="0.2">
      <c r="B973" s="7">
        <v>172000</v>
      </c>
      <c r="C973" s="6">
        <v>1264</v>
      </c>
    </row>
    <row r="974" spans="2:3" x14ac:dyDescent="0.2">
      <c r="B974" s="7">
        <v>243000</v>
      </c>
      <c r="C974" s="6">
        <v>1377</v>
      </c>
    </row>
    <row r="975" spans="2:3" x14ac:dyDescent="0.2">
      <c r="B975" s="7">
        <v>296000</v>
      </c>
      <c r="C975" s="6">
        <v>1175</v>
      </c>
    </row>
    <row r="976" spans="2:3" x14ac:dyDescent="0.2">
      <c r="B976" s="7">
        <v>369000</v>
      </c>
      <c r="C976" s="6">
        <v>1230</v>
      </c>
    </row>
    <row r="977" spans="2:3" x14ac:dyDescent="0.2">
      <c r="B977" s="7">
        <v>343000</v>
      </c>
      <c r="C977" s="6">
        <v>1476</v>
      </c>
    </row>
    <row r="978" spans="2:3" x14ac:dyDescent="0.2">
      <c r="B978" s="7">
        <v>331000</v>
      </c>
      <c r="C978" s="6">
        <v>1219</v>
      </c>
    </row>
    <row r="979" spans="2:3" x14ac:dyDescent="0.2">
      <c r="B979" s="7">
        <v>175000</v>
      </c>
      <c r="C979" s="6">
        <v>1181</v>
      </c>
    </row>
    <row r="980" spans="2:3" x14ac:dyDescent="0.2">
      <c r="B980" s="7">
        <v>234000</v>
      </c>
      <c r="C980" s="6">
        <v>1397</v>
      </c>
    </row>
    <row r="981" spans="2:3" x14ac:dyDescent="0.2">
      <c r="B981" s="7">
        <v>276000</v>
      </c>
      <c r="C981" s="6">
        <v>1407</v>
      </c>
    </row>
    <row r="982" spans="2:3" x14ac:dyDescent="0.2">
      <c r="B982" s="7">
        <v>166000</v>
      </c>
      <c r="C982" s="6">
        <v>1213</v>
      </c>
    </row>
    <row r="983" spans="2:3" x14ac:dyDescent="0.2">
      <c r="B983" s="7">
        <v>278000</v>
      </c>
      <c r="C983" s="6">
        <v>1191</v>
      </c>
    </row>
    <row r="984" spans="2:3" x14ac:dyDescent="0.2">
      <c r="B984" s="7">
        <v>354000</v>
      </c>
      <c r="C984" s="6">
        <v>1116</v>
      </c>
    </row>
    <row r="985" spans="2:3" x14ac:dyDescent="0.2">
      <c r="B985" s="7">
        <v>273000</v>
      </c>
      <c r="C985" s="6">
        <v>1400</v>
      </c>
    </row>
    <row r="986" spans="2:3" x14ac:dyDescent="0.2">
      <c r="B986" s="7">
        <v>261000</v>
      </c>
      <c r="C986" s="6">
        <v>1081</v>
      </c>
    </row>
    <row r="987" spans="2:3" x14ac:dyDescent="0.2">
      <c r="B987" s="7">
        <v>190000</v>
      </c>
      <c r="C987" s="6">
        <v>1069</v>
      </c>
    </row>
    <row r="988" spans="2:3" x14ac:dyDescent="0.2">
      <c r="B988" s="7">
        <v>319000</v>
      </c>
      <c r="C988" s="6">
        <v>1267</v>
      </c>
    </row>
    <row r="989" spans="2:3" x14ac:dyDescent="0.2">
      <c r="B989" s="7">
        <v>277000</v>
      </c>
      <c r="C989" s="6">
        <v>1033</v>
      </c>
    </row>
    <row r="990" spans="2:3" x14ac:dyDescent="0.2">
      <c r="B990" s="7">
        <v>172000</v>
      </c>
      <c r="C990" s="6">
        <v>1377</v>
      </c>
    </row>
    <row r="991" spans="2:3" x14ac:dyDescent="0.2">
      <c r="B991" s="7">
        <v>291000</v>
      </c>
      <c r="C991" s="6">
        <v>1017</v>
      </c>
    </row>
    <row r="992" spans="2:3" x14ac:dyDescent="0.2">
      <c r="B992" s="7">
        <v>215000</v>
      </c>
      <c r="C992" s="6">
        <v>1129</v>
      </c>
    </row>
    <row r="993" spans="2:3" x14ac:dyDescent="0.2">
      <c r="B993" s="7">
        <v>257000</v>
      </c>
      <c r="C993" s="6">
        <v>1311</v>
      </c>
    </row>
    <row r="994" spans="2:3" x14ac:dyDescent="0.2">
      <c r="B994" s="7">
        <v>215000</v>
      </c>
      <c r="C994" s="6">
        <v>1016</v>
      </c>
    </row>
    <row r="995" spans="2:3" x14ac:dyDescent="0.2">
      <c r="B995" s="7">
        <v>264000</v>
      </c>
      <c r="C995" s="6">
        <v>1395</v>
      </c>
    </row>
    <row r="996" spans="2:3" x14ac:dyDescent="0.2">
      <c r="B996" s="7">
        <v>255000</v>
      </c>
      <c r="C996" s="6">
        <v>1486</v>
      </c>
    </row>
    <row r="997" spans="2:3" x14ac:dyDescent="0.2">
      <c r="B997" s="7">
        <v>264000</v>
      </c>
      <c r="C997" s="6">
        <v>1254</v>
      </c>
    </row>
    <row r="998" spans="2:3" x14ac:dyDescent="0.2">
      <c r="B998" s="7">
        <v>253000</v>
      </c>
      <c r="C998" s="6">
        <v>1069</v>
      </c>
    </row>
    <row r="999" spans="2:3" x14ac:dyDescent="0.2">
      <c r="B999" s="7">
        <v>229000</v>
      </c>
      <c r="C999" s="6">
        <v>1491</v>
      </c>
    </row>
    <row r="1000" spans="2:3" x14ac:dyDescent="0.2">
      <c r="B1000" s="7">
        <v>325000</v>
      </c>
      <c r="C1000" s="6">
        <v>1295</v>
      </c>
    </row>
    <row r="1001" spans="2:3" x14ac:dyDescent="0.2">
      <c r="B1001" s="7">
        <v>222000</v>
      </c>
      <c r="C1001" s="6">
        <v>1227</v>
      </c>
    </row>
    <row r="1002" spans="2:3" x14ac:dyDescent="0.2">
      <c r="B1002" s="7">
        <v>241000</v>
      </c>
      <c r="C1002" s="6">
        <v>1159</v>
      </c>
    </row>
    <row r="1003" spans="2:3" x14ac:dyDescent="0.2">
      <c r="B1003" s="7">
        <v>290000</v>
      </c>
      <c r="C1003" s="6">
        <v>1072</v>
      </c>
    </row>
  </sheetData>
  <autoFilter ref="B4:C1003" xr:uid="{672C8D76-B37E-47CB-911B-A2C683FDFE9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ACA5-D964-4132-AB80-23EE1699D781}">
  <dimension ref="B1:AC49"/>
  <sheetViews>
    <sheetView workbookViewId="0">
      <selection activeCell="C50" sqref="C50"/>
    </sheetView>
  </sheetViews>
  <sheetFormatPr defaultColWidth="8.85546875" defaultRowHeight="14.25" x14ac:dyDescent="0.2"/>
  <cols>
    <col min="1" max="1" width="2" style="20" customWidth="1"/>
    <col min="2" max="2" width="17.140625" style="20" customWidth="1"/>
    <col min="3" max="3" width="12.7109375" style="20" customWidth="1"/>
    <col min="4" max="4" width="14.5703125" style="20" customWidth="1"/>
    <col min="5" max="5" width="12.140625" style="20" bestFit="1" customWidth="1"/>
    <col min="6" max="6" width="9" style="20" bestFit="1" customWidth="1"/>
    <col min="7" max="7" width="12.5703125" style="20" customWidth="1"/>
    <col min="8" max="8" width="14.7109375" style="20" customWidth="1"/>
    <col min="9" max="9" width="14.5703125" style="20" customWidth="1"/>
    <col min="10" max="10" width="15.28515625" style="20" customWidth="1"/>
    <col min="11" max="16384" width="8.85546875" style="20"/>
  </cols>
  <sheetData>
    <row r="1" spans="2:10" ht="15.75" x14ac:dyDescent="0.25">
      <c r="B1" s="2" t="s">
        <v>39</v>
      </c>
    </row>
    <row r="2" spans="2:10" x14ac:dyDescent="0.2">
      <c r="B2" s="9" t="s">
        <v>38</v>
      </c>
      <c r="C2" s="8"/>
      <c r="D2" s="8"/>
      <c r="E2" s="8"/>
      <c r="F2" s="8"/>
      <c r="G2" s="8"/>
      <c r="H2" s="8"/>
      <c r="I2" s="8"/>
      <c r="J2" s="8"/>
    </row>
    <row r="3" spans="2:10" x14ac:dyDescent="0.2">
      <c r="B3" s="8"/>
      <c r="C3" s="8"/>
      <c r="D3" s="8"/>
      <c r="E3" s="8"/>
      <c r="F3" s="8"/>
      <c r="G3" s="8"/>
      <c r="H3" s="8"/>
      <c r="I3" s="8"/>
      <c r="J3" s="8"/>
    </row>
    <row r="4" spans="2:10" x14ac:dyDescent="0.2">
      <c r="B4" s="10" t="s">
        <v>40</v>
      </c>
      <c r="C4" s="8"/>
      <c r="D4" s="8"/>
      <c r="E4" s="8"/>
      <c r="F4" s="8"/>
      <c r="G4" s="8"/>
      <c r="H4" s="8"/>
      <c r="I4" s="8"/>
      <c r="J4" s="8"/>
    </row>
    <row r="6" spans="2:10" x14ac:dyDescent="0.2">
      <c r="B6" s="10" t="s">
        <v>28</v>
      </c>
    </row>
    <row r="7" spans="2:10" x14ac:dyDescent="0.2">
      <c r="B7" s="10"/>
    </row>
    <row r="8" spans="2:10" x14ac:dyDescent="0.2">
      <c r="B8" s="13" t="s">
        <v>29</v>
      </c>
    </row>
    <row r="9" spans="2:10" x14ac:dyDescent="0.2">
      <c r="B9" s="13"/>
    </row>
    <row r="10" spans="2:10" x14ac:dyDescent="0.2">
      <c r="B10" s="13" t="s">
        <v>30</v>
      </c>
    </row>
    <row r="11" spans="2:10" x14ac:dyDescent="0.2">
      <c r="B11" s="13"/>
    </row>
    <row r="12" spans="2:10" x14ac:dyDescent="0.2">
      <c r="B12" s="13" t="s">
        <v>34</v>
      </c>
    </row>
    <row r="13" spans="2:10" x14ac:dyDescent="0.2">
      <c r="B13" s="13"/>
    </row>
    <row r="14" spans="2:10" x14ac:dyDescent="0.2">
      <c r="B14" s="13" t="s">
        <v>31</v>
      </c>
    </row>
    <row r="15" spans="2:10" x14ac:dyDescent="0.2">
      <c r="B15" s="13"/>
    </row>
    <row r="16" spans="2:10" x14ac:dyDescent="0.2">
      <c r="B16" s="13" t="s">
        <v>32</v>
      </c>
    </row>
    <row r="17" spans="2:29" x14ac:dyDescent="0.2">
      <c r="B17" s="13"/>
    </row>
    <row r="18" spans="2:29" x14ac:dyDescent="0.2">
      <c r="B18" s="13" t="s">
        <v>33</v>
      </c>
    </row>
    <row r="19" spans="2:29" x14ac:dyDescent="0.2">
      <c r="B19" s="10"/>
    </row>
    <row r="20" spans="2:29" x14ac:dyDescent="0.2">
      <c r="B20" s="10"/>
    </row>
    <row r="21" spans="2:29" x14ac:dyDescent="0.2">
      <c r="B21" s="10"/>
    </row>
    <row r="22" spans="2:29" x14ac:dyDescent="0.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2:29" ht="15" thickBot="1" x14ac:dyDescent="0.25">
      <c r="B23" s="27" t="s">
        <v>3</v>
      </c>
      <c r="C23" s="27"/>
      <c r="D23" s="27"/>
      <c r="E23" s="27"/>
      <c r="F23" s="27"/>
      <c r="G23" s="27"/>
      <c r="H23" s="27"/>
      <c r="I23" s="27"/>
      <c r="J23" s="27"/>
      <c r="K23" s="18"/>
      <c r="L23" s="18"/>
      <c r="M23" s="18"/>
      <c r="N23" s="18"/>
      <c r="O23" s="18"/>
      <c r="P23" s="18"/>
      <c r="Q23" s="18"/>
      <c r="R23" s="18"/>
      <c r="S23" s="18"/>
      <c r="T23" s="18"/>
      <c r="U23" s="18"/>
      <c r="V23" s="19"/>
      <c r="W23" s="19"/>
      <c r="X23" s="19"/>
      <c r="Y23" s="19"/>
      <c r="Z23" s="19"/>
      <c r="AA23" s="19"/>
      <c r="AB23" s="19"/>
      <c r="AC23" s="19"/>
    </row>
    <row r="25" spans="2:29" x14ac:dyDescent="0.2">
      <c r="B25" s="1"/>
      <c r="C25" s="1"/>
      <c r="D25" s="1"/>
      <c r="E25" s="1"/>
      <c r="F25" s="1"/>
      <c r="G25" s="1"/>
      <c r="H25" s="1"/>
      <c r="I25" s="1"/>
      <c r="J25" s="1"/>
      <c r="K25" s="1"/>
      <c r="L25" s="1"/>
      <c r="M25" s="1"/>
    </row>
    <row r="26" spans="2:29" ht="15" thickBot="1" x14ac:dyDescent="0.25">
      <c r="B26" s="1"/>
      <c r="C26" s="1"/>
      <c r="D26" s="1"/>
      <c r="E26" s="1"/>
      <c r="F26" s="1"/>
      <c r="G26" s="1"/>
      <c r="H26" s="1"/>
      <c r="I26" s="1"/>
      <c r="J26" s="1"/>
      <c r="K26" s="1"/>
      <c r="L26" s="1"/>
      <c r="M26" s="1"/>
    </row>
    <row r="27" spans="2:29" x14ac:dyDescent="0.2">
      <c r="B27" s="21" t="s">
        <v>4</v>
      </c>
      <c r="C27" s="21"/>
      <c r="D27" s="1"/>
      <c r="E27" s="1"/>
      <c r="F27" s="1"/>
      <c r="G27" s="1"/>
      <c r="H27" s="1"/>
      <c r="I27" s="1"/>
      <c r="J27" s="1"/>
      <c r="K27" s="1"/>
      <c r="L27" s="1"/>
      <c r="M27" s="1"/>
    </row>
    <row r="28" spans="2:29" x14ac:dyDescent="0.2">
      <c r="B28" s="22" t="s">
        <v>5</v>
      </c>
      <c r="C28" s="22">
        <v>3.8990242661979618E-2</v>
      </c>
      <c r="D28" s="1"/>
      <c r="E28" s="1"/>
      <c r="F28" s="1"/>
      <c r="G28" s="1"/>
      <c r="H28" s="1"/>
      <c r="I28" s="1"/>
      <c r="J28" s="1"/>
      <c r="K28" s="1"/>
      <c r="L28" s="1"/>
      <c r="M28" s="1"/>
    </row>
    <row r="29" spans="2:29" x14ac:dyDescent="0.2">
      <c r="B29" s="22" t="s">
        <v>6</v>
      </c>
      <c r="C29" s="22">
        <v>1.5202390228400554E-3</v>
      </c>
      <c r="D29" s="1"/>
      <c r="E29" s="1"/>
      <c r="F29" s="1"/>
      <c r="G29" s="1"/>
      <c r="H29" s="1"/>
      <c r="I29" s="1"/>
      <c r="J29" s="1"/>
      <c r="K29" s="1"/>
      <c r="L29" s="1"/>
      <c r="M29" s="1"/>
    </row>
    <row r="30" spans="2:29" x14ac:dyDescent="0.2">
      <c r="B30" s="22" t="s">
        <v>7</v>
      </c>
      <c r="C30" s="22">
        <v>5.1875480922204133E-4</v>
      </c>
      <c r="D30" s="1"/>
      <c r="E30" s="1"/>
      <c r="F30" s="1"/>
      <c r="G30" s="1"/>
      <c r="H30" s="1"/>
      <c r="I30" s="1"/>
      <c r="J30" s="1"/>
      <c r="K30" s="1"/>
      <c r="L30" s="1"/>
      <c r="M30" s="1"/>
    </row>
    <row r="31" spans="2:29" x14ac:dyDescent="0.2">
      <c r="B31" s="22" t="s">
        <v>8</v>
      </c>
      <c r="C31" s="22">
        <v>50477.873579634856</v>
      </c>
      <c r="D31" s="1"/>
      <c r="E31" s="1"/>
      <c r="F31" s="1"/>
      <c r="G31" s="1"/>
      <c r="H31" s="1"/>
      <c r="I31" s="1"/>
      <c r="J31" s="1"/>
      <c r="K31" s="1"/>
      <c r="L31" s="1"/>
      <c r="M31" s="1"/>
    </row>
    <row r="32" spans="2:29" ht="15" thickBot="1" x14ac:dyDescent="0.25">
      <c r="B32" s="23" t="s">
        <v>9</v>
      </c>
      <c r="C32" s="23">
        <v>999</v>
      </c>
      <c r="D32" s="1"/>
      <c r="E32" s="1"/>
      <c r="F32" s="1"/>
      <c r="G32" s="1"/>
      <c r="H32" s="1"/>
      <c r="I32" s="1"/>
      <c r="J32" s="1"/>
      <c r="K32" s="1"/>
      <c r="L32" s="1"/>
      <c r="M32" s="1"/>
    </row>
    <row r="33" spans="2:17" x14ac:dyDescent="0.2">
      <c r="B33" s="1"/>
      <c r="C33" s="1"/>
      <c r="D33" s="1"/>
      <c r="E33" s="1"/>
      <c r="F33" s="1"/>
      <c r="G33" s="1"/>
      <c r="H33" s="1"/>
      <c r="I33" s="1"/>
      <c r="J33" s="1"/>
      <c r="K33" s="1"/>
      <c r="L33" s="1"/>
      <c r="M33" s="1"/>
    </row>
    <row r="34" spans="2:17" ht="15" thickBot="1" x14ac:dyDescent="0.25">
      <c r="B34" s="1" t="s">
        <v>10</v>
      </c>
      <c r="C34" s="1"/>
      <c r="D34" s="1"/>
      <c r="E34" s="1"/>
      <c r="F34" s="1"/>
      <c r="G34" s="1"/>
      <c r="H34" s="1"/>
      <c r="I34" s="1"/>
      <c r="J34" s="1"/>
      <c r="K34" s="1"/>
      <c r="L34" s="1"/>
      <c r="M34" s="1"/>
    </row>
    <row r="35" spans="2:17" x14ac:dyDescent="0.2">
      <c r="B35" s="24"/>
      <c r="C35" s="24" t="s">
        <v>15</v>
      </c>
      <c r="D35" s="24" t="s">
        <v>16</v>
      </c>
      <c r="E35" s="24" t="s">
        <v>1</v>
      </c>
      <c r="F35" s="24" t="s">
        <v>17</v>
      </c>
      <c r="G35" s="25" t="s">
        <v>18</v>
      </c>
      <c r="H35" s="1"/>
      <c r="I35" s="1"/>
      <c r="J35" s="1"/>
      <c r="K35" s="1"/>
      <c r="L35" s="1"/>
      <c r="M35" s="1"/>
    </row>
    <row r="36" spans="2:17" x14ac:dyDescent="0.2">
      <c r="B36" s="22" t="s">
        <v>11</v>
      </c>
      <c r="C36" s="22">
        <v>1</v>
      </c>
      <c r="D36" s="22">
        <v>3867852211.1347656</v>
      </c>
      <c r="E36" s="22">
        <v>3867852211.1347656</v>
      </c>
      <c r="F36" s="22">
        <v>1.5179860073360125</v>
      </c>
      <c r="G36" s="26">
        <v>0.21821501325687506</v>
      </c>
      <c r="H36" s="1"/>
      <c r="I36" s="1"/>
      <c r="J36" s="1"/>
      <c r="K36" s="1"/>
      <c r="L36" s="1"/>
      <c r="M36" s="1"/>
    </row>
    <row r="37" spans="2:17" x14ac:dyDescent="0.2">
      <c r="B37" s="22" t="s">
        <v>12</v>
      </c>
      <c r="C37" s="22">
        <v>997</v>
      </c>
      <c r="D37" s="22">
        <v>2540371673958.2334</v>
      </c>
      <c r="E37" s="22">
        <v>2548015721.1215982</v>
      </c>
      <c r="F37" s="22"/>
      <c r="G37" s="22"/>
      <c r="H37" s="1"/>
      <c r="I37" s="1"/>
      <c r="J37" s="1"/>
      <c r="K37" s="1"/>
      <c r="L37" s="1"/>
      <c r="M37" s="1"/>
    </row>
    <row r="38" spans="2:17" ht="15" thickBot="1" x14ac:dyDescent="0.25">
      <c r="B38" s="23" t="s">
        <v>13</v>
      </c>
      <c r="C38" s="23">
        <v>998</v>
      </c>
      <c r="D38" s="23">
        <v>2544239526169.3682</v>
      </c>
      <c r="E38" s="23"/>
      <c r="F38" s="23"/>
      <c r="G38" s="23"/>
      <c r="H38" s="1"/>
      <c r="I38" s="1"/>
      <c r="J38" s="1"/>
      <c r="K38" s="1"/>
      <c r="L38" s="1"/>
      <c r="M38" s="1"/>
    </row>
    <row r="39" spans="2:17" ht="15" thickBot="1" x14ac:dyDescent="0.25">
      <c r="B39" s="1"/>
      <c r="C39" s="1"/>
      <c r="D39" s="1"/>
      <c r="E39" s="1"/>
      <c r="F39" s="1"/>
      <c r="G39" s="1"/>
      <c r="H39" s="1"/>
      <c r="I39" s="1"/>
      <c r="J39" s="1"/>
      <c r="K39" s="1"/>
      <c r="L39" s="1"/>
      <c r="M39" s="1"/>
    </row>
    <row r="40" spans="2:17" x14ac:dyDescent="0.2">
      <c r="B40" s="24"/>
      <c r="C40" s="24" t="s">
        <v>19</v>
      </c>
      <c r="D40" s="24" t="s">
        <v>8</v>
      </c>
      <c r="E40" s="24" t="s">
        <v>20</v>
      </c>
      <c r="F40" s="24" t="s">
        <v>21</v>
      </c>
      <c r="G40" s="24" t="s">
        <v>22</v>
      </c>
      <c r="H40" s="24" t="s">
        <v>23</v>
      </c>
      <c r="I40" s="24" t="s">
        <v>24</v>
      </c>
      <c r="J40" s="24" t="s">
        <v>25</v>
      </c>
      <c r="K40" s="1"/>
      <c r="L40" s="1"/>
      <c r="M40" s="1"/>
    </row>
    <row r="41" spans="2:17" x14ac:dyDescent="0.2">
      <c r="B41" s="22" t="s">
        <v>14</v>
      </c>
      <c r="C41" s="22">
        <v>243115.02595026937</v>
      </c>
      <c r="D41" s="22">
        <v>13564.861258678051</v>
      </c>
      <c r="E41" s="22">
        <v>17.922411539206696</v>
      </c>
      <c r="F41" s="22">
        <v>1.7558506470393977E-62</v>
      </c>
      <c r="G41" s="22">
        <v>216496.07151622721</v>
      </c>
      <c r="H41" s="22">
        <v>269733.98038431152</v>
      </c>
      <c r="I41" s="22">
        <v>216496.07151622721</v>
      </c>
      <c r="J41" s="22">
        <v>269733.98038431152</v>
      </c>
      <c r="K41" s="1"/>
      <c r="L41" s="1"/>
      <c r="M41" s="1"/>
    </row>
    <row r="42" spans="2:17" ht="15" thickBot="1" x14ac:dyDescent="0.25">
      <c r="B42" s="23" t="s">
        <v>2</v>
      </c>
      <c r="C42" s="23">
        <v>13.258268901609469</v>
      </c>
      <c r="D42" s="23">
        <v>10.761007619425898</v>
      </c>
      <c r="E42" s="23">
        <v>1.2320657479765635</v>
      </c>
      <c r="F42" s="23">
        <v>0.21821501325671805</v>
      </c>
      <c r="G42" s="23">
        <v>-7.8585538969005704</v>
      </c>
      <c r="H42" s="23">
        <v>34.375091700119512</v>
      </c>
      <c r="I42" s="23">
        <v>-7.8585538969005704</v>
      </c>
      <c r="J42" s="23">
        <v>34.375091700119512</v>
      </c>
      <c r="K42" s="1"/>
      <c r="L42" s="1"/>
      <c r="M42" s="1"/>
    </row>
    <row r="46" spans="2:17" ht="14.45" customHeight="1" x14ac:dyDescent="0.2">
      <c r="B46" s="28" t="s">
        <v>49</v>
      </c>
      <c r="C46" s="29"/>
      <c r="D46" s="29"/>
      <c r="E46" s="29"/>
      <c r="F46" s="29"/>
      <c r="G46" s="29"/>
      <c r="H46" s="29"/>
      <c r="I46" s="29"/>
      <c r="J46" s="29"/>
      <c r="K46" s="29"/>
      <c r="L46" s="29"/>
      <c r="M46" s="29"/>
      <c r="N46" s="29"/>
      <c r="O46" s="29"/>
      <c r="P46" s="29"/>
      <c r="Q46" s="30"/>
    </row>
    <row r="47" spans="2:17" x14ac:dyDescent="0.2">
      <c r="B47" s="31"/>
      <c r="C47" s="32"/>
      <c r="D47" s="32"/>
      <c r="E47" s="32"/>
      <c r="F47" s="32"/>
      <c r="G47" s="32"/>
      <c r="H47" s="32"/>
      <c r="I47" s="32"/>
      <c r="J47" s="32"/>
      <c r="K47" s="32"/>
      <c r="L47" s="32"/>
      <c r="M47" s="32"/>
      <c r="N47" s="32"/>
      <c r="O47" s="32"/>
      <c r="P47" s="32"/>
      <c r="Q47" s="33"/>
    </row>
    <row r="48" spans="2:17" x14ac:dyDescent="0.2">
      <c r="B48" s="31"/>
      <c r="C48" s="32"/>
      <c r="D48" s="32"/>
      <c r="E48" s="32"/>
      <c r="F48" s="32"/>
      <c r="G48" s="32"/>
      <c r="H48" s="32"/>
      <c r="I48" s="32"/>
      <c r="J48" s="32"/>
      <c r="K48" s="32"/>
      <c r="L48" s="32"/>
      <c r="M48" s="32"/>
      <c r="N48" s="32"/>
      <c r="O48" s="32"/>
      <c r="P48" s="32"/>
      <c r="Q48" s="33"/>
    </row>
    <row r="49" spans="2:17" x14ac:dyDescent="0.2">
      <c r="B49" s="34"/>
      <c r="C49" s="35"/>
      <c r="D49" s="35"/>
      <c r="E49" s="35"/>
      <c r="F49" s="35"/>
      <c r="G49" s="35"/>
      <c r="H49" s="35"/>
      <c r="I49" s="35"/>
      <c r="J49" s="35"/>
      <c r="K49" s="35"/>
      <c r="L49" s="35"/>
      <c r="M49" s="35"/>
      <c r="N49" s="35"/>
      <c r="O49" s="35"/>
      <c r="P49" s="35"/>
      <c r="Q49" s="36"/>
    </row>
  </sheetData>
  <mergeCells count="1">
    <mergeCell ref="B46:Q49"/>
  </mergeCells>
  <dataValidations count="1">
    <dataValidation allowBlank="1" showErrorMessage="1" sqref="B2" xr:uid="{4C502440-5B64-45D6-B75E-1F6601BD7E04}"/>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Arizona</vt:lpstr>
      <vt:lpstr>Task 1</vt:lpstr>
      <vt:lpstr>Task 2</vt:lpstr>
      <vt:lpstr>Task 3</vt:lpstr>
      <vt:lpstr>Tampa</vt:lpstr>
      <vt:lpstr>Task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User</cp:lastModifiedBy>
  <dcterms:created xsi:type="dcterms:W3CDTF">2017-03-08T08:12:41Z</dcterms:created>
  <dcterms:modified xsi:type="dcterms:W3CDTF">2024-12-16T12:35:47Z</dcterms:modified>
</cp:coreProperties>
</file>