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960" windowHeight="12585" activeTab="2"/>
  </bookViews>
  <sheets>
    <sheet name="נקי 2015" sheetId="1" r:id="rId1"/>
    <sheet name="גיליון1" sheetId="2" r:id="rId2"/>
    <sheet name="גיליון2" sheetId="3" r:id="rId3"/>
  </sheets>
  <definedNames>
    <definedName name="_xlnm.Print_Area" localSheetId="1">גיליון1!$F$10:$T$46</definedName>
  </definedNames>
  <calcPr calcId="145621"/>
</workbook>
</file>

<file path=xl/calcChain.xml><?xml version="1.0" encoding="utf-8"?>
<calcChain xmlns="http://schemas.openxmlformats.org/spreadsheetml/2006/main">
  <c r="K6" i="3" l="1"/>
  <c r="L6" i="3"/>
  <c r="M6" i="3"/>
  <c r="L7" i="3"/>
  <c r="C6" i="3"/>
  <c r="D6" i="3"/>
  <c r="E6" i="3"/>
  <c r="F6" i="3"/>
  <c r="G6" i="3"/>
  <c r="H6" i="3"/>
  <c r="I6" i="3"/>
  <c r="J6" i="3"/>
  <c r="N6" i="3"/>
  <c r="O6" i="3"/>
  <c r="O7" i="3" s="1"/>
  <c r="N7" i="3"/>
  <c r="J8" i="3"/>
  <c r="J7" i="3"/>
  <c r="H8" i="3"/>
  <c r="H7" i="3"/>
  <c r="F8" i="3"/>
  <c r="F7" i="3"/>
  <c r="D8" i="3"/>
  <c r="D7" i="3"/>
  <c r="C8" i="3"/>
</calcChain>
</file>

<file path=xl/sharedStrings.xml><?xml version="1.0" encoding="utf-8"?>
<sst xmlns="http://schemas.openxmlformats.org/spreadsheetml/2006/main" count="14912" uniqueCount="2794">
  <si>
    <t>חשבון אחיד</t>
  </si>
  <si>
    <t>שמות מחלקה</t>
  </si>
  <si>
    <t>שמות סעיפים</t>
  </si>
  <si>
    <t>ביצוע  2009</t>
  </si>
  <si>
    <t>תקציב 2010</t>
  </si>
  <si>
    <t xml:space="preserve">ביצוע 2010 </t>
  </si>
  <si>
    <t xml:space="preserve">תקציב 2011 </t>
  </si>
  <si>
    <t>ביצוע 2011</t>
  </si>
  <si>
    <t>תקציב 2012</t>
  </si>
  <si>
    <t>ביצוע  2012</t>
  </si>
  <si>
    <t xml:space="preserve">תקציב  2013 </t>
  </si>
  <si>
    <t>תקציב 2013 מעודכן</t>
  </si>
  <si>
    <t>הצעת תקציב 2014</t>
  </si>
  <si>
    <t>ביצוע 2013</t>
  </si>
  <si>
    <t>תקציב 2014 מעודכן</t>
  </si>
  <si>
    <t>תקציב לשנת 2015</t>
  </si>
  <si>
    <t>ארנונה כללית</t>
  </si>
  <si>
    <t xml:space="preserve">ארנונה - גביה שוטפת </t>
  </si>
  <si>
    <t>הנחות לזכאים</t>
  </si>
  <si>
    <t xml:space="preserve">ארנונה- הנחות לזכאים </t>
  </si>
  <si>
    <t>הכנסות במקום ארנונה</t>
  </si>
  <si>
    <t xml:space="preserve">ארנונה - גביה מפיגורים </t>
  </si>
  <si>
    <t>חניה למכוניות</t>
  </si>
  <si>
    <t xml:space="preserve">גביית חובות חנייה </t>
  </si>
  <si>
    <t>סידור מפגרים במוסדות</t>
  </si>
  <si>
    <t xml:space="preserve">סידור מפגרים במוסדות </t>
  </si>
  <si>
    <t>אחזקת ילדים בפנימיות</t>
  </si>
  <si>
    <t xml:space="preserve">אחזקת ילדים בפנימיות </t>
  </si>
  <si>
    <t>גני ילדים טרום חובה</t>
  </si>
  <si>
    <t xml:space="preserve">שכל"מ מהורים </t>
  </si>
  <si>
    <t>מינהל הרווחה</t>
  </si>
  <si>
    <t xml:space="preserve">השתת. בהוצאות שכר </t>
  </si>
  <si>
    <t>בתי״ס על יסודיים מקיפים</t>
  </si>
  <si>
    <t xml:space="preserve">השתתפות בשכר הוראה </t>
  </si>
  <si>
    <t xml:space="preserve">השתת בשכר הוראה </t>
  </si>
  <si>
    <t>גני ילדים גיל חובה</t>
  </si>
  <si>
    <t xml:space="preserve">השתת בשכר עוזרות גננות </t>
  </si>
  <si>
    <t>שירותים לזקן - מוסדי</t>
  </si>
  <si>
    <t xml:space="preserve">החזקת זקנים במעונות </t>
  </si>
  <si>
    <t>חינוך מיוחד</t>
  </si>
  <si>
    <t>השת.בשכר סיע.כיתתיות חריג</t>
  </si>
  <si>
    <t>פיקוח על חוקי עזר</t>
  </si>
  <si>
    <t xml:space="preserve">אגרת רשיונות- שלטים </t>
  </si>
  <si>
    <t xml:space="preserve">מפגרים במוסדות ממשלתי </t>
  </si>
  <si>
    <t>אחזקת ילדים במעונות יום ואומנות יומיות</t>
  </si>
  <si>
    <t xml:space="preserve">ילדים מעונות יום </t>
  </si>
  <si>
    <t>אסוף ובעור אשפה</t>
  </si>
  <si>
    <t xml:space="preserve">אגרת פינוי אשפ.ממפעלים </t>
  </si>
  <si>
    <t>משרד מהנדס הרשות</t>
  </si>
  <si>
    <t xml:space="preserve">היטל השבחה למימון הנדסה </t>
  </si>
  <si>
    <t>הכנסות מיוחדות ובלתי נצפות מראש</t>
  </si>
  <si>
    <t xml:space="preserve">הכנסות משנים קודמות </t>
  </si>
  <si>
    <t>אגרות מים (צריכה שוטפת)</t>
  </si>
  <si>
    <t xml:space="preserve">אגרת מים-גביה מפיגורים </t>
  </si>
  <si>
    <t>אגרות, רישיונות בניה</t>
  </si>
  <si>
    <t xml:space="preserve">אגרת רשיונות בניה </t>
  </si>
  <si>
    <t xml:space="preserve">הפרשי ארנונה חברות תשתית </t>
  </si>
  <si>
    <t>שרות פסיכולוגי חינוכי</t>
  </si>
  <si>
    <t xml:space="preserve">השתת. בשפ"י(64%( </t>
  </si>
  <si>
    <t>הסעות ילדים</t>
  </si>
  <si>
    <t xml:space="preserve">השתת.בהסעות חינוך מיוחד </t>
  </si>
  <si>
    <t>שירותים מקומיים</t>
  </si>
  <si>
    <t xml:space="preserve">החזר-נתיבות יורם </t>
  </si>
  <si>
    <t>החזרות מקרנות אחרות</t>
  </si>
  <si>
    <t xml:space="preserve">העברה מקרנות פיתוח-ריבית </t>
  </si>
  <si>
    <t>הנחות מימון (ארנונה מראש והסדרי תשלומים)</t>
  </si>
  <si>
    <t xml:space="preserve">ארנונה- הנחות מימון </t>
  </si>
  <si>
    <t xml:space="preserve">השתת.בשכל"מ ט.חובה(75%( </t>
  </si>
  <si>
    <t>נכים - שיקום במוסדות</t>
  </si>
  <si>
    <t xml:space="preserve">החזקת נכים בפנימיות </t>
  </si>
  <si>
    <t>ישיבות תיכוניות אולפנות ומתיבתאות</t>
  </si>
  <si>
    <t>קב״ט שמירה ובטחון מוסדות חינוך</t>
  </si>
  <si>
    <t>השתת.מ.לבטחון פנים באבטחה</t>
  </si>
  <si>
    <t>סידור מפגרים במסגרות יום</t>
  </si>
  <si>
    <t xml:space="preserve">מפגרים במעון טיפולי </t>
  </si>
  <si>
    <t xml:space="preserve">השתת. בהסעות תלמידים </t>
  </si>
  <si>
    <t>חשמל</t>
  </si>
  <si>
    <t xml:space="preserve">אגרת ביוב-גביה מפיגורים </t>
  </si>
  <si>
    <t xml:space="preserve">השתת. בליווי הסעות </t>
  </si>
  <si>
    <t xml:space="preserve">זמן חנייה-מדחנים </t>
  </si>
  <si>
    <t xml:space="preserve">העברה מקרנות פיתוח-קרן </t>
  </si>
  <si>
    <t xml:space="preserve">השתת.רשת אמי"ת </t>
  </si>
  <si>
    <t>תקבולים מהחזר הוצאות משנים קודמות</t>
  </si>
  <si>
    <t xml:space="preserve">החזר הוצאות משנים קודמות </t>
  </si>
  <si>
    <t xml:space="preserve">חוק שילוב סייעות </t>
  </si>
  <si>
    <t>מוקדי תרבות</t>
  </si>
  <si>
    <t xml:space="preserve">השתתפות תאטרון באולם </t>
  </si>
  <si>
    <t>נכסים אחרים</t>
  </si>
  <si>
    <t>דמי שימוש אנטנות סלולריות</t>
  </si>
  <si>
    <t>חטיבות ביניים</t>
  </si>
  <si>
    <t xml:space="preserve">השאלת מורים-מקיף א </t>
  </si>
  <si>
    <t xml:space="preserve">השתת בשכר סייעות כיתתיות </t>
  </si>
  <si>
    <t>קונסרבטוריון</t>
  </si>
  <si>
    <t xml:space="preserve">דמי חוגים </t>
  </si>
  <si>
    <t xml:space="preserve">השתת.קרובים בבית אבות </t>
  </si>
  <si>
    <t>שירותים לעולים</t>
  </si>
  <si>
    <t xml:space="preserve">ילדים בפנימיות-עולים </t>
  </si>
  <si>
    <t xml:space="preserve">השאלת מורים-מקיף ג </t>
  </si>
  <si>
    <t xml:space="preserve">מעשי"ם </t>
  </si>
  <si>
    <t>שירותי שיקום</t>
  </si>
  <si>
    <t xml:space="preserve">מרכזי יום לנכים קשים </t>
  </si>
  <si>
    <t xml:space="preserve">שיקום שכונות גיל 4 </t>
  </si>
  <si>
    <t>רווחה חינוכית</t>
  </si>
  <si>
    <t xml:space="preserve">רווחה חינוכית </t>
  </si>
  <si>
    <t>פעולות קהילתיות</t>
  </si>
  <si>
    <t xml:space="preserve">טיפול בילד בקהילה </t>
  </si>
  <si>
    <t xml:space="preserve">השתת בתלמידי חוץ </t>
  </si>
  <si>
    <t xml:space="preserve">קנסות חוקי עזר </t>
  </si>
  <si>
    <t xml:space="preserve">סל תלמיד לחט"ב </t>
  </si>
  <si>
    <t xml:space="preserve">השאלת מורים-מקיף ו </t>
  </si>
  <si>
    <t xml:space="preserve">השתת.רשת אמי'ת </t>
  </si>
  <si>
    <t xml:space="preserve">דמי חניה </t>
  </si>
  <si>
    <t xml:space="preserve">השתת בשכר שרתים וע.נ </t>
  </si>
  <si>
    <t>מענקים אחרים</t>
  </si>
  <si>
    <t xml:space="preserve">מענק/שיפוי פנסיה צוברת </t>
  </si>
  <si>
    <t xml:space="preserve">הפעלת משפחתונים-תמ"ת </t>
  </si>
  <si>
    <t xml:space="preserve">החזקת אוטיסטים במסגרות </t>
  </si>
  <si>
    <t>שירותים אחרים</t>
  </si>
  <si>
    <t>השת.בשיפוצים מוסדות חינוך</t>
  </si>
  <si>
    <t>שירותים שונים לקליטת העלייה</t>
  </si>
  <si>
    <t xml:space="preserve">משרד הקליטה-קליטה בקהילה </t>
  </si>
  <si>
    <t>הכנס.מזכיונות-שילוט תחנות</t>
  </si>
  <si>
    <t>שווקים</t>
  </si>
  <si>
    <t xml:space="preserve">הכנסות משווקים </t>
  </si>
  <si>
    <t xml:space="preserve">השתת.הורים בהזנה לאומית </t>
  </si>
  <si>
    <t>אגרות</t>
  </si>
  <si>
    <t xml:space="preserve">דמי זכיון </t>
  </si>
  <si>
    <t>מל״ח ופס״ח</t>
  </si>
  <si>
    <t>מענק מ.הפנים-חירום ובטחון</t>
  </si>
  <si>
    <t xml:space="preserve">אגרת פעולות אכיפה -פיגור </t>
  </si>
  <si>
    <t xml:space="preserve">דמי חניה סלולרית </t>
  </si>
  <si>
    <t>פיתוח כלכלי</t>
  </si>
  <si>
    <t xml:space="preserve">אגרת פעולות אכיפה-פיקוח </t>
  </si>
  <si>
    <t>שירותים למפגר - קהילתי</t>
  </si>
  <si>
    <t xml:space="preserve">תעסוקה מוגנת למוגבל </t>
  </si>
  <si>
    <t xml:space="preserve">זכיון-שילוט חוצות </t>
  </si>
  <si>
    <t xml:space="preserve">דמי שימוש-בי"ס למשחק </t>
  </si>
  <si>
    <t xml:space="preserve">טפול במשפחות אומנה </t>
  </si>
  <si>
    <t>מוקדי הפעלת נוער</t>
  </si>
  <si>
    <t xml:space="preserve">מועדוניות משולבות </t>
  </si>
  <si>
    <t>שירותים לזקן - קהילתי</t>
  </si>
  <si>
    <t xml:space="preserve">מרכזי ועדות חוק סיעוד </t>
  </si>
  <si>
    <t xml:space="preserve">דמי שימוש - חברה כלכלית </t>
  </si>
  <si>
    <t>קב״סים</t>
  </si>
  <si>
    <t xml:space="preserve">השתת. בשכר קבסי"ם </t>
  </si>
  <si>
    <t xml:space="preserve">השתתפות סינפונייטה באולם </t>
  </si>
  <si>
    <t>הדרכה ויעוץ להורים וילדים</t>
  </si>
  <si>
    <t xml:space="preserve">השתת. בילדי עולים </t>
  </si>
  <si>
    <t xml:space="preserve">מרכזי אבחון ושיקום </t>
  </si>
  <si>
    <t xml:space="preserve">השכרת אולמות למופעים </t>
  </si>
  <si>
    <t>תעסוקה ומרכזי יום לקשיש</t>
  </si>
  <si>
    <t xml:space="preserve">מסגרות יומיות לזקן </t>
  </si>
  <si>
    <t>טיפול בחבורות רחוב ונוער במצוקה</t>
  </si>
  <si>
    <t xml:space="preserve">סיוע לקרבנות אונס </t>
  </si>
  <si>
    <t>גני ילדים לחינוך מיוחד</t>
  </si>
  <si>
    <t xml:space="preserve">ח.מיוחד פטור ממלכתי </t>
  </si>
  <si>
    <t>מפתנים</t>
  </si>
  <si>
    <t xml:space="preserve">מפת"ן מקומי-החזקה </t>
  </si>
  <si>
    <t>צרכים מיוחדים</t>
  </si>
  <si>
    <t xml:space="preserve">טיפול באלכוהליסטים </t>
  </si>
  <si>
    <t xml:space="preserve">טיפול בנשים ונערות </t>
  </si>
  <si>
    <t>נכים - טיפול בקהילה</t>
  </si>
  <si>
    <t xml:space="preserve">מ.יום שיקומי לנכים </t>
  </si>
  <si>
    <t>תוכנית הפגה ישובית-חיבוקי</t>
  </si>
  <si>
    <t>הדרכת משפחות</t>
  </si>
  <si>
    <t xml:space="preserve">מרכזי טיפול באלימות </t>
  </si>
  <si>
    <t xml:space="preserve">חוגים ושעורי עזר </t>
  </si>
  <si>
    <t>תוכנית נפגעות תקיפה מינית</t>
  </si>
  <si>
    <t xml:space="preserve">השאלת מורים-מקיף רבין </t>
  </si>
  <si>
    <t>בטוח תלמידים</t>
  </si>
  <si>
    <t xml:space="preserve">ביטוח תאונות אישיות </t>
  </si>
  <si>
    <t>פקוח על הבניה</t>
  </si>
  <si>
    <t xml:space="preserve">גזרי דין פיקוח בניה </t>
  </si>
  <si>
    <t>בתי״ס יסודיים</t>
  </si>
  <si>
    <t>השתת.בשכר שרתים וניהול ע.</t>
  </si>
  <si>
    <t>הכנסות ממופעי חוץ רווחיים</t>
  </si>
  <si>
    <t xml:space="preserve">מועדוניות משותפות </t>
  </si>
  <si>
    <t xml:space="preserve">תגבור למדעי היהדות </t>
  </si>
  <si>
    <t>סמים</t>
  </si>
  <si>
    <t xml:space="preserve">מרכז יום לנוער-סמים </t>
  </si>
  <si>
    <t xml:space="preserve">השתת.רשות למלחמה בסמים </t>
  </si>
  <si>
    <t>חינוך מבוגרים</t>
  </si>
  <si>
    <t xml:space="preserve">תהיל"ה </t>
  </si>
  <si>
    <t xml:space="preserve">הזנת יוח"א </t>
  </si>
  <si>
    <t xml:space="preserve">קרן השתלמות לשכ"ל </t>
  </si>
  <si>
    <t>שמירה ביטחונית</t>
  </si>
  <si>
    <t xml:space="preserve">דמי כניסה למטווח </t>
  </si>
  <si>
    <t xml:space="preserve">השתת בשכר מזכירות </t>
  </si>
  <si>
    <t>תרבות</t>
  </si>
  <si>
    <t>השתת.בסל ספורט-משרד ספורט</t>
  </si>
  <si>
    <t xml:space="preserve">מפגרים בפנימיות עולים </t>
  </si>
  <si>
    <t xml:space="preserve">אגרת תלמידי חוץ </t>
  </si>
  <si>
    <t xml:space="preserve">מקלטים לנשים מוכות </t>
  </si>
  <si>
    <t xml:space="preserve">העברה מקרן עבודות פיתוח </t>
  </si>
  <si>
    <t xml:space="preserve">מעונות ממשלתיים-שיקום </t>
  </si>
  <si>
    <t xml:space="preserve">השתת. קרובים בפנימיות </t>
  </si>
  <si>
    <t xml:space="preserve">השתתפות הורים בהיסעים </t>
  </si>
  <si>
    <t>שיקום שכונות</t>
  </si>
  <si>
    <t xml:space="preserve">משרד השיכון-תעסוקה </t>
  </si>
  <si>
    <t xml:space="preserve">העברה מקרנות פיתוח-הצמדה </t>
  </si>
  <si>
    <t>מלחמה בכלבת</t>
  </si>
  <si>
    <t xml:space="preserve">אגרת רשיונות לכלבים </t>
  </si>
  <si>
    <t xml:space="preserve">טיפול במשפחות עם ילדים </t>
  </si>
  <si>
    <t xml:space="preserve">משפחות במצוקה בקהילה </t>
  </si>
  <si>
    <t>חינוך מוכר שאינו רשמי</t>
  </si>
  <si>
    <t xml:space="preserve">השתת.משרד ב.פנים באבטחה </t>
  </si>
  <si>
    <t xml:space="preserve">חופשות לאוטיסטים </t>
  </si>
  <si>
    <t xml:space="preserve">השתת משהח בשכר קבטים </t>
  </si>
  <si>
    <t xml:space="preserve">הוצאות נלוות ח.מיוחד </t>
  </si>
  <si>
    <t xml:space="preserve">מרכזי יום-נפגעי סמים </t>
  </si>
  <si>
    <t xml:space="preserve">השתת.בתקציב המוסד </t>
  </si>
  <si>
    <t>פרוייקט חימום-תרומת קרן י</t>
  </si>
  <si>
    <t>השתתפות מוסדות אחרים</t>
  </si>
  <si>
    <t xml:space="preserve">השתתפות ב.לאומי-תאונות </t>
  </si>
  <si>
    <t xml:space="preserve">השאלת מורים-מקיף רגר </t>
  </si>
  <si>
    <t xml:space="preserve">סל תלמיד חט"ב </t>
  </si>
  <si>
    <t>מפעלים אחרים</t>
  </si>
  <si>
    <t xml:space="preserve">החזר ביטוח-תאגיד </t>
  </si>
  <si>
    <t>מינהל החינוך</t>
  </si>
  <si>
    <t>הקצבה להצטיידות טכנולוגית</t>
  </si>
  <si>
    <t xml:space="preserve">טיפול ילדים בסיכון </t>
  </si>
  <si>
    <t>מפעל הביוב</t>
  </si>
  <si>
    <t xml:space="preserve">כיסוי הוצאות אספקת מים </t>
  </si>
  <si>
    <t xml:space="preserve">נכים במשפחות אומנה </t>
  </si>
  <si>
    <t xml:space="preserve">מניעת אלימות בקרב עולים </t>
  </si>
  <si>
    <t xml:space="preserve">דרי רחוב </t>
  </si>
  <si>
    <t xml:space="preserve">החזר מקרנות פנסיה </t>
  </si>
  <si>
    <t xml:space="preserve">סייעות כיתתיות </t>
  </si>
  <si>
    <t>קרן פראט-פ.חינוכית חברתית</t>
  </si>
  <si>
    <t>מינהל החינוך היסודי</t>
  </si>
  <si>
    <t xml:space="preserve">ח.העשרה-מרמנת קרן קרב </t>
  </si>
  <si>
    <t xml:space="preserve">קשר הורים ילדים </t>
  </si>
  <si>
    <t xml:space="preserve">תשלום חובות משנים קודמות </t>
  </si>
  <si>
    <t xml:space="preserve">נוער עולה בסיכון </t>
  </si>
  <si>
    <t>מ.הבטחון-שיפוץ חדר זיכרון</t>
  </si>
  <si>
    <t xml:space="preserve">שרותים תומכים למפגר </t>
  </si>
  <si>
    <t xml:space="preserve">צרכים מיוחדים-מצב חירום </t>
  </si>
  <si>
    <t xml:space="preserve">תשלומי הורים חומרים </t>
  </si>
  <si>
    <t>שירותי חינוך מיוחדים</t>
  </si>
  <si>
    <t xml:space="preserve">השתת.רשת מעיין-מנהלה </t>
  </si>
  <si>
    <t xml:space="preserve">כח אדם לחינוך מיוחד </t>
  </si>
  <si>
    <t xml:space="preserve">מוקד קליטה לעולי אתיופיה </t>
  </si>
  <si>
    <t>מפעלי תעסוקת למפגר ומע״ש</t>
  </si>
  <si>
    <t xml:space="preserve">השתת. קרובים במע"ש </t>
  </si>
  <si>
    <t>השתתפויות כלליות של מוסדות</t>
  </si>
  <si>
    <t xml:space="preserve">הכנסות מריבית ודיבידנד </t>
  </si>
  <si>
    <t>משרדי הרשות</t>
  </si>
  <si>
    <t xml:space="preserve">החזרי ביטוח </t>
  </si>
  <si>
    <t>הסעות מסגרות יום שיקומיים</t>
  </si>
  <si>
    <t xml:space="preserve">טיפול בזקן בקהילה </t>
  </si>
  <si>
    <t xml:space="preserve">טיפול בנערות במצוקה </t>
  </si>
  <si>
    <t xml:space="preserve">דמי שימוש בנכסים </t>
  </si>
  <si>
    <t xml:space="preserve">טיפול בזקנים - עולים </t>
  </si>
  <si>
    <t xml:space="preserve">חוגים+ש.עזר לעולים </t>
  </si>
  <si>
    <t>מינהל החינוך העל יסודי</t>
  </si>
  <si>
    <t xml:space="preserve">פרוייקט אומץ מנע ונחשון </t>
  </si>
  <si>
    <t xml:space="preserve">החזר ביטוח לאומי-מילואים </t>
  </si>
  <si>
    <t xml:space="preserve">השתת.בשרתים-ב.יעקב עיר </t>
  </si>
  <si>
    <t>תעודות ואישורים</t>
  </si>
  <si>
    <t xml:space="preserve">תעודות ואשורים </t>
  </si>
  <si>
    <t xml:space="preserve">אגרות שונות </t>
  </si>
  <si>
    <t>מוקד עירוני</t>
  </si>
  <si>
    <t xml:space="preserve">עמלה מהתאגיד-שירותי מוקד </t>
  </si>
  <si>
    <t xml:space="preserve">עובדי שכונה-עולים </t>
  </si>
  <si>
    <t>טיפול בנפגעי סמים-פרוייקט</t>
  </si>
  <si>
    <t xml:space="preserve">זכיון מעמודורים </t>
  </si>
  <si>
    <t xml:space="preserve">השתת.הורים-מיל"ת </t>
  </si>
  <si>
    <t xml:space="preserve">הכנסות שונות מעון טיפולי </t>
  </si>
  <si>
    <t xml:space="preserve">מועדונים לזקנים </t>
  </si>
  <si>
    <t>פיקוח על עסקים ומוסדות</t>
  </si>
  <si>
    <t xml:space="preserve">אגרת רשיונות לעסקים </t>
  </si>
  <si>
    <t>חינוך קדם יסודי</t>
  </si>
  <si>
    <t xml:space="preserve">השתתפות הורים-מילת </t>
  </si>
  <si>
    <t>עידוד קייט ותיירות</t>
  </si>
  <si>
    <t xml:space="preserve">השתת.משרד הבטחון-אנדרטה </t>
  </si>
  <si>
    <t xml:space="preserve">מעונות יום שיקומיים </t>
  </si>
  <si>
    <t>משרד הקליטה-קליטה קבוצתית</t>
  </si>
  <si>
    <t xml:space="preserve">שכונה תומכת </t>
  </si>
  <si>
    <t xml:space="preserve">השתתפות משה"ח-פיצויים </t>
  </si>
  <si>
    <t xml:space="preserve">השתת. בפעולות העשרה </t>
  </si>
  <si>
    <t xml:space="preserve">השתת. בילדי השלמה </t>
  </si>
  <si>
    <t xml:space="preserve">השאלת מורים-מקיף טוביהו </t>
  </si>
  <si>
    <t xml:space="preserve">העברה מיועדת-מתקני בטחון </t>
  </si>
  <si>
    <t xml:space="preserve">שיקום שכונות </t>
  </si>
  <si>
    <t xml:space="preserve">השתת.בשכר שרתים-שובו </t>
  </si>
  <si>
    <t xml:space="preserve">אגרת חיסון </t>
  </si>
  <si>
    <t xml:space="preserve">עוזרות יוח"א ומילת </t>
  </si>
  <si>
    <t>איכות הסביבה</t>
  </si>
  <si>
    <t xml:space="preserve">השת משרד איכות הסביבה </t>
  </si>
  <si>
    <t xml:space="preserve">טיפול בנוער וצעירים </t>
  </si>
  <si>
    <t>גנים ונטיעות</t>
  </si>
  <si>
    <t xml:space="preserve">מ.רשות המים-השקיית גינון </t>
  </si>
  <si>
    <t>פיקוח תברואי</t>
  </si>
  <si>
    <t xml:space="preserve">קנסות חוקי עזר-גזרי דין </t>
  </si>
  <si>
    <t>פיקוח וטרינרי</t>
  </si>
  <si>
    <t xml:space="preserve">דמי בדיקת עופות </t>
  </si>
  <si>
    <t>תרבות תורנית</t>
  </si>
  <si>
    <t xml:space="preserve">העברה מיועדת ת. תורנית </t>
  </si>
  <si>
    <t xml:space="preserve">דמי שימוש-מרכז מורים </t>
  </si>
  <si>
    <t>מרכזים קהילתיים</t>
  </si>
  <si>
    <t xml:space="preserve">עבודה קהילתית </t>
  </si>
  <si>
    <t>מטה בטיחות עירוני</t>
  </si>
  <si>
    <t>מימון פעילות בטיחות בדרכי</t>
  </si>
  <si>
    <t xml:space="preserve">מכירת תחמושת </t>
  </si>
  <si>
    <t xml:space="preserve">מקלטים לנערות </t>
  </si>
  <si>
    <t xml:space="preserve">טיפול בהורים וילדיהם </t>
  </si>
  <si>
    <t xml:space="preserve">השתת. הורים מועדוניות </t>
  </si>
  <si>
    <t>טיפול בעיוור בקהילה</t>
  </si>
  <si>
    <t xml:space="preserve">הדרכת עיוור ובני ביתו </t>
  </si>
  <si>
    <t xml:space="preserve">השתתפות משה"ח-ימי מחלה </t>
  </si>
  <si>
    <t>חסות נוער</t>
  </si>
  <si>
    <t xml:space="preserve">מעונות חסות </t>
  </si>
  <si>
    <t xml:space="preserve">השתת.בשכר סייעות כיתתיות </t>
  </si>
  <si>
    <t xml:space="preserve">השאלת מורים-ישיבת א.שלמה </t>
  </si>
  <si>
    <t xml:space="preserve">השתת. בשכר לבורנטים </t>
  </si>
  <si>
    <t xml:space="preserve">דמי שימוש במקלטים </t>
  </si>
  <si>
    <t>מים</t>
  </si>
  <si>
    <t xml:space="preserve">אגרת שחיטה </t>
  </si>
  <si>
    <t xml:space="preserve">העברה מיועדת-משרד הספורט </t>
  </si>
  <si>
    <t xml:space="preserve">מתי"א-מזכירים </t>
  </si>
  <si>
    <t>מוזיאונים</t>
  </si>
  <si>
    <t xml:space="preserve">השתת.משרד המדע והתרבות </t>
  </si>
  <si>
    <t xml:space="preserve">בדיקות משנה מזון טרי </t>
  </si>
  <si>
    <t xml:space="preserve">השתת. בשכר שרתים </t>
  </si>
  <si>
    <t xml:space="preserve">מענק-שיפוץ בית חם </t>
  </si>
  <si>
    <t xml:space="preserve">מועדונים לעוור </t>
  </si>
  <si>
    <t>השתת.במימון מדריכות-זהב"י</t>
  </si>
  <si>
    <t xml:space="preserve">החזר ביטוח למוסדות </t>
  </si>
  <si>
    <t xml:space="preserve">השתתפות בשכר שרתים </t>
  </si>
  <si>
    <t xml:space="preserve">שיקום נכים בקהילה </t>
  </si>
  <si>
    <t xml:space="preserve">דמי בדיקת דגים </t>
  </si>
  <si>
    <t>מ.בטחון פנים-נ.רכוש מצילה</t>
  </si>
  <si>
    <t xml:space="preserve">אולפנים ואולפניות </t>
  </si>
  <si>
    <t xml:space="preserve">גמול טיולים-בית חוץ </t>
  </si>
  <si>
    <t xml:space="preserve">מיחשוב שירותי רווחה </t>
  </si>
  <si>
    <t xml:space="preserve">נופשון למפגרים </t>
  </si>
  <si>
    <t xml:space="preserve">קרן השתלמות </t>
  </si>
  <si>
    <t>פעולות תרבות</t>
  </si>
  <si>
    <t>הקצבת משרד התרבות זמר ומח</t>
  </si>
  <si>
    <t xml:space="preserve">העברה מיועדת-משרד תחבורה </t>
  </si>
  <si>
    <t>שירותים שונים לאיכות הסביבה</t>
  </si>
  <si>
    <t xml:space="preserve">פרוייקטים-מ.להגנת הסביבה </t>
  </si>
  <si>
    <t xml:space="preserve">ילדים במצוקה- עולים </t>
  </si>
  <si>
    <t xml:space="preserve">נכים קשים בקהילה </t>
  </si>
  <si>
    <t xml:space="preserve">תשלומי (הורים) חומרים </t>
  </si>
  <si>
    <t xml:space="preserve">החזר גמלאות פנסיה </t>
  </si>
  <si>
    <t xml:space="preserve">גמול טיולים-חוץ בית </t>
  </si>
  <si>
    <t xml:space="preserve">ליקויי שמיעה-שרתים </t>
  </si>
  <si>
    <t xml:space="preserve">פסיכולוגים מתמחים(75%( </t>
  </si>
  <si>
    <t xml:space="preserve">החזר חשמל-שילוט תחנות </t>
  </si>
  <si>
    <t xml:space="preserve">משפחות עולים במצוקה </t>
  </si>
  <si>
    <t xml:space="preserve">מבצע ארנונה 2006/7 </t>
  </si>
  <si>
    <t xml:space="preserve">דמי בדיקה בשר קפוא </t>
  </si>
  <si>
    <t xml:space="preserve">השתת.בשכר סייעות כ.-שובו </t>
  </si>
  <si>
    <t xml:space="preserve">אגרת הסגרת כלבים </t>
  </si>
  <si>
    <t xml:space="preserve">מועדונית סורוקה לנכים </t>
  </si>
  <si>
    <t xml:space="preserve">עמלת ישראכרט </t>
  </si>
  <si>
    <t xml:space="preserve">קידום נוער </t>
  </si>
  <si>
    <t>חוות חקלאיות</t>
  </si>
  <si>
    <t xml:space="preserve">השתת בשכר שרתים </t>
  </si>
  <si>
    <t xml:space="preserve">ת.הפגה לעובדים-מצב חירום </t>
  </si>
  <si>
    <t xml:space="preserve">אגרת תלמידי חוץ בדו. </t>
  </si>
  <si>
    <t xml:space="preserve">נפגעי תאונות דרכים </t>
  </si>
  <si>
    <t xml:space="preserve">מועדונים חברתיים למפגר </t>
  </si>
  <si>
    <t xml:space="preserve">העברה מיועדת </t>
  </si>
  <si>
    <t xml:space="preserve">השתת.אגודה לשיקום האסיר </t>
  </si>
  <si>
    <t xml:space="preserve">הכנסות שונות </t>
  </si>
  <si>
    <t xml:space="preserve">תחנות לטיפול במשפחה </t>
  </si>
  <si>
    <t xml:space="preserve">הכנסות שונות (צרכים( </t>
  </si>
  <si>
    <t xml:space="preserve">מענק שיפוי קופות גמל </t>
  </si>
  <si>
    <t xml:space="preserve">מניעת נשירה-חונכים </t>
  </si>
  <si>
    <t>הכנסות תחום חרדי ע.תיכוני</t>
  </si>
  <si>
    <t>נכים - אחזקה במסגרות יום</t>
  </si>
  <si>
    <t xml:space="preserve">מס.יום לילד המוגבל </t>
  </si>
  <si>
    <t xml:space="preserve">מועדון לקשיש-העשרה </t>
  </si>
  <si>
    <t xml:space="preserve">דמי שירות בדיקות משנה </t>
  </si>
  <si>
    <t xml:space="preserve">השתת.במזכירות-ב.יעקב עיר </t>
  </si>
  <si>
    <t xml:space="preserve">אגרת שכפול יסודי </t>
  </si>
  <si>
    <t xml:space="preserve">גנים-יוח"א </t>
  </si>
  <si>
    <t xml:space="preserve">הכנסות ממכירת מכרזים </t>
  </si>
  <si>
    <t xml:space="preserve">דירת קלט </t>
  </si>
  <si>
    <t xml:space="preserve">השתתפות בפעילות לקשישים </t>
  </si>
  <si>
    <t xml:space="preserve">מתי"א-שרתים </t>
  </si>
  <si>
    <t xml:space="preserve">שיקום שכונות-פעולות </t>
  </si>
  <si>
    <t xml:space="preserve">החזר צריכת חשמל </t>
  </si>
  <si>
    <t xml:space="preserve">השתת.בהוצ.ארג.נלוות </t>
  </si>
  <si>
    <t xml:space="preserve">מ.יום ותעסוקה למבוגרים </t>
  </si>
  <si>
    <t xml:space="preserve">שעות פרופסיונליות </t>
  </si>
  <si>
    <t xml:space="preserve">אגרת מודעות על לוחות </t>
  </si>
  <si>
    <t xml:space="preserve">מסלול 7 משופר </t>
  </si>
  <si>
    <t xml:space="preserve">ליקויי שמיעה-מזכירים </t>
  </si>
  <si>
    <t xml:space="preserve">מתי"א-אגרת שכפול </t>
  </si>
  <si>
    <t xml:space="preserve">מועדונים-תוכניות העשרה </t>
  </si>
  <si>
    <t>ליווי מסגרות יום שיקומיים</t>
  </si>
  <si>
    <t xml:space="preserve">השתתפות הורים בצהרונים </t>
  </si>
  <si>
    <t xml:space="preserve">הוראה שפות זרות </t>
  </si>
  <si>
    <t xml:space="preserve">השתת.בשרותי היקף </t>
  </si>
  <si>
    <t xml:space="preserve">החזר חשמל-עמודורים </t>
  </si>
  <si>
    <t xml:space="preserve">השתת.בשכר מזכירות-שובו </t>
  </si>
  <si>
    <t xml:space="preserve">מועדוניות לחרשים </t>
  </si>
  <si>
    <t xml:space="preserve">עמלה מהתאגיד-ש.דיגום מים </t>
  </si>
  <si>
    <t xml:space="preserve">מעונות יום עולים </t>
  </si>
  <si>
    <t xml:space="preserve">מועדונים לילדים </t>
  </si>
  <si>
    <t xml:space="preserve">תעסוקה נתמכת לנכים </t>
  </si>
  <si>
    <t xml:space="preserve">לבורנטים חינוך מיוחד </t>
  </si>
  <si>
    <t xml:space="preserve">תשלומי הורים (חומרים( </t>
  </si>
  <si>
    <t xml:space="preserve">דמי שימוש חניונים </t>
  </si>
  <si>
    <t xml:space="preserve">השתת. מגשרים בתי-ספר </t>
  </si>
  <si>
    <t xml:space="preserve">השתת.קרובים במעונות </t>
  </si>
  <si>
    <t xml:space="preserve">בדיקות למשתמשים בסמים </t>
  </si>
  <si>
    <t xml:space="preserve">ש.נלווים-דקלים+ספרנים </t>
  </si>
  <si>
    <t xml:space="preserve">השתת.בשכר שרתים/"גשר" </t>
  </si>
  <si>
    <t xml:space="preserve">דמי הרשמה משפחתונים </t>
  </si>
  <si>
    <t xml:space="preserve">הכנסות עצמיות </t>
  </si>
  <si>
    <t>בטוח אלמנטרי לרשות</t>
  </si>
  <si>
    <t xml:space="preserve">מילגות לתלמידים </t>
  </si>
  <si>
    <t xml:space="preserve">השתתפות בתשלום אבחונים </t>
  </si>
  <si>
    <t xml:space="preserve">אבח.ושיקום נכים עולים </t>
  </si>
  <si>
    <t xml:space="preserve">השתתפות אלו"ט בשיפוץ </t>
  </si>
  <si>
    <t xml:space="preserve">מועדונים בית ספריים </t>
  </si>
  <si>
    <t xml:space="preserve">טיפול בעולים נפגעי סמים </t>
  </si>
  <si>
    <t xml:space="preserve">השתתפות בשכר מזכירות </t>
  </si>
  <si>
    <t xml:space="preserve">עוסי"ם בשרות המשטרה </t>
  </si>
  <si>
    <t xml:space="preserve">השתת.בפעולות העשרה </t>
  </si>
  <si>
    <t xml:space="preserve">תוכניות לילד החריג </t>
  </si>
  <si>
    <t>השתת.מ.א.הסביבה-בקבוקי פל</t>
  </si>
  <si>
    <t>השתתפות עובדים-מעמד האישה</t>
  </si>
  <si>
    <t>מידע לציבור</t>
  </si>
  <si>
    <t>הכוונת חיילים-מענק מ.בטחו</t>
  </si>
  <si>
    <t xml:space="preserve">מחשב לכל ילד </t>
  </si>
  <si>
    <t>ביוב-מגרשי אימונים אצ"ל 1</t>
  </si>
  <si>
    <t>השתת.בתשלומי הורים(חומרים</t>
  </si>
  <si>
    <t xml:space="preserve">נוער במרכז העניינים </t>
  </si>
  <si>
    <t>חגיגות יום העצמאות</t>
  </si>
  <si>
    <t xml:space="preserve">הכנסות מיוחדות </t>
  </si>
  <si>
    <t xml:space="preserve">השת.הורים בהזנה-יול"א </t>
  </si>
  <si>
    <t xml:space="preserve">השתת. בשכר מזכירות </t>
  </si>
  <si>
    <t>מוקדי תרבות אחרים</t>
  </si>
  <si>
    <t xml:space="preserve">השתתפות מוסדות באולם </t>
  </si>
  <si>
    <t xml:space="preserve">הוראת המקצוע/מטה קרמינצר </t>
  </si>
  <si>
    <t>מרכזיה פדגוגית</t>
  </si>
  <si>
    <t xml:space="preserve">השתתפות במרכז פיסגה </t>
  </si>
  <si>
    <t xml:space="preserve">חינוך תעבורתי </t>
  </si>
  <si>
    <t xml:space="preserve">העברה מיוע.משרד הבריאות </t>
  </si>
  <si>
    <t>משמר אזרחי</t>
  </si>
  <si>
    <t xml:space="preserve">השתתפות משרד הפנים </t>
  </si>
  <si>
    <t>מוסיקה ומחול</t>
  </si>
  <si>
    <t xml:space="preserve">מע"שים - עולים </t>
  </si>
  <si>
    <t xml:space="preserve">נופשונים להבראה </t>
  </si>
  <si>
    <t xml:space="preserve">הוראת שפות זרות </t>
  </si>
  <si>
    <t xml:space="preserve">הסעות לאוטיסטים </t>
  </si>
  <si>
    <t xml:space="preserve">סל חט"ב קהילתיים </t>
  </si>
  <si>
    <t xml:space="preserve">השתת במורים עולים </t>
  </si>
  <si>
    <t xml:space="preserve">תוכנית מגשרים </t>
  </si>
  <si>
    <t>נכסים ציבוריים</t>
  </si>
  <si>
    <t>ת.ממ.אוסטרליה-תחזוקת פארק</t>
  </si>
  <si>
    <t xml:space="preserve">הכנ.עצמיות ליום העצמאות </t>
  </si>
  <si>
    <t xml:space="preserve">חומרים ז-ט יא'-יב' </t>
  </si>
  <si>
    <t>מפעלי תעסוקה לעיוורים</t>
  </si>
  <si>
    <t xml:space="preserve">מפעלי שיקום לעיור </t>
  </si>
  <si>
    <t xml:space="preserve">פעולות ארגוניות </t>
  </si>
  <si>
    <t xml:space="preserve">הכנסות-מוקד </t>
  </si>
  <si>
    <t>השאלת מורים-אולפנ.ב.עקיבא</t>
  </si>
  <si>
    <t xml:space="preserve">מכירת תיקי בניה </t>
  </si>
  <si>
    <t xml:space="preserve">מס. יום טיפולי-עולים </t>
  </si>
  <si>
    <t xml:space="preserve">התוכנית הביתית </t>
  </si>
  <si>
    <t>חגיגת וטכסים אחרים</t>
  </si>
  <si>
    <t xml:space="preserve">הכנסות עצמיות-אירועים </t>
  </si>
  <si>
    <t xml:space="preserve">אגרת שכפול פר תלמיד </t>
  </si>
  <si>
    <t xml:space="preserve">השתת.רשות פ.נגב באירועים </t>
  </si>
  <si>
    <t xml:space="preserve">גמול טיולים </t>
  </si>
  <si>
    <t xml:space="preserve">נוער בסיכון במרחב הפתוח </t>
  </si>
  <si>
    <t>הכנסות שונות</t>
  </si>
  <si>
    <t xml:space="preserve">כרטיס תושב </t>
  </si>
  <si>
    <t xml:space="preserve">דרי רחוב רב בעייתי </t>
  </si>
  <si>
    <t xml:space="preserve">משפחות אומנה לשיקום </t>
  </si>
  <si>
    <t xml:space="preserve">מורים עולים </t>
  </si>
  <si>
    <t xml:space="preserve">השתת.בשכר מזכירות/"גשר" </t>
  </si>
  <si>
    <t xml:space="preserve">השתת.משה"ח בהוצאות נלוות </t>
  </si>
  <si>
    <t xml:space="preserve">משפחות אומנה למפגר </t>
  </si>
  <si>
    <t xml:space="preserve">בטיחות בדרכים-ח.תעבורתי </t>
  </si>
  <si>
    <t>שירותי תמיכה למערכת מחשוב</t>
  </si>
  <si>
    <t>קייטנות נוער</t>
  </si>
  <si>
    <t>השתת.משרד הקליטה בקייטנות</t>
  </si>
  <si>
    <t xml:space="preserve">תוכ.קב.וקהילה-עולים </t>
  </si>
  <si>
    <t xml:space="preserve">אגרת שכפול "פר תלמיד" </t>
  </si>
  <si>
    <t xml:space="preserve">הכנסות מסדנת בוקר </t>
  </si>
  <si>
    <t xml:space="preserve">חינוך תעבורתי+ב.בדרכים </t>
  </si>
  <si>
    <t xml:space="preserve">הסעת עובדי הוראה </t>
  </si>
  <si>
    <t xml:space="preserve">סל תלמיד לעולה </t>
  </si>
  <si>
    <t xml:space="preserve">ה.נלוות ח.מיוחד </t>
  </si>
  <si>
    <t xml:space="preserve">הכנסות ועד הורים מרכזי </t>
  </si>
  <si>
    <t xml:space="preserve">הכנסות מאירועים ומחול </t>
  </si>
  <si>
    <t xml:space="preserve">העברה מיועדת-מ.הבריאות </t>
  </si>
  <si>
    <t xml:space="preserve">מים </t>
  </si>
  <si>
    <t xml:space="preserve">דמי שכפול על יסודי </t>
  </si>
  <si>
    <t xml:space="preserve">רכב מנהלים וסגנים </t>
  </si>
  <si>
    <t xml:space="preserve">מענקי השתלמות </t>
  </si>
  <si>
    <t xml:space="preserve">טיפול בעיוורים עולים </t>
  </si>
  <si>
    <t>אגרות מים אחרות (מוני מים)</t>
  </si>
  <si>
    <t xml:space="preserve">אגרת חיבור מים </t>
  </si>
  <si>
    <t xml:space="preserve">מפגרים בקהילה-עולים </t>
  </si>
  <si>
    <t xml:space="preserve">השתת.בשכר מזכירות </t>
  </si>
  <si>
    <t xml:space="preserve">הנפקת תו חנייה </t>
  </si>
  <si>
    <t xml:space="preserve">השתת בפרוייקטים/מלב"ם </t>
  </si>
  <si>
    <t xml:space="preserve">סדנאות למשפחה </t>
  </si>
  <si>
    <t xml:space="preserve">אגרת פעולות אכיפה- שוטף </t>
  </si>
  <si>
    <t xml:space="preserve">נופשונים וקייטנות </t>
  </si>
  <si>
    <t xml:space="preserve">השתת.מוסדות באבטחה </t>
  </si>
  <si>
    <t>עבודה קהילתית</t>
  </si>
  <si>
    <t xml:space="preserve">פעולות התנדבות </t>
  </si>
  <si>
    <t xml:space="preserve">ש.פרופסיונליות </t>
  </si>
  <si>
    <t xml:space="preserve">השתתפות_בשכר מזכירות </t>
  </si>
  <si>
    <t xml:space="preserve">העשרה חינוך מיוחד </t>
  </si>
  <si>
    <t xml:space="preserve">הכנסות ממכירת ציוד </t>
  </si>
  <si>
    <t xml:space="preserve">אגרת מדי מים </t>
  </si>
  <si>
    <t xml:space="preserve">תלמידים עם צרכים מיוחדים </t>
  </si>
  <si>
    <t>כרטיס תושב-מכירת איזיפארק</t>
  </si>
  <si>
    <t xml:space="preserve">תהיל"ה-משרד גמלאים </t>
  </si>
  <si>
    <t xml:space="preserve">השתתפות מוסדות בהיסעים </t>
  </si>
  <si>
    <t xml:space="preserve">מכירת מזכרות </t>
  </si>
  <si>
    <t xml:space="preserve">מועדון נכים-מ.הבריאות </t>
  </si>
  <si>
    <t xml:space="preserve">רכב מנהלים </t>
  </si>
  <si>
    <t>מינהל שמירה וביטחון</t>
  </si>
  <si>
    <t xml:space="preserve">אגרת שיכפול "פר תלמיד" </t>
  </si>
  <si>
    <t xml:space="preserve">הסמכה לבי"ס ירוק </t>
  </si>
  <si>
    <t xml:space="preserve">שיקום העיוור בקהילה </t>
  </si>
  <si>
    <t xml:space="preserve">דמי שתיה למורים </t>
  </si>
  <si>
    <t>השתת.בתשלומי הורים)חומרים</t>
  </si>
  <si>
    <t xml:space="preserve">אגרת שכפול"פר תלמיד" </t>
  </si>
  <si>
    <t xml:space="preserve">קתדרה עממית </t>
  </si>
  <si>
    <t xml:space="preserve">סל תלמיד לעולה/חט"ב </t>
  </si>
  <si>
    <t xml:space="preserve">הסעות השתלמות למורים </t>
  </si>
  <si>
    <t xml:space="preserve">תוכניות מעבר לחרשים </t>
  </si>
  <si>
    <t>החזר הוצ.שכר משנים קודמות</t>
  </si>
  <si>
    <t xml:space="preserve">טיפוח בגרות אתיופים </t>
  </si>
  <si>
    <t xml:space="preserve">שיעורי עזר לעולים </t>
  </si>
  <si>
    <t>בית משפט עירוני</t>
  </si>
  <si>
    <t xml:space="preserve">הכנסות לשכה משפטית </t>
  </si>
  <si>
    <t xml:space="preserve">אישור תושבות </t>
  </si>
  <si>
    <t xml:space="preserve">אגרת הפקת מידע </t>
  </si>
  <si>
    <t xml:space="preserve">אגרת שיכפול יסודי </t>
  </si>
  <si>
    <t xml:space="preserve">טיפול בחרשים </t>
  </si>
  <si>
    <t>ס.תלמיד לעולה ע.יסודי/ח.מ</t>
  </si>
  <si>
    <t xml:space="preserve">הכנסות שונות )מועדון( </t>
  </si>
  <si>
    <t>תברואה</t>
  </si>
  <si>
    <t xml:space="preserve">אגרות שכפול יסודי </t>
  </si>
  <si>
    <t xml:space="preserve">סל תלמיד לעולה בחט"ב </t>
  </si>
  <si>
    <t xml:space="preserve">ארנונה - סקר שטחים </t>
  </si>
  <si>
    <t xml:space="preserve">גמול ריכוז בתי"ס קטנים </t>
  </si>
  <si>
    <t xml:space="preserve">בחינות בגרות אחה"צ </t>
  </si>
  <si>
    <t>שיקום העיוור - אחזקה במוסדות</t>
  </si>
  <si>
    <t xml:space="preserve">ילדים עיוורים במוסדות </t>
  </si>
  <si>
    <t xml:space="preserve">דמי בחינות </t>
  </si>
  <si>
    <t>השתת.הורים בצהרנים-קרן קר</t>
  </si>
  <si>
    <t>משק המים</t>
  </si>
  <si>
    <t xml:space="preserve">הכנסות מבדיקת מדי מים </t>
  </si>
  <si>
    <t xml:space="preserve">מכירת מפות </t>
  </si>
  <si>
    <t xml:space="preserve">מועדוניות טיפוליות </t>
  </si>
  <si>
    <t xml:space="preserve">מוביל בי"ס מניעת סמים </t>
  </si>
  <si>
    <t>תכנון עיר</t>
  </si>
  <si>
    <t xml:space="preserve">אגרת מידע תכנוני </t>
  </si>
  <si>
    <t xml:space="preserve">אגרת בקשה למידע </t>
  </si>
  <si>
    <t xml:space="preserve">אגרת חידוש חיבור מים </t>
  </si>
  <si>
    <t>ספריות עירוניות</t>
  </si>
  <si>
    <t xml:space="preserve">העתקי תלושים </t>
  </si>
  <si>
    <t>שרות יעו. לאזרח שי״ל</t>
  </si>
  <si>
    <t xml:space="preserve">לשכות יעוץ לאזרח </t>
  </si>
  <si>
    <t xml:space="preserve">תגבור מב"ר חורף קיץ </t>
  </si>
  <si>
    <t xml:space="preserve">ביטוח רפואי ואשפוז </t>
  </si>
  <si>
    <t xml:space="preserve">הנפקת כרטיסי א.פ.לאגפים </t>
  </si>
  <si>
    <t xml:space="preserve">הפרשות סוציאליות </t>
  </si>
  <si>
    <t xml:space="preserve">מיסים ועלויות </t>
  </si>
  <si>
    <t>ראש הרשות המקומית וסגניו</t>
  </si>
  <si>
    <t xml:space="preserve">שבת תרבות </t>
  </si>
  <si>
    <t xml:space="preserve">ארנונה מותנה </t>
  </si>
  <si>
    <t xml:space="preserve">החזר ביטוח </t>
  </si>
  <si>
    <t xml:space="preserve">תעודת עובד נוספת </t>
  </si>
  <si>
    <t xml:space="preserve">אגרת איתור וטיפול </t>
  </si>
  <si>
    <t xml:space="preserve">אגרות בית משפט </t>
  </si>
  <si>
    <t xml:space="preserve">רווחת העובד </t>
  </si>
  <si>
    <t>החזר ביטוח לאומי-פגיעות א</t>
  </si>
  <si>
    <t xml:space="preserve">החזר דמי מחלה-משהב"ט </t>
  </si>
  <si>
    <t xml:space="preserve">השתתפות עובדים </t>
  </si>
  <si>
    <t xml:space="preserve">השתתפות מפע"ם-אימון אישי </t>
  </si>
  <si>
    <t>השתת.רשות פיתוח נגב בהכשר</t>
  </si>
  <si>
    <t>השתת.מ.ראש הממשלה-מ.האישה</t>
  </si>
  <si>
    <t>מענק כללי לאיזון</t>
  </si>
  <si>
    <t xml:space="preserve">מענק כללי לאיזון </t>
  </si>
  <si>
    <t>מענקים חד פעמיים</t>
  </si>
  <si>
    <t xml:space="preserve">מ.הפנים-אבטחת רה"ע </t>
  </si>
  <si>
    <t>השתת.משרד הפנים-אימון איש</t>
  </si>
  <si>
    <t>מענק לפיצוי אזרחים ותיקים</t>
  </si>
  <si>
    <t xml:space="preserve">מענק רזרבת השר </t>
  </si>
  <si>
    <t xml:space="preserve">השתתפות משה"פ בבחירות </t>
  </si>
  <si>
    <t xml:space="preserve">מענק איזון מותנה </t>
  </si>
  <si>
    <t>ניקוי רחובות</t>
  </si>
  <si>
    <t xml:space="preserve">צו ניקוי-הכנסות </t>
  </si>
  <si>
    <t xml:space="preserve">חובות אגרת פינוי אשפה </t>
  </si>
  <si>
    <t xml:space="preserve">פינוי והטמנת צמיגים </t>
  </si>
  <si>
    <t>פינוי והטמנה פ.בניין-תושב</t>
  </si>
  <si>
    <t xml:space="preserve">אתר פסולת בניין </t>
  </si>
  <si>
    <t xml:space="preserve">הכנסות ממיחזור </t>
  </si>
  <si>
    <t xml:space="preserve">פינוי פסולת אלקטרוניקה </t>
  </si>
  <si>
    <t xml:space="preserve">פינוי פסולת טקסטיל </t>
  </si>
  <si>
    <t xml:space="preserve">פינוי אתרי גרוטאות </t>
  </si>
  <si>
    <t xml:space="preserve">השתת.-פריסת מערך המיחזור </t>
  </si>
  <si>
    <t xml:space="preserve">שיקום מפגעי פסולת בנייה </t>
  </si>
  <si>
    <t xml:space="preserve">אגרת היתר לסוכך חורף </t>
  </si>
  <si>
    <t xml:space="preserve">אגרת היתר הצבת שולחן+כסא </t>
  </si>
  <si>
    <t xml:space="preserve">גזרי דין רישוי עסקים </t>
  </si>
  <si>
    <t xml:space="preserve">אגרת אחזקת בעלי חיים </t>
  </si>
  <si>
    <t xml:space="preserve">אגרת חיסון ורשיון לכלבים </t>
  </si>
  <si>
    <t xml:space="preserve">המתת כלבים בחסד </t>
  </si>
  <si>
    <t xml:space="preserve">השתת.מ.חקלאות-חתולי רחוב </t>
  </si>
  <si>
    <t>השתת.-הקמת מרפאה וטרינרית</t>
  </si>
  <si>
    <t>דמי שרות להדברת מזיקים</t>
  </si>
  <si>
    <t xml:space="preserve">תמיכה בהדברת מזיקים </t>
  </si>
  <si>
    <t xml:space="preserve">מפגעי שפכי חברון </t>
  </si>
  <si>
    <t>הג״א</t>
  </si>
  <si>
    <t>השתת.מ.בטחון-שיפוץ מקלטים</t>
  </si>
  <si>
    <t>עמלה מתאגיד-ש.תכנון הנדסי</t>
  </si>
  <si>
    <t xml:space="preserve">השתת.משרד הגנת הסביבה </t>
  </si>
  <si>
    <t>ועדה מקומית לתכנון ובניה</t>
  </si>
  <si>
    <t xml:space="preserve">רישוי זמין-רפורמה בתכנון </t>
  </si>
  <si>
    <t>דרכים ומדרכות</t>
  </si>
  <si>
    <t xml:space="preserve">השתתפות מוסדות </t>
  </si>
  <si>
    <t>תאורת רחובות</t>
  </si>
  <si>
    <t xml:space="preserve">חסכון בתאורת חוץ-תמיכה </t>
  </si>
  <si>
    <t>בטיחות בדרכים</t>
  </si>
  <si>
    <t xml:space="preserve">הכנסות מסימון ת.מוניות </t>
  </si>
  <si>
    <t xml:space="preserve">מענק מ.תחבורה-שיפוץ מגרש </t>
  </si>
  <si>
    <t xml:space="preserve">מכירת סכך </t>
  </si>
  <si>
    <t>גינות ציבוריות</t>
  </si>
  <si>
    <t xml:space="preserve">שיפוץ פארק רמון-קרן ב"ש </t>
  </si>
  <si>
    <t>ריהוט רחוב ומתקני משחקים</t>
  </si>
  <si>
    <t xml:space="preserve">הכנסות ע"ח הוצאות </t>
  </si>
  <si>
    <t xml:space="preserve">הכנסות מהשכרת מחסומים </t>
  </si>
  <si>
    <t>מועצת הפיס-מאירים את הנגב</t>
  </si>
  <si>
    <t xml:space="preserve">מ.התיירות-מאירים את הנגב </t>
  </si>
  <si>
    <t>קשרים בינלאומיים</t>
  </si>
  <si>
    <t>ועדים מקומיים</t>
  </si>
  <si>
    <t xml:space="preserve">ציוד אוטומציה </t>
  </si>
  <si>
    <t>ייעד תעשיה ומלאכה</t>
  </si>
  <si>
    <t xml:space="preserve">אגרת שמירה </t>
  </si>
  <si>
    <t xml:space="preserve">חידוש מתחמי מסחר </t>
  </si>
  <si>
    <t xml:space="preserve">דמי גרירת גרוטאות </t>
  </si>
  <si>
    <t>הכנסות מרוכלות-עצמאות 99'</t>
  </si>
  <si>
    <t xml:space="preserve">גרירת גרוטאות רכב </t>
  </si>
  <si>
    <t>שירותי תליית מסרים עירוני</t>
  </si>
  <si>
    <t xml:space="preserve">החזר חשמל -ריהוט רחוב </t>
  </si>
  <si>
    <t xml:space="preserve">זכיון ריהוט רחוב </t>
  </si>
  <si>
    <t xml:space="preserve">החזר חשמל -שילוט חוצות </t>
  </si>
  <si>
    <t xml:space="preserve">זכיון שילוט חוצות </t>
  </si>
  <si>
    <t>זכיון מכוון ת.אוטובוס-פשר</t>
  </si>
  <si>
    <t xml:space="preserve">החזר חשמל-שילוט חוצות </t>
  </si>
  <si>
    <t xml:space="preserve">הכנסות חינוך לפיצול </t>
  </si>
  <si>
    <t>השתתפות בפרוייקט מצויינות</t>
  </si>
  <si>
    <t xml:space="preserve">פרס חינוך ישובי </t>
  </si>
  <si>
    <t>מצוינגב-משרד לפיתוח נגב ג</t>
  </si>
  <si>
    <t>השתתפות הורים-מצעד הספרים</t>
  </si>
  <si>
    <t xml:space="preserve">השתתפות הורים-מדף הספרים </t>
  </si>
  <si>
    <t xml:space="preserve">החזרי ביטוח לגנים </t>
  </si>
  <si>
    <t xml:space="preserve">מילת מדערום </t>
  </si>
  <si>
    <t xml:space="preserve">סייעות רפואיות </t>
  </si>
  <si>
    <t xml:space="preserve">ציוד ראשוני גנים יוח"א </t>
  </si>
  <si>
    <t xml:space="preserve">השתת.תשלומי הורים-חומרים </t>
  </si>
  <si>
    <t xml:space="preserve">השתת.בגנ"י ט.חובה(90%( </t>
  </si>
  <si>
    <t>החזרי ביטוח לגנים מיוחדים</t>
  </si>
  <si>
    <t xml:space="preserve">השתת. בתלמידי חוץ </t>
  </si>
  <si>
    <t>הש.שכר סייע.כיתתיות וטיפו</t>
  </si>
  <si>
    <t xml:space="preserve">תוכנת מנב"ס פאר ואסיף </t>
  </si>
  <si>
    <t>תרומת ח.חשמל-תוכנית חינוכ</t>
  </si>
  <si>
    <t xml:space="preserve">השאלת ספרים </t>
  </si>
  <si>
    <t>תוכנית תקשוב-הוצאות שוטפו</t>
  </si>
  <si>
    <t xml:space="preserve">הל"ב-החינוך לחיים בחברה </t>
  </si>
  <si>
    <t xml:space="preserve">בתי ספר מקדמי בריאות </t>
  </si>
  <si>
    <t xml:space="preserve">השתתפות בעלויות טיולים </t>
  </si>
  <si>
    <t>פ.חינוך למחזור ואיכות הסב</t>
  </si>
  <si>
    <t xml:space="preserve">הכנסות מהורים </t>
  </si>
  <si>
    <t xml:space="preserve">סל תלמיד לעולי אתיופיה </t>
  </si>
  <si>
    <t xml:space="preserve">מנב"ס מזכירים </t>
  </si>
  <si>
    <t xml:space="preserve">תרומת מ.מ. רמת חובב </t>
  </si>
  <si>
    <t xml:space="preserve">סל תלמיד לעולה אתיופיה </t>
  </si>
  <si>
    <t xml:space="preserve">השתת.הורים באבטחה </t>
  </si>
  <si>
    <t xml:space="preserve">אגרת_תלמידי חוץ </t>
  </si>
  <si>
    <t xml:space="preserve">אגרות שיכפול יסודי </t>
  </si>
  <si>
    <t xml:space="preserve">אגרת תלמיד חוץ </t>
  </si>
  <si>
    <t xml:space="preserve">השתתפות בפעולות העשרה </t>
  </si>
  <si>
    <t>השתת.בתשלומי הורים חומרים</t>
  </si>
  <si>
    <t>השתתפות בשכר שרתים וניהול</t>
  </si>
  <si>
    <t>השתתפןת בשכר סייעות כיתתי</t>
  </si>
  <si>
    <t>השתתפות בתשלומי הורים חומ</t>
  </si>
  <si>
    <t xml:space="preserve">השתת.משה"ח בשיפוצי קיץ </t>
  </si>
  <si>
    <t>השתתפות בשכר סייעות כיתתי</t>
  </si>
  <si>
    <t xml:space="preserve">שיעורי עזר לנכים </t>
  </si>
  <si>
    <t xml:space="preserve">מנב"ס מזכירות </t>
  </si>
  <si>
    <t xml:space="preserve">מתי"א-העברה מיועדת </t>
  </si>
  <si>
    <t xml:space="preserve">אגרת שכפול יוח"א </t>
  </si>
  <si>
    <t xml:space="preserve">השתת.הורים-מיל"ת(חט"ב( </t>
  </si>
  <si>
    <t xml:space="preserve">פרוייקט אומץ-אמי"ת </t>
  </si>
  <si>
    <t>תוכנית פל"א תלמידים עולים</t>
  </si>
  <si>
    <t>שכ"ל על יסודי הסבת אקדמאי</t>
  </si>
  <si>
    <t>הקצבה למגמות תקשורת-מקיפי</t>
  </si>
  <si>
    <t xml:space="preserve">תלמידים מחוננים </t>
  </si>
  <si>
    <t xml:space="preserve">מילגה תל.היוצא לפולין </t>
  </si>
  <si>
    <t xml:space="preserve">השלמת כיתת עולים </t>
  </si>
  <si>
    <t xml:space="preserve">הקטנת תלמידים בכיתה חט"ע </t>
  </si>
  <si>
    <t xml:space="preserve">גמול בגרות </t>
  </si>
  <si>
    <t xml:space="preserve">שעות גיל חט"ע </t>
  </si>
  <si>
    <t xml:space="preserve">רבנים בבתי ספר </t>
  </si>
  <si>
    <t xml:space="preserve">עתודה מדעית </t>
  </si>
  <si>
    <t xml:space="preserve">אוריינות </t>
  </si>
  <si>
    <t xml:space="preserve">מנהל עוז לתמורה </t>
  </si>
  <si>
    <t xml:space="preserve">שעות תומכות עוז לתמורה </t>
  </si>
  <si>
    <t xml:space="preserve">טיפוח ע"י לקידום בגרות </t>
  </si>
  <si>
    <t>סל שעות לתפקיד עוז לתמורה</t>
  </si>
  <si>
    <t xml:space="preserve">שעות שילוב חט"ע </t>
  </si>
  <si>
    <t xml:space="preserve">חוגים תורניים </t>
  </si>
  <si>
    <t xml:space="preserve">שעות פרטניות עוז לתמורה </t>
  </si>
  <si>
    <t xml:space="preserve">בתי"ס קהילתיים עי"ס </t>
  </si>
  <si>
    <t xml:space="preserve">אוריינות מדעית ומתמטית </t>
  </si>
  <si>
    <t xml:space="preserve">מנהל בעוז לתמורה </t>
  </si>
  <si>
    <t xml:space="preserve">אקדמיה בתיכון </t>
  </si>
  <si>
    <t xml:space="preserve">הוראת הדמוקרטיה </t>
  </si>
  <si>
    <t xml:space="preserve">בי"ס מוביל מניעת סמים </t>
  </si>
  <si>
    <t xml:space="preserve">בתי"ס קהילתיים על יסודי </t>
  </si>
  <si>
    <t xml:space="preserve">חינוך פיננסי </t>
  </si>
  <si>
    <t xml:space="preserve">הוראת גיאוגרפיה </t>
  </si>
  <si>
    <t>מועדון בית ספרי א-אתלטיקה</t>
  </si>
  <si>
    <t xml:space="preserve">טיפוח בגר'.אתיופים </t>
  </si>
  <si>
    <t>תפ"ן-תוכנית פדגוגית נוספת</t>
  </si>
  <si>
    <t xml:space="preserve">גמול בגרות עי"ס </t>
  </si>
  <si>
    <t xml:space="preserve">הקטנת תלמידים בכיתה עי"ס </t>
  </si>
  <si>
    <t xml:space="preserve">עתודה מדעית טכנולוגית </t>
  </si>
  <si>
    <t>אוריינות מדעית ומתמטית עי</t>
  </si>
  <si>
    <t xml:space="preserve">הוראת הגיאוגרפיה </t>
  </si>
  <si>
    <t xml:space="preserve">בי"ס ניסויי-מקיף ג' </t>
  </si>
  <si>
    <t xml:space="preserve">מלב"מ </t>
  </si>
  <si>
    <t xml:space="preserve">מועדון בית ספרי-מקיף ו </t>
  </si>
  <si>
    <t xml:space="preserve">סייעות כיתתיות חריגות </t>
  </si>
  <si>
    <t xml:space="preserve">הקטנת תלמידים בכיתה </t>
  </si>
  <si>
    <t>הוראת המקצוע שנהר וקרמינצ</t>
  </si>
  <si>
    <t xml:space="preserve">מדע וטכנולוגיה בחברה </t>
  </si>
  <si>
    <t xml:space="preserve">גמול טיולים-בית וחוץ </t>
  </si>
  <si>
    <t xml:space="preserve">שעות תגבור טו"ב </t>
  </si>
  <si>
    <t xml:space="preserve">גמול הל"ל </t>
  </si>
  <si>
    <t xml:space="preserve">פרוייקטים מיוחדים </t>
  </si>
  <si>
    <t xml:space="preserve">דמי שימוש במבנה </t>
  </si>
  <si>
    <t xml:space="preserve">הוראת הערבית </t>
  </si>
  <si>
    <t xml:space="preserve">טיפוח עי"ס בגרות אתיופים </t>
  </si>
  <si>
    <t>השתת.רשתות בימי מחלה ופיצ</t>
  </si>
  <si>
    <t xml:space="preserve">ועדת עזבונות-פרוייקט מגן </t>
  </si>
  <si>
    <t xml:space="preserve">אגרת כלי יריה </t>
  </si>
  <si>
    <t xml:space="preserve">השתתפות הורים באבחונים </t>
  </si>
  <si>
    <t xml:space="preserve">השתתפות מוסדות בשכר </t>
  </si>
  <si>
    <t xml:space="preserve">השתת.בשכר הדרכה </t>
  </si>
  <si>
    <t>שרות בריאות לתלמיד</t>
  </si>
  <si>
    <t>שירות דנטלי-השתת.מ.הבריאו</t>
  </si>
  <si>
    <t xml:space="preserve">השתת.בשכר קבסי"ם </t>
  </si>
  <si>
    <t xml:space="preserve">השתת.אלו"ט בהיסעים </t>
  </si>
  <si>
    <t xml:space="preserve">השתת. בהסעות תלמידים ש"ק </t>
  </si>
  <si>
    <t xml:space="preserve">בי"ס קהילתי להורים </t>
  </si>
  <si>
    <t>מדריכי מניעה במערכת החינו</t>
  </si>
  <si>
    <t>מניעת אלימות בקרב בני נוע</t>
  </si>
  <si>
    <t>הקמת יחידות התפתחויות קהי</t>
  </si>
  <si>
    <t>בית פתוח לאמהות לילדים גי</t>
  </si>
  <si>
    <t xml:space="preserve">טיפול בילדים עם הפרעותHD </t>
  </si>
  <si>
    <t>איתור ילדים עם הפרעות התפ</t>
  </si>
  <si>
    <t>תחומי העשרה באומנויות-נ.ב</t>
  </si>
  <si>
    <t>הילה-השלמת לימודים לתעודה</t>
  </si>
  <si>
    <t xml:space="preserve">הט"ף-הדרכה בטיפוח פעוטות </t>
  </si>
  <si>
    <t xml:space="preserve">אתג"ר-הדרכת הורים וילדים </t>
  </si>
  <si>
    <t>סדנא לשיפור מיומנות חברתי</t>
  </si>
  <si>
    <t>אבחונים והוראה מתקנת/שפ"י</t>
  </si>
  <si>
    <t xml:space="preserve">תוכנית חונכות בגנים </t>
  </si>
  <si>
    <t>סיכויים לנוער עולה עובר ח</t>
  </si>
  <si>
    <t>מרכזי נוער-נוער יוצאי אתי</t>
  </si>
  <si>
    <t>תמיכה ויעוץ למתבגרים עולי</t>
  </si>
  <si>
    <t xml:space="preserve">ק.מדען צעיר </t>
  </si>
  <si>
    <t xml:space="preserve">קידום נוער עולה בסיכון </t>
  </si>
  <si>
    <t>איתורן-התערבות לגנ"י ט.חו</t>
  </si>
  <si>
    <t xml:space="preserve">מל"א-מרחב למידה אחר </t>
  </si>
  <si>
    <t>עיצוב התנהגות ע"י אילוף כ</t>
  </si>
  <si>
    <t xml:space="preserve">השתתפות מגשרים בתי ספר </t>
  </si>
  <si>
    <t>צמיחה ירוקה במערכת החינוך</t>
  </si>
  <si>
    <t xml:space="preserve">משרד המדע-חוגים למדעים </t>
  </si>
  <si>
    <t>השתת.בשיפוצים מוסדות חינו</t>
  </si>
  <si>
    <t xml:space="preserve">השתת.משרד החינוך בהיסעים </t>
  </si>
  <si>
    <t>השתת.הורים בהזנה-מ.מאיר(ח</t>
  </si>
  <si>
    <t>השתת.הורים בהזנה-מ.מאיר(מ</t>
  </si>
  <si>
    <t>השתת.הורים בהזנה-משכן מאי</t>
  </si>
  <si>
    <t>השתת.הורים בהזנה-אוצ.חיים</t>
  </si>
  <si>
    <t xml:space="preserve">השתת.הורים בהזנה-ב.חייל </t>
  </si>
  <si>
    <t xml:space="preserve">השתת.הורים בהזנה-באר מים </t>
  </si>
  <si>
    <t>סייעות רפואיות-באר מים חי</t>
  </si>
  <si>
    <t xml:space="preserve">השתת.בסייעות-ב.יעקב עיר </t>
  </si>
  <si>
    <t>השתת.הורים בהזנה-ב.יעקב ד</t>
  </si>
  <si>
    <t xml:space="preserve">השתתפות הורים בהזנה-בי"ס </t>
  </si>
  <si>
    <t>סל תלמיד לעולי אתיופיה-שו</t>
  </si>
  <si>
    <t>מינהל התרבות</t>
  </si>
  <si>
    <t xml:space="preserve">פרס התרבות </t>
  </si>
  <si>
    <t xml:space="preserve">החזרי ביטוח-מחול </t>
  </si>
  <si>
    <t xml:space="preserve">הכנסות מחסויות </t>
  </si>
  <si>
    <t>השכרת אגפי תאטרון וסינפונ</t>
  </si>
  <si>
    <t xml:space="preserve">הכנס.משירותי מזון ופרסום </t>
  </si>
  <si>
    <t xml:space="preserve">השתת.מפעל הפיס-בימות פיס </t>
  </si>
  <si>
    <t>השתת.ר.פיתוח נגב-משדר עצמ</t>
  </si>
  <si>
    <t>השת.מ.תרבות בפעולות תרבות</t>
  </si>
  <si>
    <t>השתת.מ.התרבות באירוע פתיח</t>
  </si>
  <si>
    <t xml:space="preserve">תרומת ק.קנדה-עמוד ענן </t>
  </si>
  <si>
    <t>ועדת עזבונות-גיוס משמעותי</t>
  </si>
  <si>
    <t>השתת.משה"ח בשכר מנהל מ.נו</t>
  </si>
  <si>
    <t xml:space="preserve">חוסן קהילתי בשעת חירום </t>
  </si>
  <si>
    <t xml:space="preserve">החזרי ביטוח-ספורט </t>
  </si>
  <si>
    <t xml:space="preserve">תרומות כלליות </t>
  </si>
  <si>
    <t xml:space="preserve">השתת.קרן ידידות בהוצ.שכר </t>
  </si>
  <si>
    <t xml:space="preserve">צפי לגיוס תרומות </t>
  </si>
  <si>
    <t xml:space="preserve">צפי תוספת תקציב </t>
  </si>
  <si>
    <t xml:space="preserve">סל בטיחות </t>
  </si>
  <si>
    <t xml:space="preserve">הוצאות מינהליות </t>
  </si>
  <si>
    <t xml:space="preserve">הכנסות שונות משרד רווחה </t>
  </si>
  <si>
    <t xml:space="preserve">שירותים חברתיים לב העיר </t>
  </si>
  <si>
    <t xml:space="preserve">שירותים חברתיים ד רבתי </t>
  </si>
  <si>
    <t xml:space="preserve">השתתפות רח"ל בשכר </t>
  </si>
  <si>
    <t xml:space="preserve">מחלקת חירום </t>
  </si>
  <si>
    <t xml:space="preserve">הכנסות שונות (משפחה( </t>
  </si>
  <si>
    <t xml:space="preserve">מרכז עצמה </t>
  </si>
  <si>
    <t xml:space="preserve">קייטנות לאמהות </t>
  </si>
  <si>
    <t>ת.לאומית נוער משתמש באלכו</t>
  </si>
  <si>
    <t xml:space="preserve">גמילה מאלכוהול </t>
  </si>
  <si>
    <t xml:space="preserve">מסגרות ארציות לדרי רחוב </t>
  </si>
  <si>
    <t xml:space="preserve">בית נועם </t>
  </si>
  <si>
    <t xml:space="preserve">תוכנית לאומית פרט ומשפחה </t>
  </si>
  <si>
    <t>מסגרות טיפוליות לגברים אל</t>
  </si>
  <si>
    <t xml:space="preserve">תחנה לטיפול במשפחה-שכ"ע </t>
  </si>
  <si>
    <t xml:space="preserve">מניעת אלימות במשפחה </t>
  </si>
  <si>
    <t xml:space="preserve">מניעת אלימות(פעולה( </t>
  </si>
  <si>
    <t xml:space="preserve">החזר ה.שימוש-בית לכל ילד </t>
  </si>
  <si>
    <t xml:space="preserve">תוכנית לאומית ילד ונוער </t>
  </si>
  <si>
    <t xml:space="preserve">הפעלת חוק סידרי דין </t>
  </si>
  <si>
    <t xml:space="preserve">תוכנית מגן </t>
  </si>
  <si>
    <t xml:space="preserve">פיתוח תכ.קהילתיות לילד </t>
  </si>
  <si>
    <t xml:space="preserve">רכזות משפחתונים </t>
  </si>
  <si>
    <t xml:space="preserve">השתת.בשכר מרכז הורים ילד </t>
  </si>
  <si>
    <t xml:space="preserve">מרכז לילד ולמשפחה </t>
  </si>
  <si>
    <t>שירותים לילד ולנוער</t>
  </si>
  <si>
    <t>שיפוץ והצטיידות מועדוניות</t>
  </si>
  <si>
    <t xml:space="preserve">סידור ילדים קדם אימוץ </t>
  </si>
  <si>
    <t xml:space="preserve">מרכז קשר-שכ"ע </t>
  </si>
  <si>
    <t xml:space="preserve">השתת. קרובים אומנה </t>
  </si>
  <si>
    <t xml:space="preserve">השתת. קרובים-גיל רך </t>
  </si>
  <si>
    <t xml:space="preserve">עמידר-פעילות במועדוניות </t>
  </si>
  <si>
    <t xml:space="preserve">הצטיידות מרכז לגיל הרך </t>
  </si>
  <si>
    <t xml:space="preserve">משחקייה וספריה מרכז ה.י. </t>
  </si>
  <si>
    <t>מענק-החזקת מועדונים לקשיש</t>
  </si>
  <si>
    <t xml:space="preserve">נופשון לזקן </t>
  </si>
  <si>
    <t>מניעת התעללות בקשישים-שכ"</t>
  </si>
  <si>
    <t xml:space="preserve">שירותים לזקן </t>
  </si>
  <si>
    <t xml:space="preserve">השתת. קרובים בארוחות </t>
  </si>
  <si>
    <t xml:space="preserve">שירותים לניצולי שואה </t>
  </si>
  <si>
    <t xml:space="preserve">שיפוץ מועדוני קשישים </t>
  </si>
  <si>
    <t xml:space="preserve">תעסוקת זקנים במועדונים </t>
  </si>
  <si>
    <t xml:space="preserve">מאבק באלימות נגד קשישים </t>
  </si>
  <si>
    <t xml:space="preserve">טיפולי שיניים לקשיש </t>
  </si>
  <si>
    <t>הכנסות שונות-תעסוקת קשישי</t>
  </si>
  <si>
    <t>מענק אש"ל - תוכנית לזקנים</t>
  </si>
  <si>
    <t xml:space="preserve">השתתפות במוסדות למפגר </t>
  </si>
  <si>
    <t xml:space="preserve">מפגרים במעון אימוני </t>
  </si>
  <si>
    <t xml:space="preserve">מסגרות יום ארוך </t>
  </si>
  <si>
    <t xml:space="preserve">הסעות למסגרות יום למפגר </t>
  </si>
  <si>
    <t xml:space="preserve">תקבול מיועד לחניכים </t>
  </si>
  <si>
    <t xml:space="preserve">מפעלי תעסוקה ומועדון </t>
  </si>
  <si>
    <t xml:space="preserve">מכונים לראייה ירודה </t>
  </si>
  <si>
    <t xml:space="preserve">מעון נכים גילה </t>
  </si>
  <si>
    <t xml:space="preserve">שירותי שיקום </t>
  </si>
  <si>
    <t xml:space="preserve">מסיכון לסיכוי </t>
  </si>
  <si>
    <t xml:space="preserve">קהילה תומכת לנכים </t>
  </si>
  <si>
    <t xml:space="preserve">מועדון חברתי לבוגרים </t>
  </si>
  <si>
    <t xml:space="preserve">איתור לתעסוקה </t>
  </si>
  <si>
    <t>חלופה למסגרות יום שיקומיי</t>
  </si>
  <si>
    <t xml:space="preserve">ק.פראט-ת.הפגה ילדים נכים </t>
  </si>
  <si>
    <t xml:space="preserve">דמי תקשורת לחרשים </t>
  </si>
  <si>
    <t xml:space="preserve">השתת מועדון נוער </t>
  </si>
  <si>
    <t>תוכנית לאומית נוער וצעירי</t>
  </si>
  <si>
    <t xml:space="preserve">טפול בחבורות רחוב </t>
  </si>
  <si>
    <t xml:space="preserve">נוער חרדי מנותק </t>
  </si>
  <si>
    <t xml:space="preserve">השתתפות בשכר-בית חם </t>
  </si>
  <si>
    <t>הכנסות עצמיות-נערות במצוק</t>
  </si>
  <si>
    <t xml:space="preserve">שהות במקלט לנערה </t>
  </si>
  <si>
    <t xml:space="preserve">טיפול בנשים בקהילה </t>
  </si>
  <si>
    <t xml:space="preserve">תוכנית תעסוקה לצעירות </t>
  </si>
  <si>
    <t xml:space="preserve">פרוייקט עדי-שכ"ע </t>
  </si>
  <si>
    <t xml:space="preserve">בתים חמים לנערות </t>
  </si>
  <si>
    <t xml:space="preserve">מעונות חסות ממשלתיים </t>
  </si>
  <si>
    <t xml:space="preserve">הכנסות ממטופלים </t>
  </si>
  <si>
    <t xml:space="preserve">טיפול במשפחות מכורים </t>
  </si>
  <si>
    <t xml:space="preserve">סמים - תוכנית לאומית </t>
  </si>
  <si>
    <t xml:space="preserve">תוכנית לאומית-התמכרויות </t>
  </si>
  <si>
    <t>צרכים מיוחדים לנגמלי סמים</t>
  </si>
  <si>
    <t xml:space="preserve">תוכניות תעסוקה </t>
  </si>
  <si>
    <t xml:space="preserve">מרכזי יום </t>
  </si>
  <si>
    <t xml:space="preserve">תאטרון הפרינג מניעת סמים </t>
  </si>
  <si>
    <t xml:space="preserve">הכנסות לשיפוץ מבנה </t>
  </si>
  <si>
    <t xml:space="preserve">השתתפות בשכר דירה </t>
  </si>
  <si>
    <t>גרעינים תורניים-ר.מלחמה ב</t>
  </si>
  <si>
    <t xml:space="preserve">תעסוקה לנגמלים-שכ"ע </t>
  </si>
  <si>
    <t xml:space="preserve">טיפול בנפגעי סמים </t>
  </si>
  <si>
    <t>השתתפות הרשות לשיקום האסי</t>
  </si>
  <si>
    <t xml:space="preserve">בדיקות סמים וסיוע </t>
  </si>
  <si>
    <t xml:space="preserve">התמכרויות מבוגרים </t>
  </si>
  <si>
    <t xml:space="preserve">תוכניות תעסוקה למתמכרים </t>
  </si>
  <si>
    <t xml:space="preserve">פרוייקטים לנגמלים </t>
  </si>
  <si>
    <t xml:space="preserve">טיפול בנוער מתמכר </t>
  </si>
  <si>
    <t xml:space="preserve">התמכרויות חוץ ביתי </t>
  </si>
  <si>
    <t xml:space="preserve">השתתפות בשכר-מרכזי יום </t>
  </si>
  <si>
    <t>השתתפות בשכר-תעסוקת נגמלי</t>
  </si>
  <si>
    <t>השתתפות בשכר-טיפול בהתמכר</t>
  </si>
  <si>
    <t xml:space="preserve">מפת"ן ממשלתי </t>
  </si>
  <si>
    <t>תוכנית מניעת אלימות במפתנ</t>
  </si>
  <si>
    <t xml:space="preserve">מיתר </t>
  </si>
  <si>
    <t xml:space="preserve">השתתפות הסוכנות היהודית </t>
  </si>
  <si>
    <t xml:space="preserve">פרוייקט החן </t>
  </si>
  <si>
    <t>תוכנית מעגל החיים ותעסוקה</t>
  </si>
  <si>
    <t xml:space="preserve">תוכנית הקן-מענק ב.לאומי </t>
  </si>
  <si>
    <t xml:space="preserve">השתת.מועדון נחל עשן </t>
  </si>
  <si>
    <t xml:space="preserve">השתת. מוסדות באחזקה </t>
  </si>
  <si>
    <t xml:space="preserve">מענק-שיפוץ מרכז קווקזים </t>
  </si>
  <si>
    <t xml:space="preserve">תאונות דרכים-שכ"ע </t>
  </si>
  <si>
    <t xml:space="preserve">עבודה קהילתית(פעולה( </t>
  </si>
  <si>
    <t xml:space="preserve">השתתפות קרובים דרום </t>
  </si>
  <si>
    <t xml:space="preserve">משרד השיכון-חינוך </t>
  </si>
  <si>
    <t xml:space="preserve">הכנס.עצמיות מיוע.עולים </t>
  </si>
  <si>
    <t>ת.לאומית תמיכה למתבגרים ע</t>
  </si>
  <si>
    <t xml:space="preserve">אומנה יומית - עולים </t>
  </si>
  <si>
    <t xml:space="preserve">טיפול בעוורים עולים </t>
  </si>
  <si>
    <t xml:space="preserve">מטפלים למקרים חריגים </t>
  </si>
  <si>
    <t xml:space="preserve">שילוב ע.אתיופים מ.קליטה </t>
  </si>
  <si>
    <t xml:space="preserve">פרוייקט עולי קווקז </t>
  </si>
  <si>
    <t>הסברה וחינוך סביבתי-עצמיו</t>
  </si>
  <si>
    <t>השתת.מ.א.הסביבה-חינוך והס</t>
  </si>
  <si>
    <t>שירותים ממלכתיים</t>
  </si>
  <si>
    <t xml:space="preserve">השתת.משרד בטחון פנים </t>
  </si>
  <si>
    <t xml:space="preserve">מענק תאגוד רשות המים </t>
  </si>
  <si>
    <t>מינהל הנכסים</t>
  </si>
  <si>
    <t xml:space="preserve">הכנסות ממכירת נכסים </t>
  </si>
  <si>
    <t xml:space="preserve">דמי שימוש מועצה דתית </t>
  </si>
  <si>
    <t xml:space="preserve">דמי שימוש-מזנונים </t>
  </si>
  <si>
    <t xml:space="preserve">גזרי דין חנייה </t>
  </si>
  <si>
    <t xml:space="preserve">הכנסות מגרירת רכבים </t>
  </si>
  <si>
    <t xml:space="preserve">ריבית מתאגיד מים וביוב </t>
  </si>
  <si>
    <t xml:space="preserve">העברה מקרן פנסיה תקציבית </t>
  </si>
  <si>
    <t xml:space="preserve">קנסות אוטומציה </t>
  </si>
  <si>
    <t xml:space="preserve">החזרי חשמל </t>
  </si>
  <si>
    <t>הכנסות מיוחדות בלתי נצפות</t>
  </si>
  <si>
    <t xml:space="preserve">החזר גמלאות משארים </t>
  </si>
  <si>
    <t xml:space="preserve">החזר הוצאות שכר </t>
  </si>
  <si>
    <t>העברת מענק לכיסוי גרעון מצטבר</t>
  </si>
  <si>
    <t xml:space="preserve">מענק לכיסוי גרעון מצטבר </t>
  </si>
  <si>
    <t>הלוואות לאיזון התקציב הרגיל</t>
  </si>
  <si>
    <t xml:space="preserve">מיחזור מילוות אוצריות </t>
  </si>
  <si>
    <t>תקבולים בלתי רגילים</t>
  </si>
  <si>
    <t xml:space="preserve">פיצויים והסתגלויות </t>
  </si>
  <si>
    <t xml:space="preserve">עובדים זמניים </t>
  </si>
  <si>
    <t xml:space="preserve">אירוח רשמי </t>
  </si>
  <si>
    <t xml:space="preserve">אש"ל ונסיעות </t>
  </si>
  <si>
    <t xml:space="preserve">רכישת ספרים </t>
  </si>
  <si>
    <t xml:space="preserve">אבטחת רה"ע </t>
  </si>
  <si>
    <t xml:space="preserve">שירות לאומי </t>
  </si>
  <si>
    <t xml:space="preserve">שעות נוספות </t>
  </si>
  <si>
    <t>מועצת הרשות</t>
  </si>
  <si>
    <t xml:space="preserve">שכר קובע </t>
  </si>
  <si>
    <t xml:space="preserve">תוספות שאינן בשכר קובע </t>
  </si>
  <si>
    <t xml:space="preserve">החזר הוצאות </t>
  </si>
  <si>
    <t xml:space="preserve">הובלות והסעות </t>
  </si>
  <si>
    <t xml:space="preserve">וועדת ערר לארנונה </t>
  </si>
  <si>
    <t>הנהלה ורשות</t>
  </si>
  <si>
    <t xml:space="preserve">השתתפות בשי לחגים </t>
  </si>
  <si>
    <t xml:space="preserve">ציוד משרדי </t>
  </si>
  <si>
    <t xml:space="preserve">נסיעות ואשל </t>
  </si>
  <si>
    <t xml:space="preserve">השתלמויות </t>
  </si>
  <si>
    <t xml:space="preserve">הוצאות תקשורת </t>
  </si>
  <si>
    <t xml:space="preserve">צילום מסמכים </t>
  </si>
  <si>
    <t xml:space="preserve">תקשורת מחשבים </t>
  </si>
  <si>
    <t xml:space="preserve">מערכת לניהול מעקב משימות </t>
  </si>
  <si>
    <t xml:space="preserve">קישור לרשת המיחשוב </t>
  </si>
  <si>
    <t xml:space="preserve">משלוחי דאר מסירות אישיות </t>
  </si>
  <si>
    <t xml:space="preserve">שיפור סביבת העבודה לעובד </t>
  </si>
  <si>
    <t xml:space="preserve">ה.מ.-הטמעת תהליך אירגוני </t>
  </si>
  <si>
    <t xml:space="preserve">דמי חבר בארגונים </t>
  </si>
  <si>
    <t xml:space="preserve">פרסום והדפסות </t>
  </si>
  <si>
    <t xml:space="preserve">הסעות קבלניות </t>
  </si>
  <si>
    <t xml:space="preserve">הוצאה מותנית מעמד האישה </t>
  </si>
  <si>
    <t xml:space="preserve">הוצאות אירגוניות </t>
  </si>
  <si>
    <t xml:space="preserve">רכישת כלים מכשירים וציוד </t>
  </si>
  <si>
    <t>מבקר הרשות</t>
  </si>
  <si>
    <t xml:space="preserve">ימי עיון והשתלמויות </t>
  </si>
  <si>
    <t xml:space="preserve">עבודות ביקורת ויעוץ </t>
  </si>
  <si>
    <t xml:space="preserve">הוצאה מותנית סקר סיכונים </t>
  </si>
  <si>
    <t>מזכירות</t>
  </si>
  <si>
    <t xml:space="preserve">שיפוי עבור נזקים </t>
  </si>
  <si>
    <t xml:space="preserve">כרטיסי איזי פארק </t>
  </si>
  <si>
    <t xml:space="preserve">הובלות והסעות בקבלנות </t>
  </si>
  <si>
    <t>הסברה ויחסי ציבור</t>
  </si>
  <si>
    <t xml:space="preserve">נסיעות ואש"ל </t>
  </si>
  <si>
    <t xml:space="preserve">ספרות מקצועית </t>
  </si>
  <si>
    <t xml:space="preserve">אתר אינטרנט עירוני </t>
  </si>
  <si>
    <t xml:space="preserve">דלק </t>
  </si>
  <si>
    <t xml:space="preserve">השכרת רכב </t>
  </si>
  <si>
    <t xml:space="preserve">הוצאות פעולה </t>
  </si>
  <si>
    <t xml:space="preserve">אתר דוברות-אינטרנט </t>
  </si>
  <si>
    <t xml:space="preserve">תמלול ומערכתINFO </t>
  </si>
  <si>
    <t xml:space="preserve">מחווה לאמנים יוצאי ב"ש </t>
  </si>
  <si>
    <t xml:space="preserve">ערבי תרבות </t>
  </si>
  <si>
    <t>מנגנון</t>
  </si>
  <si>
    <t xml:space="preserve">ביטוח אחריות נושאי משרה </t>
  </si>
  <si>
    <t xml:space="preserve">מים מינרליים </t>
  </si>
  <si>
    <t>השתתפות בהוצאות בי"הד למש</t>
  </si>
  <si>
    <t xml:space="preserve">תוכנת איושי משרה </t>
  </si>
  <si>
    <t xml:space="preserve">הסעות בקבלנות </t>
  </si>
  <si>
    <t xml:space="preserve">אחזקת כלים מכשירים וציוד </t>
  </si>
  <si>
    <t xml:space="preserve">בדיקה והתאמת כ"א </t>
  </si>
  <si>
    <t xml:space="preserve">עבודות קבלניות </t>
  </si>
  <si>
    <t xml:space="preserve">ארכיון ממוחשב-תיק עובד </t>
  </si>
  <si>
    <t xml:space="preserve">שיפור איכות השירות </t>
  </si>
  <si>
    <t xml:space="preserve">הטמעת תהליך ארגוני ונהלי </t>
  </si>
  <si>
    <t xml:space="preserve">עידוד מצויינות </t>
  </si>
  <si>
    <t xml:space="preserve">אבטחה </t>
  </si>
  <si>
    <t xml:space="preserve">הוצאות רווחה לעובד </t>
  </si>
  <si>
    <t>הוצאה מותנית פרסום והדפסו</t>
  </si>
  <si>
    <t>ה.מותנית בדיקה והתאמת כ"א</t>
  </si>
  <si>
    <t>הוצאה מותנית עבודות קבלני</t>
  </si>
  <si>
    <t>ה.מ.-ליווי הטמעת תהליך אר</t>
  </si>
  <si>
    <t xml:space="preserve">ה.מ.-הוצאות רווחה לעובד </t>
  </si>
  <si>
    <t xml:space="preserve">אירוח וכיבוד </t>
  </si>
  <si>
    <t xml:space="preserve">מערך דיווח נוכחות ממוחשב </t>
  </si>
  <si>
    <t xml:space="preserve">הוצאות ארגוניות </t>
  </si>
  <si>
    <t xml:space="preserve">הפעלת מודלים דווח ובקרה </t>
  </si>
  <si>
    <t>ה.מ.-מודול שליטה שעוני נו</t>
  </si>
  <si>
    <t xml:space="preserve">קרן רווחה לגימלאים </t>
  </si>
  <si>
    <t xml:space="preserve">קרו רווחה לעובדי הרשויות </t>
  </si>
  <si>
    <t xml:space="preserve">תוכנת תקינה </t>
  </si>
  <si>
    <t xml:space="preserve">מיכון-הסכמי שכר </t>
  </si>
  <si>
    <t xml:space="preserve">יעוץ פנסיוני </t>
  </si>
  <si>
    <t xml:space="preserve">שירותי תמיכה </t>
  </si>
  <si>
    <t xml:space="preserve">יעוץ </t>
  </si>
  <si>
    <t>או״ש והדרכה</t>
  </si>
  <si>
    <t xml:space="preserve">שכירת חדר הדרכה-יד לבנים </t>
  </si>
  <si>
    <t xml:space="preserve">תוכנת השתלמויות </t>
  </si>
  <si>
    <t xml:space="preserve">הפעלת מערך הדרכה ומשוב </t>
  </si>
  <si>
    <t xml:space="preserve">יעוץ להפעלת מערך הדרכה </t>
  </si>
  <si>
    <t xml:space="preserve">אימון אישי למנהלים </t>
  </si>
  <si>
    <t xml:space="preserve">סדנאות ניהול </t>
  </si>
  <si>
    <t>ת.פיילוט להשלמת 12 שנות ל</t>
  </si>
  <si>
    <t xml:space="preserve">הדרכה-בטיחות </t>
  </si>
  <si>
    <t xml:space="preserve">ה.מותנית סדנאות ניהול </t>
  </si>
  <si>
    <t xml:space="preserve">הדרכה-מנהל כללי </t>
  </si>
  <si>
    <t>ה.מותנית הדרכות וטיפוח עו</t>
  </si>
  <si>
    <t xml:space="preserve">הדרכה-רישוי עסקים </t>
  </si>
  <si>
    <t xml:space="preserve">הדרכה-הנדסה </t>
  </si>
  <si>
    <t xml:space="preserve">הדרכה-חינוך </t>
  </si>
  <si>
    <t xml:space="preserve">ה.מותנית הדרכה-חינוך </t>
  </si>
  <si>
    <t xml:space="preserve">הדרכה-שפ"ע </t>
  </si>
  <si>
    <t xml:space="preserve">הדרכה-רווחה </t>
  </si>
  <si>
    <t xml:space="preserve">הדרכה-גזברות </t>
  </si>
  <si>
    <t xml:space="preserve">הדרכה-משאבי אנוש </t>
  </si>
  <si>
    <t xml:space="preserve">הדרכה-פיקוח </t>
  </si>
  <si>
    <t xml:space="preserve">הדרכה-אחזקה </t>
  </si>
  <si>
    <t xml:space="preserve">הפקת טקס עובד מצטיין </t>
  </si>
  <si>
    <t xml:space="preserve">הוצאה מותנית לפעולות </t>
  </si>
  <si>
    <t xml:space="preserve">ה.מותנית יום עובד מצטיין </t>
  </si>
  <si>
    <t xml:space="preserve">הפקת יום ספורט </t>
  </si>
  <si>
    <t xml:space="preserve">אירוע לסייעות </t>
  </si>
  <si>
    <t xml:space="preserve">הסעות לימי גיבוש </t>
  </si>
  <si>
    <t xml:space="preserve">ימי גיבוש אגפיים </t>
  </si>
  <si>
    <t xml:space="preserve">ימי גיבוש-מנהל כללי </t>
  </si>
  <si>
    <t xml:space="preserve">ימי גיבוש-רישוי עסקים </t>
  </si>
  <si>
    <t xml:space="preserve">ימי גיבוש-הנדסה </t>
  </si>
  <si>
    <t xml:space="preserve">ימי גיבוש-חינוך </t>
  </si>
  <si>
    <t xml:space="preserve">ימי גיבוש-שפ"ע </t>
  </si>
  <si>
    <t xml:space="preserve">ימי גיבוש-רווחה </t>
  </si>
  <si>
    <t xml:space="preserve">ימי גיבוש-גזברות </t>
  </si>
  <si>
    <t xml:space="preserve">ימי גיבוש-משאבי אנוש </t>
  </si>
  <si>
    <t xml:space="preserve">ימי גיבוש-פיקוח </t>
  </si>
  <si>
    <t>ה.מותנית ימי גיבוש אגפיים</t>
  </si>
  <si>
    <t xml:space="preserve">הסעות ללויות </t>
  </si>
  <si>
    <t xml:space="preserve">סדנאות לפורשים </t>
  </si>
  <si>
    <t>ליווי עובדים בניהול משק ב</t>
  </si>
  <si>
    <t xml:space="preserve">סל אבלים </t>
  </si>
  <si>
    <t xml:space="preserve">אירועים לילדי עובדים </t>
  </si>
  <si>
    <t xml:space="preserve">אירוע לפורשים </t>
  </si>
  <si>
    <t xml:space="preserve">ביגוד לצרכי עבודה </t>
  </si>
  <si>
    <t xml:space="preserve">סקרים </t>
  </si>
  <si>
    <t>שרות משפטי</t>
  </si>
  <si>
    <t xml:space="preserve">השתלמויות וכנסים </t>
  </si>
  <si>
    <t xml:space="preserve">הובלות והסעות קבלניות </t>
  </si>
  <si>
    <t xml:space="preserve">סריקת תיקים </t>
  </si>
  <si>
    <t xml:space="preserve">שכירות ואבטחה </t>
  </si>
  <si>
    <t xml:space="preserve">אגרות פתיחת תיקי הוצל"פ </t>
  </si>
  <si>
    <t xml:space="preserve">שכ"ד ודמי אחזקה </t>
  </si>
  <si>
    <t xml:space="preserve">כיבוד </t>
  </si>
  <si>
    <t xml:space="preserve">ימי שיפוט </t>
  </si>
  <si>
    <t>ה.מותנית בי"מ עיניינים מק</t>
  </si>
  <si>
    <t>תכנון ומחקר</t>
  </si>
  <si>
    <t xml:space="preserve">רכישת מערכות תוכנה </t>
  </si>
  <si>
    <t xml:space="preserve">אחזקת אתר אינטרנט עירוני </t>
  </si>
  <si>
    <t xml:space="preserve">רשם החברות </t>
  </si>
  <si>
    <t xml:space="preserve">רשתות תקשורת </t>
  </si>
  <si>
    <t xml:space="preserve">תוכנות וחומרות מערכתיות </t>
  </si>
  <si>
    <t>ה.מ.תוכנה וחומרה מערכות מ</t>
  </si>
  <si>
    <t xml:space="preserve">ה.מותנית מערכות מיחשוב </t>
  </si>
  <si>
    <t xml:space="preserve">אחזקת מרכזיות תקשורת </t>
  </si>
  <si>
    <t>רכישה ושדרוג מערכות טלפונ</t>
  </si>
  <si>
    <t xml:space="preserve">בקרת הוצאות תקשורת </t>
  </si>
  <si>
    <t xml:space="preserve">הרחבת רשת טלפונים </t>
  </si>
  <si>
    <t xml:space="preserve">נותני שירות </t>
  </si>
  <si>
    <t xml:space="preserve">ה.מותנית מערכות טלפוניה </t>
  </si>
  <si>
    <t>בחירות ברשויות המקומיות</t>
  </si>
  <si>
    <t xml:space="preserve">הוצאות תקשורת-בחירות </t>
  </si>
  <si>
    <t>הוצאות פעולה-בחירות לרשות</t>
  </si>
  <si>
    <t>מינהל כללי</t>
  </si>
  <si>
    <t>הנהלת הגזברות</t>
  </si>
  <si>
    <t xml:space="preserve">יעוץ כלכלי וחשבונאי </t>
  </si>
  <si>
    <t>תקציבים וכלכלה</t>
  </si>
  <si>
    <t xml:space="preserve">פיקוח קבלנים </t>
  </si>
  <si>
    <t xml:space="preserve">פרוייקטים </t>
  </si>
  <si>
    <t xml:space="preserve">תוכנות ורשיונות </t>
  </si>
  <si>
    <t xml:space="preserve">יעוץ כלכלי </t>
  </si>
  <si>
    <t>הנהלת חשבונות</t>
  </si>
  <si>
    <t xml:space="preserve">דמי חבר </t>
  </si>
  <si>
    <t>שירותי פיקוח ובקרה לתמיכו</t>
  </si>
  <si>
    <t xml:space="preserve">שירותי תוכנה לתמיכות </t>
  </si>
  <si>
    <t xml:space="preserve">בקרה פיננסית </t>
  </si>
  <si>
    <t xml:space="preserve">ניהול תיקי השקעות </t>
  </si>
  <si>
    <t>ריכוז ופיקוח תמיכות ותאגי</t>
  </si>
  <si>
    <t>תשלומים</t>
  </si>
  <si>
    <t xml:space="preserve">משלוח הודעות פקס </t>
  </si>
  <si>
    <t>יחידת שכר</t>
  </si>
  <si>
    <t xml:space="preserve">אימות גמלאים </t>
  </si>
  <si>
    <t xml:space="preserve">מיכון-תלושי שכר </t>
  </si>
  <si>
    <t>הוצאה מותנית אימות גימלאי</t>
  </si>
  <si>
    <t>מעקב אחר הכנסות</t>
  </si>
  <si>
    <t xml:space="preserve">שכירת מבנה </t>
  </si>
  <si>
    <t xml:space="preserve">שכירת משרד </t>
  </si>
  <si>
    <t xml:space="preserve">קו תמסורת </t>
  </si>
  <si>
    <t xml:space="preserve">קישור מחשב בייתי </t>
  </si>
  <si>
    <t xml:space="preserve">מערכת ועדת הנחות </t>
  </si>
  <si>
    <t xml:space="preserve">צרכנות מים מוסדות עירייה </t>
  </si>
  <si>
    <t xml:space="preserve">רכישת מידע עסקי </t>
  </si>
  <si>
    <t>סקר מוני מים מוסדות עירונ</t>
  </si>
  <si>
    <t xml:space="preserve">מערכת ניהול תורים ומדיה </t>
  </si>
  <si>
    <t xml:space="preserve">פרוייקט אגפי </t>
  </si>
  <si>
    <t xml:space="preserve">שכירת משרדים </t>
  </si>
  <si>
    <t xml:space="preserve">תחזוקת מבנים </t>
  </si>
  <si>
    <t xml:space="preserve">חשמל </t>
  </si>
  <si>
    <t xml:space="preserve">תוכנת בקרה </t>
  </si>
  <si>
    <t xml:space="preserve">יעוץ מחשוב </t>
  </si>
  <si>
    <t xml:space="preserve">חקירות </t>
  </si>
  <si>
    <t>בדיקת פעילות גבייה ע"י עו</t>
  </si>
  <si>
    <t>מיכון ואוטומציה</t>
  </si>
  <si>
    <t xml:space="preserve">מערכת הצעות מחיר </t>
  </si>
  <si>
    <t xml:space="preserve">הכנת תיקי מכרזים </t>
  </si>
  <si>
    <t>הגזברות</t>
  </si>
  <si>
    <t>מזכירות ומינהל</t>
  </si>
  <si>
    <t xml:space="preserve">השתלמויות והדרכות </t>
  </si>
  <si>
    <t xml:space="preserve">מערכת טמינו-גבייה </t>
  </si>
  <si>
    <t xml:space="preserve">תשלום באמצעות סלולר </t>
  </si>
  <si>
    <t xml:space="preserve">שליחת שוברי תשלום בדוא"ל </t>
  </si>
  <si>
    <t>שירותים משפטיים לגביית חו</t>
  </si>
  <si>
    <t>תוכנית לעידוד מצוינות בשי</t>
  </si>
  <si>
    <t xml:space="preserve">סקר ארנונה חברות תשתית </t>
  </si>
  <si>
    <t xml:space="preserve">פרוייקט טיוב קובץ נכסים </t>
  </si>
  <si>
    <t xml:space="preserve">פעילות בתחום השומא </t>
  </si>
  <si>
    <t xml:space="preserve">סקר שטחים לארנונה וגינות </t>
  </si>
  <si>
    <t xml:space="preserve">פיקוח ומדידות לפי מ"ר </t>
  </si>
  <si>
    <t xml:space="preserve">חקירות ושכר עו"ד-מילגם </t>
  </si>
  <si>
    <t xml:space="preserve">משרד אחורי-מילגם </t>
  </si>
  <si>
    <t xml:space="preserve">מוקד טלפוני חיצוני-מילגם </t>
  </si>
  <si>
    <t xml:space="preserve">תקשורת מחשבים-מתאר </t>
  </si>
  <si>
    <t>פרעון מלוות מוכר לא למחזור</t>
  </si>
  <si>
    <t xml:space="preserve">פרעון מלוות קרן-מדינה </t>
  </si>
  <si>
    <t xml:space="preserve">פרעון מלוות ריבית-מדינה </t>
  </si>
  <si>
    <t xml:space="preserve">פרעון מלוות הצמדה-מדינה </t>
  </si>
  <si>
    <t>הנהלה כללית</t>
  </si>
  <si>
    <t>מינהל תברואה</t>
  </si>
  <si>
    <t xml:space="preserve">שירותי יעוץ </t>
  </si>
  <si>
    <t xml:space="preserve">בטיחות אש </t>
  </si>
  <si>
    <t>השתתפות בתפעול פארק חצרים</t>
  </si>
  <si>
    <t xml:space="preserve">הסברה וחינוך לנקיון </t>
  </si>
  <si>
    <t xml:space="preserve">ה.מותנית שירותי נקיון </t>
  </si>
  <si>
    <t xml:space="preserve">הוצאה מותנית השתלמויות </t>
  </si>
  <si>
    <t xml:space="preserve">הוצאה מותנית שירות לאומי </t>
  </si>
  <si>
    <t xml:space="preserve">חומרי נקיון </t>
  </si>
  <si>
    <t>מינהל שירותי ניקיון</t>
  </si>
  <si>
    <t xml:space="preserve">ביוב </t>
  </si>
  <si>
    <t xml:space="preserve">רכישת ציוד יסודי </t>
  </si>
  <si>
    <t xml:space="preserve">הוצאה מותנית שכירת רכב </t>
  </si>
  <si>
    <t xml:space="preserve">צו ניקוי-הוצאות </t>
  </si>
  <si>
    <t xml:space="preserve">הדברת עשביה בקבלנות </t>
  </si>
  <si>
    <t xml:space="preserve">מבצע נקיון עירוני </t>
  </si>
  <si>
    <t xml:space="preserve">ה.מ.הדברת עשביה בקבלנות </t>
  </si>
  <si>
    <t xml:space="preserve">ה.מ.-טיאוט רחובות מכני </t>
  </si>
  <si>
    <t xml:space="preserve">ביטוח שבר מכני-דחסנים </t>
  </si>
  <si>
    <t xml:space="preserve">השכרת רכב תפעולי </t>
  </si>
  <si>
    <t xml:space="preserve">נקיון כלי אצירה ומשטחים </t>
  </si>
  <si>
    <t xml:space="preserve">עמלת גביה-פינוי אשפה </t>
  </si>
  <si>
    <t xml:space="preserve">פינוי חומרים מסוכנים </t>
  </si>
  <si>
    <t xml:space="preserve">ה.מ.השכרת רכב תפעולי </t>
  </si>
  <si>
    <t xml:space="preserve">ה.מ.פינוי והטמנת אסבסט </t>
  </si>
  <si>
    <t>הוצאה מותנית פינוי פסלת ב</t>
  </si>
  <si>
    <t xml:space="preserve">השכרת רכב-מחזור </t>
  </si>
  <si>
    <t xml:space="preserve">פריסת מערך המיחזור </t>
  </si>
  <si>
    <t xml:space="preserve">פועלי אשפה-קבלן </t>
  </si>
  <si>
    <t>בתי שימוש ציבוריים</t>
  </si>
  <si>
    <t xml:space="preserve">צילום מיסמכים </t>
  </si>
  <si>
    <t xml:space="preserve">סקר רישוי עסקים </t>
  </si>
  <si>
    <t xml:space="preserve">רכישת תוכנות </t>
  </si>
  <si>
    <t xml:space="preserve">יעוץ נגישות </t>
  </si>
  <si>
    <t>ה.מותנית שירותי מיקור חוץ</t>
  </si>
  <si>
    <t xml:space="preserve">רישוי תוכנות </t>
  </si>
  <si>
    <t xml:space="preserve">תרופות למרפאה וטרינרית </t>
  </si>
  <si>
    <t xml:space="preserve">שבבים לסימון אלקטרוני </t>
  </si>
  <si>
    <t>פרוייקט "טיפול חתולי רחוב</t>
  </si>
  <si>
    <t xml:space="preserve">הקמת מרפאה וטרינרית </t>
  </si>
  <si>
    <t xml:space="preserve">טיפול בחתולי רחוב </t>
  </si>
  <si>
    <t xml:space="preserve">שירותים וטרינריים </t>
  </si>
  <si>
    <t>שרות להדברת מזיקים</t>
  </si>
  <si>
    <t xml:space="preserve">היתר רעלים </t>
  </si>
  <si>
    <t xml:space="preserve">הדברת מזיקים </t>
  </si>
  <si>
    <t xml:space="preserve">הדברת יתושים בקבלנות </t>
  </si>
  <si>
    <t>הוצאה מותנית הדברת יתושים</t>
  </si>
  <si>
    <t>מינהל שמירה ובטחון</t>
  </si>
  <si>
    <t xml:space="preserve">תחזוקת מזגנים </t>
  </si>
  <si>
    <t xml:space="preserve">הכשרת עובדים לאירועים </t>
  </si>
  <si>
    <t xml:space="preserve">תוכנת קב"ט </t>
  </si>
  <si>
    <t xml:space="preserve">קישור </t>
  </si>
  <si>
    <t xml:space="preserve">אחזקת מערכות כריזה </t>
  </si>
  <si>
    <t xml:space="preserve">פרוייקט מגן </t>
  </si>
  <si>
    <t xml:space="preserve">הוצ שונות </t>
  </si>
  <si>
    <t>דיווח טלפוני נוכחות שומרי</t>
  </si>
  <si>
    <t>ביטוח שבר מכני-ציוד לשע"ח</t>
  </si>
  <si>
    <t xml:space="preserve">עבודות קבלניות- בסיסים </t>
  </si>
  <si>
    <t xml:space="preserve">תוכנת מטווח </t>
  </si>
  <si>
    <t>ביטוח אחריות מקצועית-מדרי</t>
  </si>
  <si>
    <t xml:space="preserve">דמי ניהול-מקלט הג"א </t>
  </si>
  <si>
    <t xml:space="preserve">תחזוקת מקלטים </t>
  </si>
  <si>
    <t xml:space="preserve">שירותי נקיון </t>
  </si>
  <si>
    <t xml:space="preserve">תוכנה לניהול מקלטים </t>
  </si>
  <si>
    <t xml:space="preserve">הוצאה מותנית מקלטים </t>
  </si>
  <si>
    <t>מל״ח ופס"ח</t>
  </si>
  <si>
    <t>השתלמויות ע"ח משרד הפנים</t>
  </si>
  <si>
    <t xml:space="preserve">הסעות והובלות </t>
  </si>
  <si>
    <t xml:space="preserve">אגרת רישוי רכב </t>
  </si>
  <si>
    <t xml:space="preserve">חבצלת פיגועים </t>
  </si>
  <si>
    <t xml:space="preserve">הוצאות רכב זק"א </t>
  </si>
  <si>
    <t xml:space="preserve">רציפות תפקודית </t>
  </si>
  <si>
    <t xml:space="preserve">תרגיל חירום </t>
  </si>
  <si>
    <t>מל״ח</t>
  </si>
  <si>
    <t xml:space="preserve">שעות נוספות-חירום </t>
  </si>
  <si>
    <t>שמירה ובטחון</t>
  </si>
  <si>
    <t xml:space="preserve">שדרוג מערכתGIS </t>
  </si>
  <si>
    <t xml:space="preserve">תוכנה לניהול פרוייקטים </t>
  </si>
  <si>
    <t xml:space="preserve">הוצאות משפטיות </t>
  </si>
  <si>
    <t xml:space="preserve">ע.קבלניות- רשם החברות </t>
  </si>
  <si>
    <t xml:space="preserve">שמאות </t>
  </si>
  <si>
    <t xml:space="preserve">יעוץ משפטי </t>
  </si>
  <si>
    <t xml:space="preserve">הוצאות משרדיות </t>
  </si>
  <si>
    <t xml:space="preserve">שכירת רכב </t>
  </si>
  <si>
    <t xml:space="preserve">צילומים והעתקות אור </t>
  </si>
  <si>
    <t xml:space="preserve">תכנון ופיקוח בקבלנות </t>
  </si>
  <si>
    <t xml:space="preserve">חומרים נייר העתקות </t>
  </si>
  <si>
    <t>ה.מ.תכנון פרוייקטים עירונ</t>
  </si>
  <si>
    <t>מדידות</t>
  </si>
  <si>
    <t xml:space="preserve">שרותי צילום </t>
  </si>
  <si>
    <t xml:space="preserve">סקרי נכסים </t>
  </si>
  <si>
    <t>תכנון ובנין עיר</t>
  </si>
  <si>
    <t>מינהל נכסים ציבוריים</t>
  </si>
  <si>
    <t xml:space="preserve">אחזקה-עיר עתיקה </t>
  </si>
  <si>
    <t xml:space="preserve">חשמל-דרכים ומדרכה </t>
  </si>
  <si>
    <t xml:space="preserve">אחזקת אומנות סביבתית </t>
  </si>
  <si>
    <t xml:space="preserve">הוצאות שונות </t>
  </si>
  <si>
    <t xml:space="preserve">ה.מ.אחזקת כבישים ומדרכות </t>
  </si>
  <si>
    <t xml:space="preserve">חיסכון בחשמל </t>
  </si>
  <si>
    <t xml:space="preserve">הוצאות לפעולה </t>
  </si>
  <si>
    <t xml:space="preserve">סקר אנרגיה </t>
  </si>
  <si>
    <t xml:space="preserve">חסכון בתאורת חוץ-עמעמים </t>
  </si>
  <si>
    <t xml:space="preserve">חשמל לתאורה </t>
  </si>
  <si>
    <t>ה.מ.התקנת תאורה דקורטיבית</t>
  </si>
  <si>
    <t>מעקות ואמצעי בטיחות</t>
  </si>
  <si>
    <t xml:space="preserve">אחזקת מעקות תנועה </t>
  </si>
  <si>
    <t xml:space="preserve">תוכנת בטיחות ופיתוח </t>
  </si>
  <si>
    <t xml:space="preserve">דמי חבר-בטרם בעיר-בטיחות </t>
  </si>
  <si>
    <t xml:space="preserve">חומרים </t>
  </si>
  <si>
    <t xml:space="preserve">חומרי אינסטלציה וטיפטוף </t>
  </si>
  <si>
    <t xml:space="preserve">פרחים עונתיים </t>
  </si>
  <si>
    <t xml:space="preserve">בדיקות מעבדה </t>
  </si>
  <si>
    <t xml:space="preserve">עבודות רג"י בקבלנות </t>
  </si>
  <si>
    <t>השתת.באחזקת גינות קהילתיו</t>
  </si>
  <si>
    <t xml:space="preserve">מבצע סכך </t>
  </si>
  <si>
    <t xml:space="preserve">ה.מ.כלי עבודה וציוד כללי </t>
  </si>
  <si>
    <t xml:space="preserve">ה.מ.אחזקת שטחי גינון </t>
  </si>
  <si>
    <t xml:space="preserve">הוצאה מותנית גיזום </t>
  </si>
  <si>
    <t>הוצאה מותנית פרחים עונתיי</t>
  </si>
  <si>
    <t>ה.מ.הכנת תשתיות מים לגינו</t>
  </si>
  <si>
    <t xml:space="preserve">שיפוץ פארק רמון </t>
  </si>
  <si>
    <t>מזרקות ואלמנטי רחוב אומנותיים</t>
  </si>
  <si>
    <t xml:space="preserve">אחזקת מתקני משחק </t>
  </si>
  <si>
    <t xml:space="preserve">אחזקת ריהוט גן </t>
  </si>
  <si>
    <t xml:space="preserve">הוצאה מותנית אחזקת ריהוט </t>
  </si>
  <si>
    <t>נכסים ציבוריים אחרים</t>
  </si>
  <si>
    <t xml:space="preserve">ה.מותנית עבודות קבלניות </t>
  </si>
  <si>
    <t xml:space="preserve">תחזוקת אתר הפארק </t>
  </si>
  <si>
    <t xml:space="preserve">אחזקת ציוד </t>
  </si>
  <si>
    <t xml:space="preserve">פארק נחל ב"ש-אחזקה </t>
  </si>
  <si>
    <t xml:space="preserve">אחזקת שטחי גינון </t>
  </si>
  <si>
    <t xml:space="preserve">חשמל לפעולות </t>
  </si>
  <si>
    <t xml:space="preserve">גן הפעמון-עבודות קבלניות </t>
  </si>
  <si>
    <t xml:space="preserve">הוצאה מותנית עצמאות </t>
  </si>
  <si>
    <t>חגיגות וטכסים אחרים</t>
  </si>
  <si>
    <t xml:space="preserve">השכרת אולם לאירועים </t>
  </si>
  <si>
    <t xml:space="preserve">פרסום בשלטים </t>
  </si>
  <si>
    <t xml:space="preserve">תיקון מחסומים </t>
  </si>
  <si>
    <t xml:space="preserve">שבוע התנדבות </t>
  </si>
  <si>
    <t>אירועים בהשתת.ר.פיתוח נגב</t>
  </si>
  <si>
    <t xml:space="preserve">שבוע הספר העברי </t>
  </si>
  <si>
    <t xml:space="preserve">הוצאות ע"ח הכנסות </t>
  </si>
  <si>
    <t xml:space="preserve">הוצאה מותנית טכסים </t>
  </si>
  <si>
    <t xml:space="preserve">שעות נוספות-אירועים </t>
  </si>
  <si>
    <t xml:space="preserve">אירועי עיר עתיקה </t>
  </si>
  <si>
    <t xml:space="preserve">שבוע בריאות </t>
  </si>
  <si>
    <t xml:space="preserve">אירועים ופסטיבלים </t>
  </si>
  <si>
    <t xml:space="preserve">צילומים </t>
  </si>
  <si>
    <t xml:space="preserve">שירותי תרגום </t>
  </si>
  <si>
    <t>כנסים ואירועים בינלאומיים</t>
  </si>
  <si>
    <t>הוצאה מותנית כנסים ופסטיב</t>
  </si>
  <si>
    <t>חגיגות מבצעים ואירועים</t>
  </si>
  <si>
    <t xml:space="preserve">דמי חבר באירגונים </t>
  </si>
  <si>
    <t xml:space="preserve">מיכון מוקד עירוני </t>
  </si>
  <si>
    <t xml:space="preserve">בקרת צי רכב </t>
  </si>
  <si>
    <t xml:space="preserve">בקרת צי רכב חדש </t>
  </si>
  <si>
    <t>תרבות הדיור</t>
  </si>
  <si>
    <t xml:space="preserve">הוצאות ביול </t>
  </si>
  <si>
    <t>השתתפות בתפעול תרבות הדיו</t>
  </si>
  <si>
    <t>מוסדות כלליים</t>
  </si>
  <si>
    <t xml:space="preserve">תמיכות מוסד.כלליים-חלוקה </t>
  </si>
  <si>
    <t xml:space="preserve">עמותת מדעני הדרום </t>
  </si>
  <si>
    <t xml:space="preserve">ערב גיבוש לעובדי חינוך </t>
  </si>
  <si>
    <t xml:space="preserve">תוספות-עובדים מצטיינים </t>
  </si>
  <si>
    <t xml:space="preserve">השתתפות עצמית-איילון </t>
  </si>
  <si>
    <t xml:space="preserve">דמי חבר-שרותי ביטוח </t>
  </si>
  <si>
    <t xml:space="preserve">שירותי מידע וחקירה </t>
  </si>
  <si>
    <t xml:space="preserve">פוליסת ביטוח 7-10/10 </t>
  </si>
  <si>
    <t>שירותים שונים</t>
  </si>
  <si>
    <t>כרטיס תושב-רכישת איזיפארק</t>
  </si>
  <si>
    <t>שירותים עירוניים שונים</t>
  </si>
  <si>
    <t xml:space="preserve">שיווק פרסום ואירועים </t>
  </si>
  <si>
    <t>הוצאות ע"ח הכנסות מיוחדות</t>
  </si>
  <si>
    <t xml:space="preserve">אירוח תיירות נכנסת </t>
  </si>
  <si>
    <t xml:space="preserve">הפקת מפה תיירותית </t>
  </si>
  <si>
    <t xml:space="preserve">השתתפות בתפעול תיירות </t>
  </si>
  <si>
    <t>תפעול מרכז מבקרים באר אבר</t>
  </si>
  <si>
    <t xml:space="preserve">תכנון תוכנית אב לתיירות </t>
  </si>
  <si>
    <t xml:space="preserve">ה.מותנית תפעול באר אברהם </t>
  </si>
  <si>
    <t>ה.מותנית-פרוייקט שיווק תי</t>
  </si>
  <si>
    <t>הוצאה מותנית הדרכה וסיורי</t>
  </si>
  <si>
    <t xml:space="preserve">ה.מותנית תפעול תיירות </t>
  </si>
  <si>
    <t>ה. מותנית שיווק פרסום איר</t>
  </si>
  <si>
    <t xml:space="preserve">מים לפעולות </t>
  </si>
  <si>
    <t>עידוד תעשיה ומלאכה</t>
  </si>
  <si>
    <t xml:space="preserve">שיווק ופרסום עיר עתיקה </t>
  </si>
  <si>
    <t xml:space="preserve">משרדי מ.עיר עתיקה/ארנונה </t>
  </si>
  <si>
    <t xml:space="preserve">מרכז עסקים עירוני-תעסוקה </t>
  </si>
  <si>
    <t xml:space="preserve">משרדי חב.יעדים-ארנונה </t>
  </si>
  <si>
    <t xml:space="preserve">ה.מ.השתתפות תפעול איזורי </t>
  </si>
  <si>
    <t>ה.מ.השתתפות בתפעול עיר עת</t>
  </si>
  <si>
    <t>ה.מ.מרכז עסקים עירוני-תעס</t>
  </si>
  <si>
    <t xml:space="preserve">ה.מותנית עיר עתיקה </t>
  </si>
  <si>
    <t>ה.מותנית שיווק ופרסום עיר</t>
  </si>
  <si>
    <t xml:space="preserve">השתתפות בתפעול מתחם הקטר </t>
  </si>
  <si>
    <t xml:space="preserve">ה.מותנית מתחם הקטר </t>
  </si>
  <si>
    <t xml:space="preserve">הכשרת עובדים </t>
  </si>
  <si>
    <t xml:space="preserve">מערכת בתי משפט </t>
  </si>
  <si>
    <t xml:space="preserve">רכישת ערכות פקס </t>
  </si>
  <si>
    <t xml:space="preserve">שמירה </t>
  </si>
  <si>
    <t>הוצאה מותנית הכשרת עובדים</t>
  </si>
  <si>
    <t xml:space="preserve">הוצאות מותנות פיקוח </t>
  </si>
  <si>
    <t>ביטוח אחריות מקצועית-פקחי</t>
  </si>
  <si>
    <t xml:space="preserve">מערכת בית משפט </t>
  </si>
  <si>
    <t xml:space="preserve">מערכת אכיפת גביה </t>
  </si>
  <si>
    <t xml:space="preserve">פינוי גרוטאות </t>
  </si>
  <si>
    <t xml:space="preserve">גרירת גרוטאות </t>
  </si>
  <si>
    <t xml:space="preserve">עמלת גביה-קנסות חוקי עזר </t>
  </si>
  <si>
    <t xml:space="preserve">שכירת כלים מכשירים וציוד </t>
  </si>
  <si>
    <t xml:space="preserve">ניתוב תקבולים-שילוט </t>
  </si>
  <si>
    <t xml:space="preserve">אחזקת מתקני שילוט </t>
  </si>
  <si>
    <t>ע.קבלניות-תליית מסרים עיר</t>
  </si>
  <si>
    <t>אחזקת מתקני פרסום דיגיטלי</t>
  </si>
  <si>
    <t xml:space="preserve">חשמל לעמודורים </t>
  </si>
  <si>
    <t xml:space="preserve">מתקני שילוט דיגיטאליים </t>
  </si>
  <si>
    <t>ה.מותנית אחזקת מתקני שילו</t>
  </si>
  <si>
    <t xml:space="preserve">חשמל ריהוט רחוב </t>
  </si>
  <si>
    <t xml:space="preserve">חשמל שילוט חוצות </t>
  </si>
  <si>
    <t>ביטוח תאונות אישיות-פקחים</t>
  </si>
  <si>
    <t xml:space="preserve">שכירת מסופונים </t>
  </si>
  <si>
    <t xml:space="preserve">ביגוד </t>
  </si>
  <si>
    <t xml:space="preserve">הוצאה מותנית דלק </t>
  </si>
  <si>
    <t xml:space="preserve">הוצאה מותנית השכרת רכב </t>
  </si>
  <si>
    <t>ה.מותנית רכישת כלים וציוד</t>
  </si>
  <si>
    <t xml:space="preserve">הוצאה מותנית ביגוד </t>
  </si>
  <si>
    <t xml:space="preserve">שיפוץ נקודת שיטור </t>
  </si>
  <si>
    <t xml:space="preserve">ידיעונים </t>
  </si>
  <si>
    <t xml:space="preserve">רישום תלמידים באינטרנט </t>
  </si>
  <si>
    <t xml:space="preserve">שירותי מיחשוב "פורטל" </t>
  </si>
  <si>
    <t xml:space="preserve">מערכת שיבוץ תלמידים </t>
  </si>
  <si>
    <t xml:space="preserve">פרס חינוך יישובי </t>
  </si>
  <si>
    <t>הכנס השנתי לחינוך למצויינ</t>
  </si>
  <si>
    <t xml:space="preserve">תמיכות חינוך-חלוקה </t>
  </si>
  <si>
    <t>סיוע ועידוד תלמידים למצוי</t>
  </si>
  <si>
    <t xml:space="preserve">ה.מותנית חינוך </t>
  </si>
  <si>
    <t xml:space="preserve">ה.מ.-שירותי מיחשוב פורטל </t>
  </si>
  <si>
    <t>הוצאה מותנית מרכזי מצוינו</t>
  </si>
  <si>
    <t>ה.מ.-תוכנית אב למערכת החי</t>
  </si>
  <si>
    <t>ה.מ.-תוכנ.חינוך לגיוס משמ</t>
  </si>
  <si>
    <t>ה.מ.-תוכנית מעברים ישובית</t>
  </si>
  <si>
    <t xml:space="preserve">הוצאה מותנית ידיד לחינוך </t>
  </si>
  <si>
    <t xml:space="preserve">הקצבה מיועדת </t>
  </si>
  <si>
    <t xml:space="preserve">משלחות תלמידים </t>
  </si>
  <si>
    <t xml:space="preserve">תוכנית אב למערכת החינוך </t>
  </si>
  <si>
    <t xml:space="preserve">עת הדעת </t>
  </si>
  <si>
    <t>מינהל החינוך הקדם יסודי</t>
  </si>
  <si>
    <t xml:space="preserve">שרותי נקיון </t>
  </si>
  <si>
    <t>תוכנית-G.I.S מדידת מרחקים</t>
  </si>
  <si>
    <t xml:space="preserve">מוקד טלפוני לרישום </t>
  </si>
  <si>
    <t xml:space="preserve">שכירת רכב-אבטחת גנים </t>
  </si>
  <si>
    <t xml:space="preserve">רצף חינוכי </t>
  </si>
  <si>
    <t xml:space="preserve">מצעד הספרים </t>
  </si>
  <si>
    <t xml:space="preserve">יוזמות חינוכיות </t>
  </si>
  <si>
    <t xml:space="preserve">מדף הספרים </t>
  </si>
  <si>
    <t xml:space="preserve">הארכת יום לימודים בגנים </t>
  </si>
  <si>
    <t>ה.מ.הארכת יום לימודים בגנ</t>
  </si>
  <si>
    <t xml:space="preserve">הוצ לפעולה הקצבה </t>
  </si>
  <si>
    <t xml:space="preserve">צהרונים סוכות </t>
  </si>
  <si>
    <t>תוכניות העשרה מרמנת-ק.קרב</t>
  </si>
  <si>
    <t xml:space="preserve">ה.מ.-תוכניות העשרה מרמנת </t>
  </si>
  <si>
    <t xml:space="preserve">תוכנית חינוכית-חברת חשמל </t>
  </si>
  <si>
    <t>הוצאה מותנית בתי ספר יחוד</t>
  </si>
  <si>
    <t xml:space="preserve">עבודות להתאמה למאה 21 </t>
  </si>
  <si>
    <t xml:space="preserve">חידון תנ"ך עירוני </t>
  </si>
  <si>
    <t xml:space="preserve">חינוך לפסגות </t>
  </si>
  <si>
    <t xml:space="preserve">בתי ספר יחודיים </t>
  </si>
  <si>
    <t xml:space="preserve">קידום הישגים לימודיים </t>
  </si>
  <si>
    <t xml:space="preserve">סל תלמיד ניהול עצמי </t>
  </si>
  <si>
    <t xml:space="preserve">סל תלמיד-ניהול עצמי </t>
  </si>
  <si>
    <t xml:space="preserve">שכר סייעות-אופק חדש </t>
  </si>
  <si>
    <t xml:space="preserve">פרוייקט הזנה לאומית </t>
  </si>
  <si>
    <t xml:space="preserve">תוספת דפרנציאלית פדגוגית </t>
  </si>
  <si>
    <t xml:space="preserve">גן מוטורי-חט"צ </t>
  </si>
  <si>
    <t xml:space="preserve">בי"ס ירוק </t>
  </si>
  <si>
    <t xml:space="preserve">סל תלמיד עולה אתיופיה </t>
  </si>
  <si>
    <t xml:space="preserve">תחזוקת מעליות </t>
  </si>
  <si>
    <t xml:space="preserve">רואה חשבון </t>
  </si>
  <si>
    <t xml:space="preserve">ביטוח מבנה ותכולה </t>
  </si>
  <si>
    <t>סל תלמיד עיריה-ניהול עצמי</t>
  </si>
  <si>
    <t xml:space="preserve">שיפוצי קיץ </t>
  </si>
  <si>
    <t>השתת.משה"ח-שכר סייעות כית</t>
  </si>
  <si>
    <t xml:space="preserve">ליווי ועדות השמה </t>
  </si>
  <si>
    <t xml:space="preserve">מרכז שמע </t>
  </si>
  <si>
    <t xml:space="preserve">תוכנית אתגרים </t>
  </si>
  <si>
    <t xml:space="preserve">עלויות טיולים </t>
  </si>
  <si>
    <t xml:space="preserve">הוצאה מותנית מרכז שמע </t>
  </si>
  <si>
    <t xml:space="preserve">הוצ.אגרת שכפול יוח"א </t>
  </si>
  <si>
    <t xml:space="preserve">תוכנית מיל"ת(חט"ב( </t>
  </si>
  <si>
    <t xml:space="preserve">שכר קובע (מנהלה חט"ב( </t>
  </si>
  <si>
    <t xml:space="preserve">מסים ועלויות </t>
  </si>
  <si>
    <t xml:space="preserve">השתתפות בסל תלמיד חט"ב </t>
  </si>
  <si>
    <t xml:space="preserve">שכר קובע (מינהלה-חט"ב( </t>
  </si>
  <si>
    <t xml:space="preserve">העברה מיועדת-נווה זאב </t>
  </si>
  <si>
    <t>עבודות תשתית אינטרנט במקי</t>
  </si>
  <si>
    <t xml:space="preserve">חותם-בתי"ס תיכוניים </t>
  </si>
  <si>
    <t xml:space="preserve">תמיכת מנב"ס </t>
  </si>
  <si>
    <t>הצטיידות מגמות תקשורת-מקי</t>
  </si>
  <si>
    <t xml:space="preserve">תוכנית בר מצווה </t>
  </si>
  <si>
    <t>טיפול בשפה ואשכולות חינוך</t>
  </si>
  <si>
    <t xml:space="preserve">דמי בחינות-משה"ח </t>
  </si>
  <si>
    <t xml:space="preserve">שכר קובע-(מנהלה ב(' </t>
  </si>
  <si>
    <t xml:space="preserve">מיסים עלויות </t>
  </si>
  <si>
    <t xml:space="preserve">אולפנא-הוצאות פעולה </t>
  </si>
  <si>
    <t xml:space="preserve">השתתפות בשכר מנהלה </t>
  </si>
  <si>
    <t xml:space="preserve">הוצאות פעולה-הקצבה </t>
  </si>
  <si>
    <t xml:space="preserve">תעודה חברתית </t>
  </si>
  <si>
    <t xml:space="preserve">הבראה ביגוד יובל-מנהלה </t>
  </si>
  <si>
    <t xml:space="preserve">רצף חט"ב/חט"ע </t>
  </si>
  <si>
    <t xml:space="preserve">דמי בחינות משה"ח </t>
  </si>
  <si>
    <t>הוצאה מותנית הקצבה לפעולה</t>
  </si>
  <si>
    <t xml:space="preserve">ציוד ספורט </t>
  </si>
  <si>
    <t xml:space="preserve">דמי שימוש-מזננון טוביהו </t>
  </si>
  <si>
    <t xml:space="preserve">מיזוג הספריה </t>
  </si>
  <si>
    <t xml:space="preserve">מועדון בית ספרי-מקיף רגר </t>
  </si>
  <si>
    <t xml:space="preserve">מועדון בית ספרי-טוביהו </t>
  </si>
  <si>
    <t xml:space="preserve">ניכוי שכ"ל י"ג-י"ד </t>
  </si>
  <si>
    <t xml:space="preserve">בי"ס ניסויי </t>
  </si>
  <si>
    <t xml:space="preserve">פרוייקט אומץ </t>
  </si>
  <si>
    <t xml:space="preserve">מועדון בית ספרי-מקיף ג </t>
  </si>
  <si>
    <t xml:space="preserve">תחזוקת מבנים-חברותא </t>
  </si>
  <si>
    <t xml:space="preserve">העב ממשהח מיועדת </t>
  </si>
  <si>
    <t xml:space="preserve">תוכניות קיץ </t>
  </si>
  <si>
    <t xml:space="preserve">התחשבנות רשת עמל </t>
  </si>
  <si>
    <t xml:space="preserve">שכר קובע הוראה חט"ע </t>
  </si>
  <si>
    <t xml:space="preserve">אחזקת גינון בחצרות </t>
  </si>
  <si>
    <t xml:space="preserve">עבודות קבלניות/רו"ח </t>
  </si>
  <si>
    <t xml:space="preserve">שאילת מורים-מקיף ח </t>
  </si>
  <si>
    <t xml:space="preserve">השתתפות בשכר מינהלה </t>
  </si>
  <si>
    <t xml:space="preserve">מגמה מועדפת </t>
  </si>
  <si>
    <t xml:space="preserve">הוצאות לפעולה-הקצבה </t>
  </si>
  <si>
    <t xml:space="preserve">רכישת ציוד ספורט </t>
  </si>
  <si>
    <t xml:space="preserve">דמי בחינות- משה"ח </t>
  </si>
  <si>
    <t xml:space="preserve">דמי שימוש מזנון-העברה </t>
  </si>
  <si>
    <t>מועדון בית ספרי-מקיף רבין</t>
  </si>
  <si>
    <t xml:space="preserve">הבראה ביגוד יובל-הוראה </t>
  </si>
  <si>
    <t>שיפוי מכללה טכנולוגית-פיצ</t>
  </si>
  <si>
    <t>ישיבות גבוהות וכוללים</t>
  </si>
  <si>
    <t xml:space="preserve">תמיכות חינוך תורני-חלוקה </t>
  </si>
  <si>
    <t xml:space="preserve">ישיבת בני עקיבא </t>
  </si>
  <si>
    <t xml:space="preserve">מוסדות קול יהודה </t>
  </si>
  <si>
    <t xml:space="preserve">ישיבת רבי חיים חורי </t>
  </si>
  <si>
    <t xml:space="preserve">כולל יגל יעקב </t>
  </si>
  <si>
    <t xml:space="preserve">כולל עופר איילים </t>
  </si>
  <si>
    <t xml:space="preserve">מוסדות יקירי באר שבע </t>
  </si>
  <si>
    <t xml:space="preserve">כולל ז"ר יחיאל </t>
  </si>
  <si>
    <t xml:space="preserve">מוסדות נתיב השבים </t>
  </si>
  <si>
    <t xml:space="preserve">מוסדות בית מוריה </t>
  </si>
  <si>
    <t>ה.מותנית תמיכות חינוך תור</t>
  </si>
  <si>
    <t xml:space="preserve">מוסדות קול רינה </t>
  </si>
  <si>
    <t xml:space="preserve">מרכז תורני בית יוסף </t>
  </si>
  <si>
    <t xml:space="preserve">כולל בני שלמה </t>
  </si>
  <si>
    <t xml:space="preserve">מרכז תורה וחסד עם רם </t>
  </si>
  <si>
    <t xml:space="preserve">כולל נשמת כל חי </t>
  </si>
  <si>
    <t xml:space="preserve">עמותת נווה יוסף חיים </t>
  </si>
  <si>
    <t xml:space="preserve">ישיבת תומכי תמימים </t>
  </si>
  <si>
    <t xml:space="preserve">ישיבת עוסקי תורה </t>
  </si>
  <si>
    <t xml:space="preserve">כולל אהבת שלום </t>
  </si>
  <si>
    <t xml:space="preserve">מכון אורות ישראל </t>
  </si>
  <si>
    <t xml:space="preserve">היכל רמות בנימין </t>
  </si>
  <si>
    <t xml:space="preserve">ארגון יד אליעזר </t>
  </si>
  <si>
    <t xml:space="preserve">קדוש ישראל בנתיבות </t>
  </si>
  <si>
    <t xml:space="preserve">ארגון פעילים לב לאחים </t>
  </si>
  <si>
    <t xml:space="preserve">משען לתלמיד </t>
  </si>
  <si>
    <t xml:space="preserve">עמותת נווה שליו </t>
  </si>
  <si>
    <t xml:space="preserve">מכון מחקר דביר ביתך </t>
  </si>
  <si>
    <t xml:space="preserve">מרכז רוחני מנחם ציון </t>
  </si>
  <si>
    <t xml:space="preserve">עמותת אמרי יוסף </t>
  </si>
  <si>
    <t xml:space="preserve">ק"ק תורת חסד </t>
  </si>
  <si>
    <t xml:space="preserve">קרן עץ חיים ויצא חט"ר </t>
  </si>
  <si>
    <t>קרן מלגות עירונית</t>
  </si>
  <si>
    <t xml:space="preserve">קרן מילגות עירונית </t>
  </si>
  <si>
    <t>קב״ט שמירח ובטחון מוסדות חינוך</t>
  </si>
  <si>
    <t xml:space="preserve">דמי חבר בארגון הקב"טים </t>
  </si>
  <si>
    <t xml:space="preserve">פרוייקט מגן-ועדת עזבונות </t>
  </si>
  <si>
    <t>מרכזית פדגוגית</t>
  </si>
  <si>
    <t xml:space="preserve">מרכז פיסגה </t>
  </si>
  <si>
    <t xml:space="preserve">השתלמויות פסיכולוגים </t>
  </si>
  <si>
    <t xml:space="preserve">אחזקת גינון </t>
  </si>
  <si>
    <t xml:space="preserve">שירות דנטלי לתלמיד </t>
  </si>
  <si>
    <t xml:space="preserve">מערכת הסעים </t>
  </si>
  <si>
    <t xml:space="preserve">היסעים ח.מ.-מותנה </t>
  </si>
  <si>
    <t xml:space="preserve">שכר קובע-מדריכי מניעה </t>
  </si>
  <si>
    <t>שכר קובע-פסיכולוגים(שמידט</t>
  </si>
  <si>
    <t>תוספות שאינן בשכר קובע/שפ</t>
  </si>
  <si>
    <t xml:space="preserve">הוראה מתקנת/שפ"י </t>
  </si>
  <si>
    <t xml:space="preserve">חשמל-סיירת הורים </t>
  </si>
  <si>
    <t xml:space="preserve">חינוך סביבתי </t>
  </si>
  <si>
    <t xml:space="preserve">חוגים למדעים-משרד המדע </t>
  </si>
  <si>
    <t xml:space="preserve">שיפוצי קיץ במוסדות חינוך </t>
  </si>
  <si>
    <t>תחזוקת מזגנים מינהל חינוך</t>
  </si>
  <si>
    <t xml:space="preserve">הובלות בקבלנות </t>
  </si>
  <si>
    <t xml:space="preserve">אחזקת מחשבים במוסד.חינוך </t>
  </si>
  <si>
    <t xml:space="preserve">אחזקה ובדיקת מתקני משחק </t>
  </si>
  <si>
    <t>בדיקת מערכות סינון בממדי"</t>
  </si>
  <si>
    <t xml:space="preserve">מדידות </t>
  </si>
  <si>
    <t xml:space="preserve">סיוע לתלמידים נזקקים </t>
  </si>
  <si>
    <t>מלגות לתלמידים ע"ש טוביהו</t>
  </si>
  <si>
    <t>ה.מ.-תחזוקת מזגנים מ.חינו</t>
  </si>
  <si>
    <t>ה.מ.שיפוצי קיץ במוסדות חי</t>
  </si>
  <si>
    <t>ביקורת מוסדות חינוך ורשתו</t>
  </si>
  <si>
    <t>יוזמות חינוכיות ופרוייקטי</t>
  </si>
  <si>
    <t xml:space="preserve">אבטחה מוס"ח בזמן חופשה </t>
  </si>
  <si>
    <t xml:space="preserve">הסעות חינוך חרדי </t>
  </si>
  <si>
    <t>הזנה לאומית-משכן מאיר(חנה</t>
  </si>
  <si>
    <t>הזנה לאומית משכן מאיר(מזל</t>
  </si>
  <si>
    <t xml:space="preserve">חשמל-בתי"ס ח.ח. </t>
  </si>
  <si>
    <t xml:space="preserve">הזנה לאומית-בנות חייל </t>
  </si>
  <si>
    <t xml:space="preserve">שכר סייעות כ.-ב.יעקב עיר </t>
  </si>
  <si>
    <t xml:space="preserve">הזנה לאומית-בית יעקב ד </t>
  </si>
  <si>
    <t xml:space="preserve">נ.עצמי-בי"ס ת"ת בית דוד </t>
  </si>
  <si>
    <t xml:space="preserve">נ.עצמי-ישיבת תורת אור-עם </t>
  </si>
  <si>
    <t>חינוך</t>
  </si>
  <si>
    <t xml:space="preserve">הגשר הבנדורי </t>
  </si>
  <si>
    <t xml:space="preserve">תמיכות תרבות-חלוקה </t>
  </si>
  <si>
    <t xml:space="preserve">יוזמות תרבות </t>
  </si>
  <si>
    <t>מ.התיירות-אירוע פארק הילד</t>
  </si>
  <si>
    <t xml:space="preserve">סל תרבות </t>
  </si>
  <si>
    <t xml:space="preserve">ספרות מקצועית ועתונות </t>
  </si>
  <si>
    <t xml:space="preserve">מינויים </t>
  </si>
  <si>
    <t xml:space="preserve">אחזקת תוכנות </t>
  </si>
  <si>
    <t xml:space="preserve">עידוד הקריאה </t>
  </si>
  <si>
    <t xml:space="preserve">צעיר בגן </t>
  </si>
  <si>
    <t xml:space="preserve">הוצאות פעולה אומנים </t>
  </si>
  <si>
    <t>מתנ״סים</t>
  </si>
  <si>
    <t xml:space="preserve">מים-מתנ"ס פאני קפלן </t>
  </si>
  <si>
    <t xml:space="preserve">ביוב-מתנ"ס פאני קפלן </t>
  </si>
  <si>
    <t xml:space="preserve">שיפוי עבור נזקים-מ.קפלן </t>
  </si>
  <si>
    <t xml:space="preserve">שיפוי עבור נזקים-מ.תרבות </t>
  </si>
  <si>
    <t xml:space="preserve">ארנונה-נכסי כיוונים </t>
  </si>
  <si>
    <t xml:space="preserve">פעילות תנ"ס-כיוונים </t>
  </si>
  <si>
    <t xml:space="preserve">הפעלת מתנסי"ם ועולם הילד </t>
  </si>
  <si>
    <t xml:space="preserve">אחזקת מתנסי"ם-כיוונים </t>
  </si>
  <si>
    <t>ה.מ.השתתפות בחברת כיוונים</t>
  </si>
  <si>
    <t xml:space="preserve">הוצאה מותנית תנ"ס </t>
  </si>
  <si>
    <t>ה.מ.הפעלת מתנסים ועולם הי</t>
  </si>
  <si>
    <t>הוצאה מותנית אחזקת מתנסים</t>
  </si>
  <si>
    <t xml:space="preserve">הוצאה מותנית-כיוונים </t>
  </si>
  <si>
    <t xml:space="preserve">מתנ"ס רמות </t>
  </si>
  <si>
    <t xml:space="preserve">אירועים מוזיקלים </t>
  </si>
  <si>
    <t>תזמורת עירונית</t>
  </si>
  <si>
    <t xml:space="preserve">תמיכה בתזמורות </t>
  </si>
  <si>
    <t xml:space="preserve">תמיכה מותנית בתזמורות </t>
  </si>
  <si>
    <t>מלגות לצעירים מחול ומוסיק</t>
  </si>
  <si>
    <t xml:space="preserve">תמיכה בתי"ס למחול </t>
  </si>
  <si>
    <t xml:space="preserve">תמיכה בלהקות מחול </t>
  </si>
  <si>
    <t xml:space="preserve">תמיכה מותנית בתי"ס למחול </t>
  </si>
  <si>
    <t xml:space="preserve">תמיכה מותנית בלהקות מחול </t>
  </si>
  <si>
    <t>תיאטרונים</t>
  </si>
  <si>
    <t xml:space="preserve">תמיכה בתאטרונים </t>
  </si>
  <si>
    <t xml:space="preserve">תמיכה מותנית בתאטרונים </t>
  </si>
  <si>
    <t xml:space="preserve">ביטוח יצירות שאולות </t>
  </si>
  <si>
    <t xml:space="preserve">רכישת ציוד לתערוכות </t>
  </si>
  <si>
    <t xml:space="preserve">רכישת עבודות למוזיאון </t>
  </si>
  <si>
    <t xml:space="preserve">ייעוץ </t>
  </si>
  <si>
    <t xml:space="preserve">הרצאות </t>
  </si>
  <si>
    <t xml:space="preserve">עמותת רזי גחלת </t>
  </si>
  <si>
    <t xml:space="preserve">השתתפות בתפעול מוזיאון </t>
  </si>
  <si>
    <t xml:space="preserve">הוצאה מותנית מוזיאון </t>
  </si>
  <si>
    <t xml:space="preserve">חומרים לאחזקה </t>
  </si>
  <si>
    <t xml:space="preserve">תערוכות </t>
  </si>
  <si>
    <t>השתת.בתפעול מוזיאון ארכיא</t>
  </si>
  <si>
    <t>גן חיות</t>
  </si>
  <si>
    <t xml:space="preserve">הוצאה מותנית גן זאולוגי </t>
  </si>
  <si>
    <t>מרכז אומנויות בעיר העתיקה</t>
  </si>
  <si>
    <t xml:space="preserve">אגודת הציירים והפסלים </t>
  </si>
  <si>
    <t xml:space="preserve">עבודות קבלניות-שיפוץ חדר </t>
  </si>
  <si>
    <t>הוצאות ארגון הורים שכולים</t>
  </si>
  <si>
    <t>הפעלת מועדון למשפחות שכול</t>
  </si>
  <si>
    <t xml:space="preserve">תמיכה בבתי"ס למשחק </t>
  </si>
  <si>
    <t>תמיכה מותנית בבתי"ס למשחק</t>
  </si>
  <si>
    <t xml:space="preserve">דאר ובולים </t>
  </si>
  <si>
    <t xml:space="preserve">סולר </t>
  </si>
  <si>
    <t xml:space="preserve">שירותים מקצועיים </t>
  </si>
  <si>
    <t xml:space="preserve">אירוע פתיחת המשכן-תאטרון </t>
  </si>
  <si>
    <t>אירוע פתיחת המשכן-אירועים</t>
  </si>
  <si>
    <t>פעולות תרבות ע"ח מ.התרבות</t>
  </si>
  <si>
    <t xml:space="preserve">בימות פיס </t>
  </si>
  <si>
    <t>הוצאות ע"ח הכנסות 6-12/10</t>
  </si>
  <si>
    <t>השתתפות בפעילות המשכן-כיו</t>
  </si>
  <si>
    <t xml:space="preserve">הוצאות בלתי צפויות </t>
  </si>
  <si>
    <t xml:space="preserve">הוצאה מותנית משכן הפיס </t>
  </si>
  <si>
    <t xml:space="preserve">ביטוח שבר מכני-משכן </t>
  </si>
  <si>
    <t>הוצאה מותנית תרבות תורנית</t>
  </si>
  <si>
    <t>השתת.בתפעול ת.על תיכוני ח</t>
  </si>
  <si>
    <t>הוצאה מותנית על תיכוני חר</t>
  </si>
  <si>
    <t>פרוייקט גרעין עירוני-שכ"ד</t>
  </si>
  <si>
    <t xml:space="preserve">שכ"ד מדריכי נוער </t>
  </si>
  <si>
    <t xml:space="preserve">נוער ישראלי </t>
  </si>
  <si>
    <t xml:space="preserve">מילגות לשחמטאים מצטיינים </t>
  </si>
  <si>
    <t xml:space="preserve">חומרים וציוד למלאכה </t>
  </si>
  <si>
    <t xml:space="preserve">פעולות תרבות </t>
  </si>
  <si>
    <t xml:space="preserve">העשרה אומנותית </t>
  </si>
  <si>
    <t>נוער</t>
  </si>
  <si>
    <t>תנועות נוער</t>
  </si>
  <si>
    <t xml:space="preserve">תנועות נוער </t>
  </si>
  <si>
    <t>הפועל ספורט למקומות עבודה</t>
  </si>
  <si>
    <t xml:space="preserve">אחזקת מתקני ספורט </t>
  </si>
  <si>
    <t xml:space="preserve">היכל הספורט רב תכליתי </t>
  </si>
  <si>
    <t xml:space="preserve">מים-מגרש נ.לון </t>
  </si>
  <si>
    <t xml:space="preserve">שיפוי עבור נזקים-ספורט </t>
  </si>
  <si>
    <t xml:space="preserve">פעילות ספורט קהילתית </t>
  </si>
  <si>
    <t xml:space="preserve">אתלטיקה קלה </t>
  </si>
  <si>
    <t xml:space="preserve">ביטוח שימוש באיצטדיון </t>
  </si>
  <si>
    <t>תמיכות באירגוני ספורט-חלו</t>
  </si>
  <si>
    <t xml:space="preserve">תמיכה בדירוג כדורגל </t>
  </si>
  <si>
    <t xml:space="preserve">תמיכה בדירוג כדורסל </t>
  </si>
  <si>
    <t>תמיכה בדירוג אתלטיקה ועוד</t>
  </si>
  <si>
    <t xml:space="preserve">תמיכה בדירוג כדוריד ועוד </t>
  </si>
  <si>
    <t xml:space="preserve">תמיכה בדירוג טניס ועוד </t>
  </si>
  <si>
    <t xml:space="preserve">תמיכה בדירוג שחייה ועוד </t>
  </si>
  <si>
    <t xml:space="preserve">תמיכה בדירוג ספורט עממי </t>
  </si>
  <si>
    <t>תמיכה א.ספורט למעט כדוררג</t>
  </si>
  <si>
    <t>ת.מותנית א.ספורט למעט כדו</t>
  </si>
  <si>
    <t xml:space="preserve">בית"ר ב"ש-כדורגל </t>
  </si>
  <si>
    <t xml:space="preserve">קאלמס ראגבי באר-שבע </t>
  </si>
  <si>
    <t xml:space="preserve">בית"ר ב"ש - כדורסל וטניס </t>
  </si>
  <si>
    <t xml:space="preserve">ארגון הספורט של החרשים </t>
  </si>
  <si>
    <t xml:space="preserve">סקציית שחיה באר-שבע </t>
  </si>
  <si>
    <t xml:space="preserve">אתגרים </t>
  </si>
  <si>
    <t xml:space="preserve">העמותה לקידום הטניס בנגב </t>
  </si>
  <si>
    <t>הפועל ב"ש עתיד הנגב בכדור</t>
  </si>
  <si>
    <t>העמותה לקידום פרוייקטים-ס</t>
  </si>
  <si>
    <t>תחנות אם וילד</t>
  </si>
  <si>
    <t>נט״ן</t>
  </si>
  <si>
    <t xml:space="preserve">נט"ן </t>
  </si>
  <si>
    <t>בריאות</t>
  </si>
  <si>
    <t>שכר דירה מח שירותים חברתי</t>
  </si>
  <si>
    <t xml:space="preserve">שירותי תחזוקה למיחשוב </t>
  </si>
  <si>
    <t xml:space="preserve">הסעות במוניות </t>
  </si>
  <si>
    <t xml:space="preserve">רכישת ציוד מיחשוב </t>
  </si>
  <si>
    <t xml:space="preserve">חלוקת דואר </t>
  </si>
  <si>
    <t xml:space="preserve">טקסים וחנוכת מבנים </t>
  </si>
  <si>
    <t xml:space="preserve">תמיכות רווחה-חלוקה </t>
  </si>
  <si>
    <t xml:space="preserve">שיפור סביבת עבודה לעובד </t>
  </si>
  <si>
    <t xml:space="preserve">שיפוץ מח שירותים חברתיים </t>
  </si>
  <si>
    <t xml:space="preserve">שכר קובע-שירותים חברתיים </t>
  </si>
  <si>
    <t>שכ"ד מח שירותים חברתיים-ל</t>
  </si>
  <si>
    <t xml:space="preserve">דמי ניהול </t>
  </si>
  <si>
    <t xml:space="preserve">שכר קובע-מחלקת חירום </t>
  </si>
  <si>
    <t>רווחת הפרט והמשפחה</t>
  </si>
  <si>
    <t xml:space="preserve">אגודה ישראלית לסוכרת </t>
  </si>
  <si>
    <t xml:space="preserve">אלו"ט-אג.לילדים אוטיסטים </t>
  </si>
  <si>
    <t xml:space="preserve">אגודה לסוכרת נעורים </t>
  </si>
  <si>
    <t xml:space="preserve">האגודה למלחמה בסרטן </t>
  </si>
  <si>
    <t xml:space="preserve">נמ"ג ניוון מקולרי גילי </t>
  </si>
  <si>
    <t>אלי"ע-עמותה לילדים עיוורי</t>
  </si>
  <si>
    <t xml:space="preserve">תוכנית מעגל החיים </t>
  </si>
  <si>
    <t xml:space="preserve">פרוייקט מעגן/ארנונה </t>
  </si>
  <si>
    <t xml:space="preserve">טיפול זוגי ומשפחתי </t>
  </si>
  <si>
    <t xml:space="preserve">עזרת בני גרוזיה </t>
  </si>
  <si>
    <t xml:space="preserve">האגודה לרווחת הקהילה </t>
  </si>
  <si>
    <t xml:space="preserve">עמ.לשיקום האסיר והעבריין </t>
  </si>
  <si>
    <t xml:space="preserve">חיי אדם לטיפול בפרט </t>
  </si>
  <si>
    <t xml:space="preserve">י"ש יתומים ניצולי שואה </t>
  </si>
  <si>
    <t xml:space="preserve">כמוני כמוך </t>
  </si>
  <si>
    <t xml:space="preserve">קייטנה לאמהות </t>
  </si>
  <si>
    <t xml:space="preserve">שכר קובע-גמילה מאלכוהול </t>
  </si>
  <si>
    <t xml:space="preserve">תוספות סוציאליות </t>
  </si>
  <si>
    <t xml:space="preserve">קו קשר </t>
  </si>
  <si>
    <t xml:space="preserve">קו לחיים </t>
  </si>
  <si>
    <t>על"ה-עמותה לעזרה הדדית ב"</t>
  </si>
  <si>
    <t xml:space="preserve">יד שרה </t>
  </si>
  <si>
    <t xml:space="preserve">זק"א-איתור חילוץ והצלה </t>
  </si>
  <si>
    <t>קשר הבית של המשפחות המיוח</t>
  </si>
  <si>
    <t>שכר קובע-תחנות לטיפול במש</t>
  </si>
  <si>
    <t xml:space="preserve">חשמל-מניעת אלימות </t>
  </si>
  <si>
    <t>שירותי נקיון-מ.למניעת אלי</t>
  </si>
  <si>
    <t xml:space="preserve">כתף לכתף למען החברה ב"ש </t>
  </si>
  <si>
    <t>האגודה הישראלית לתכנון המ</t>
  </si>
  <si>
    <t xml:space="preserve">פעמונים-ארגון חסד </t>
  </si>
  <si>
    <t xml:space="preserve">במעגלי צדק </t>
  </si>
  <si>
    <t>שכר קובע-מניעת אלימות במש</t>
  </si>
  <si>
    <t>שכר קובע-מניעת אלימות(פעו</t>
  </si>
  <si>
    <t xml:space="preserve">תחזוקה-בית לכל ילד </t>
  </si>
  <si>
    <t xml:space="preserve">מוטב יחדיו </t>
  </si>
  <si>
    <t xml:space="preserve">עוגן קהילתי </t>
  </si>
  <si>
    <t xml:space="preserve">עמ.בית לכל ילד בישראל </t>
  </si>
  <si>
    <t xml:space="preserve">איגוד מורים עולים </t>
  </si>
  <si>
    <t xml:space="preserve">ידיד לחינוך </t>
  </si>
  <si>
    <t>אור שלום למען ילדים בסיכו</t>
  </si>
  <si>
    <t>הוצאה מותנית מרכז לגיל הר</t>
  </si>
  <si>
    <t>שכר קובע-מרכז הורים ילדים</t>
  </si>
  <si>
    <t xml:space="preserve">באר שובע-ארנונה </t>
  </si>
  <si>
    <t>שכר קובע-מרכז לילד ולמשפח</t>
  </si>
  <si>
    <t xml:space="preserve">שכר קובע-מרכז קשר </t>
  </si>
  <si>
    <t xml:space="preserve">עמותת תארי סלמה </t>
  </si>
  <si>
    <t xml:space="preserve">עבודות קבלנ משפחתוני </t>
  </si>
  <si>
    <t xml:space="preserve">קייטנות לגיל הרך </t>
  </si>
  <si>
    <t xml:space="preserve">מרכז לגיל הרך </t>
  </si>
  <si>
    <t>שכר קובע-מניעת התעללות בק</t>
  </si>
  <si>
    <t xml:space="preserve">גינון </t>
  </si>
  <si>
    <t xml:space="preserve">מבצעים לקשיש </t>
  </si>
  <si>
    <t xml:space="preserve">סיירת עוז לקשישים </t>
  </si>
  <si>
    <t xml:space="preserve">תוכנית לתעסוקת מבוגרים </t>
  </si>
  <si>
    <t xml:space="preserve">פעילות גופנית לזקנים </t>
  </si>
  <si>
    <t xml:space="preserve">שכר קובע-שירותים לזקן </t>
  </si>
  <si>
    <t>שכר קובע-מאבק באלימות בקש</t>
  </si>
  <si>
    <t xml:space="preserve">רכישת ע"ח השתת.מוסדות </t>
  </si>
  <si>
    <t xml:space="preserve">מרכזים לקשיש </t>
  </si>
  <si>
    <t xml:space="preserve">תוכנית בית חם </t>
  </si>
  <si>
    <t xml:space="preserve">הסעות להארכת יום ח.מ. </t>
  </si>
  <si>
    <t>ה.מ.הסעות להארכת יום ח.מ.</t>
  </si>
  <si>
    <t>סידור מפגרים במוסדות-מותנ</t>
  </si>
  <si>
    <t>סידור מפגרים במסגרות</t>
  </si>
  <si>
    <t xml:space="preserve">רכישות ע"ח השתת.מוסדות </t>
  </si>
  <si>
    <t>יום שירותים למפגר - קהילתי</t>
  </si>
  <si>
    <t xml:space="preserve">תאטרון טיפולי למפגרים </t>
  </si>
  <si>
    <t xml:space="preserve">הערכות לחירום לאוכלוסיות </t>
  </si>
  <si>
    <t>מפעלי תעסוקה למפגר ומע״ש</t>
  </si>
  <si>
    <t xml:space="preserve">דמי שיקום לחניכים </t>
  </si>
  <si>
    <t xml:space="preserve">ביטוח לאומי לחניכים </t>
  </si>
  <si>
    <t xml:space="preserve">פיתוח תוכניות לנכים </t>
  </si>
  <si>
    <t xml:space="preserve">אגודה למען העיוור </t>
  </si>
  <si>
    <t xml:space="preserve">שכר קובע-שירותי שיקום </t>
  </si>
  <si>
    <t xml:space="preserve">מרכז יום לנכים-פרוייקט </t>
  </si>
  <si>
    <t xml:space="preserve">מרכז לחיים עצמאיים </t>
  </si>
  <si>
    <t xml:space="preserve">להקת מחול שיקומית </t>
  </si>
  <si>
    <t>יום נכים - טיפול בקהילה</t>
  </si>
  <si>
    <t xml:space="preserve">אקי"ם ישראל סניף ב"ש </t>
  </si>
  <si>
    <t xml:space="preserve">אגודת ש"י שיקום וסיעוד </t>
  </si>
  <si>
    <t xml:space="preserve">עמותת שמע </t>
  </si>
  <si>
    <t>הסעות מעונות יום שיקומיים</t>
  </si>
  <si>
    <t>נכים - שיקום במפעלי תעסוקה</t>
  </si>
  <si>
    <t xml:space="preserve">הקרן למפעלי שיקום </t>
  </si>
  <si>
    <t xml:space="preserve">דמי תקשורת לנכים </t>
  </si>
  <si>
    <t xml:space="preserve">שכר קובע-בית חם לנוער </t>
  </si>
  <si>
    <t xml:space="preserve">אפיקים-תעסוקה לצעירים </t>
  </si>
  <si>
    <t xml:space="preserve">נוער וצעירים-ת.לאומית </t>
  </si>
  <si>
    <t xml:space="preserve">העצמת מתבגרים </t>
  </si>
  <si>
    <t>הוצאה מותנית פרוייקט ידיד</t>
  </si>
  <si>
    <t xml:space="preserve">שכר קובע-פרוייקט עד"י </t>
  </si>
  <si>
    <t xml:space="preserve">מרכז נערות נווה שלו </t>
  </si>
  <si>
    <t xml:space="preserve">הזנה בבתים חמים לנערות </t>
  </si>
  <si>
    <t>פעילות העשרה בבתים חמים ל</t>
  </si>
  <si>
    <t>מרכזים לנשים נפגעות אלימו</t>
  </si>
  <si>
    <t xml:space="preserve">שכר קובע-מרכזי יום </t>
  </si>
  <si>
    <t xml:space="preserve">מרכזי יום לבני נוער </t>
  </si>
  <si>
    <t xml:space="preserve">טיפול באסירים משוחררים </t>
  </si>
  <si>
    <t xml:space="preserve">שכר דירה </t>
  </si>
  <si>
    <t xml:space="preserve">פעילות במלחמה בסמים </t>
  </si>
  <si>
    <t xml:space="preserve">ניידת וסיירת הורים </t>
  </si>
  <si>
    <t xml:space="preserve">יום של תכלת </t>
  </si>
  <si>
    <t xml:space="preserve">כן לספורט-לא לסמים </t>
  </si>
  <si>
    <t xml:space="preserve">גרעינים תורניים </t>
  </si>
  <si>
    <t xml:space="preserve">שכר קובע-שיקום האסיר </t>
  </si>
  <si>
    <t xml:space="preserve">שכר קובע-תעסוקת נגמלים </t>
  </si>
  <si>
    <t>שכר קובע-טיפול בנגמלי סמי</t>
  </si>
  <si>
    <t xml:space="preserve">מיסיו ועלויות </t>
  </si>
  <si>
    <t xml:space="preserve">ביטוח </t>
  </si>
  <si>
    <t xml:space="preserve">הוצאות פעולה-התמכרויות </t>
  </si>
  <si>
    <t>שכר קובע-טיפול בהתמכרויות</t>
  </si>
  <si>
    <t xml:space="preserve">הסעות לקברי צדיקים </t>
  </si>
  <si>
    <t xml:space="preserve">אוניברסיטה בע"מ </t>
  </si>
  <si>
    <t xml:space="preserve">בי"ס להורים </t>
  </si>
  <si>
    <t xml:space="preserve">למרחב </t>
  </si>
  <si>
    <t xml:space="preserve">ארנונה-מעגל החיים </t>
  </si>
  <si>
    <t>הוצאות פעולה - מעמד האישה</t>
  </si>
  <si>
    <t xml:space="preserve">עיר בריאה </t>
  </si>
  <si>
    <t xml:space="preserve">הפעלת מגרש ארסנל </t>
  </si>
  <si>
    <t xml:space="preserve">אשת חייל </t>
  </si>
  <si>
    <t xml:space="preserve">ה.מ.קפה נוער בשכונה ד </t>
  </si>
  <si>
    <t xml:space="preserve">מוקדים קהילתיים במקלטים </t>
  </si>
  <si>
    <t xml:space="preserve">מרכז תעסוקה </t>
  </si>
  <si>
    <t xml:space="preserve">הפעלת מרכז חוסן קהילתי </t>
  </si>
  <si>
    <t xml:space="preserve">מרכז זכויות האשה </t>
  </si>
  <si>
    <t>ה.מ.הפעלת מרכז חוסן קהילת</t>
  </si>
  <si>
    <t xml:space="preserve">פיתוח המתודה הקבוצתית </t>
  </si>
  <si>
    <t>ה.מ. פיתוח המתודה הקבוצתי</t>
  </si>
  <si>
    <t xml:space="preserve">תוכנית הקן לזוגות </t>
  </si>
  <si>
    <t>טלק נגב עמ.לטלויזיה קהילה</t>
  </si>
  <si>
    <t>ה.מ. פרוייקטים התנדבותיים</t>
  </si>
  <si>
    <t xml:space="preserve">שכר קובע-תאונות דרכים </t>
  </si>
  <si>
    <t xml:space="preserve">חומרים למלאכה ומשחקים </t>
  </si>
  <si>
    <t xml:space="preserve">טיפול בפליטים סודנים </t>
  </si>
  <si>
    <t xml:space="preserve">פולקלור ליוצאי בוכרה </t>
  </si>
  <si>
    <t xml:space="preserve">הוצאות פעולה-נחל עשן </t>
  </si>
  <si>
    <t xml:space="preserve">תאטרון קהילתי </t>
  </si>
  <si>
    <t>ויצ"ו הסתדרות עולמית לנשי</t>
  </si>
  <si>
    <t xml:space="preserve">אר.ברית ותיקי מלחמת עולם </t>
  </si>
  <si>
    <t xml:space="preserve">שיפוץ מרכז קווקזים-מענק </t>
  </si>
  <si>
    <t>הצטיידות ילדים יוצאי קוקז</t>
  </si>
  <si>
    <t>הוצאה מותנית פעילות תרבות</t>
  </si>
  <si>
    <t xml:space="preserve">הוצאה מותנית פרוייקטPACT </t>
  </si>
  <si>
    <t xml:space="preserve">שכר קובע-עבודה קהילתית </t>
  </si>
  <si>
    <t>פדרציה-ישראלים דוברי רוסי</t>
  </si>
  <si>
    <t xml:space="preserve">אנשים אמריקה הלטינית </t>
  </si>
  <si>
    <t xml:space="preserve">נעמת תנועת נשים עובדות </t>
  </si>
  <si>
    <t>שכר קובע-עבודה קהילתית(פע</t>
  </si>
  <si>
    <t>התנדבות</t>
  </si>
  <si>
    <t xml:space="preserve">ערן עזרה ראשונה נפשית </t>
  </si>
  <si>
    <t xml:space="preserve">עמותת סינגור </t>
  </si>
  <si>
    <t xml:space="preserve">אגודה לשמירת זכויות הפרט </t>
  </si>
  <si>
    <t xml:space="preserve">אמרי בינימין </t>
  </si>
  <si>
    <t xml:space="preserve">ארגון לתת סיוע הומניטרי </t>
  </si>
  <si>
    <t>איתך-משפטניות למען צדק חב</t>
  </si>
  <si>
    <t xml:space="preserve">שכר קובע (עם תקן( </t>
  </si>
  <si>
    <t xml:space="preserve">מ.השיכון-תנופה חינוך </t>
  </si>
  <si>
    <t xml:space="preserve">בחירות לועדי שכונות </t>
  </si>
  <si>
    <t xml:space="preserve">אינטרנט בשכונות </t>
  </si>
  <si>
    <t xml:space="preserve">באר שובע </t>
  </si>
  <si>
    <t xml:space="preserve">פעילות קהילתית לעולים </t>
  </si>
  <si>
    <t>ה.מ.פעילות קהילתית לעולים</t>
  </si>
  <si>
    <t xml:space="preserve">אומנה יומית-עולים </t>
  </si>
  <si>
    <t>רווחה</t>
  </si>
  <si>
    <t xml:space="preserve">תמ.מוסדות דת-חלוקה </t>
  </si>
  <si>
    <t>שירותי דת יהודיים כללים</t>
  </si>
  <si>
    <t xml:space="preserve">קהילת אשל אברהם </t>
  </si>
  <si>
    <t xml:space="preserve">בי"כ אהבת שלום לע.גרוזיה </t>
  </si>
  <si>
    <t xml:space="preserve">מרכז קהילתי מעיין </t>
  </si>
  <si>
    <t xml:space="preserve">ראו בנים עמ.הפצת יהדות </t>
  </si>
  <si>
    <t xml:space="preserve">אג.מתפללי בי"כ סטרומה </t>
  </si>
  <si>
    <t xml:space="preserve">ערכים-הפצת תודעה יהודית </t>
  </si>
  <si>
    <t xml:space="preserve">מועצת ברכת הכהנים </t>
  </si>
  <si>
    <t xml:space="preserve">אל המעיין-קרן יהדות ספרד </t>
  </si>
  <si>
    <t xml:space="preserve">קרן התרבות דגל ישראל </t>
  </si>
  <si>
    <t xml:space="preserve">בי"כ שכונה ה (הכיפה( </t>
  </si>
  <si>
    <t xml:space="preserve">נאות אברהם </t>
  </si>
  <si>
    <t xml:space="preserve">בית חב"ד מרכזי ב"ש </t>
  </si>
  <si>
    <t xml:space="preserve">בית מוריה ב"ש </t>
  </si>
  <si>
    <t>בי"כ אהבת ישראל עולי גיאו</t>
  </si>
  <si>
    <t xml:space="preserve">אל המעיין </t>
  </si>
  <si>
    <t xml:space="preserve">קול רינה וישועה </t>
  </si>
  <si>
    <t xml:space="preserve">עטרת יצחק </t>
  </si>
  <si>
    <t>קליטת עליה</t>
  </si>
  <si>
    <t xml:space="preserve">בדיקת זיהום אויר </t>
  </si>
  <si>
    <t>סקר מזהמים ותוכנית אב ז.א</t>
  </si>
  <si>
    <t xml:space="preserve">פינוי והטמנת אסבסט </t>
  </si>
  <si>
    <t xml:space="preserve">איסוף ופינוי סוללות </t>
  </si>
  <si>
    <t xml:space="preserve">הוצאה מותנית בדיקת זיהום </t>
  </si>
  <si>
    <t xml:space="preserve">הסברה וחינוך סביבתי </t>
  </si>
  <si>
    <t xml:space="preserve">הסברה וחינוך לתושבים </t>
  </si>
  <si>
    <t xml:space="preserve">חינוך </t>
  </si>
  <si>
    <t xml:space="preserve">רווחה </t>
  </si>
  <si>
    <t xml:space="preserve">אכיפה </t>
  </si>
  <si>
    <t xml:space="preserve">פנאי </t>
  </si>
  <si>
    <t xml:space="preserve">הקשר רחב </t>
  </si>
  <si>
    <t>בתי מטבחיים עירוניים</t>
  </si>
  <si>
    <t xml:space="preserve">הוצאות אחרות לפעולה </t>
  </si>
  <si>
    <t>בתי מטבחיים</t>
  </si>
  <si>
    <t xml:space="preserve">מיסי ממשלה </t>
  </si>
  <si>
    <t xml:space="preserve">סקר נכסים </t>
  </si>
  <si>
    <t>דירות</t>
  </si>
  <si>
    <t xml:space="preserve">הוצאות - מיסי ועד </t>
  </si>
  <si>
    <t>קרקעות</t>
  </si>
  <si>
    <t xml:space="preserve">עסקאות פטורות ממכרז </t>
  </si>
  <si>
    <t xml:space="preserve">יעוץ מקרקעין </t>
  </si>
  <si>
    <t xml:space="preserve">דמי חכירה-שוק בדואי </t>
  </si>
  <si>
    <t xml:space="preserve">כלכלה לפקחי השוק </t>
  </si>
  <si>
    <t>דאר-בית משפט עיניינים מקו</t>
  </si>
  <si>
    <t xml:space="preserve">מערכת לניהול שיחות </t>
  </si>
  <si>
    <t xml:space="preserve">מתקני מים משרדיים </t>
  </si>
  <si>
    <t xml:space="preserve">הדברה </t>
  </si>
  <si>
    <t>ביטוח שבר מכני-ציוד בית ע</t>
  </si>
  <si>
    <t xml:space="preserve">הוצאות מסים-טאבו </t>
  </si>
  <si>
    <t xml:space="preserve">תביעות פינוי נכסים </t>
  </si>
  <si>
    <t xml:space="preserve">בקרת הוצאות מים </t>
  </si>
  <si>
    <t xml:space="preserve">דמי שימוש מזנונים(75%( </t>
  </si>
  <si>
    <t>נכסים</t>
  </si>
  <si>
    <t>תחבורה</t>
  </si>
  <si>
    <t xml:space="preserve">תוכנת ניהול צי רכב </t>
  </si>
  <si>
    <t xml:space="preserve">שמאות רכב </t>
  </si>
  <si>
    <t xml:space="preserve">ביטוח ציוד מכני הנדסי </t>
  </si>
  <si>
    <t>דלק לגנרטורים וציוד עבודה</t>
  </si>
  <si>
    <t xml:space="preserve">רכישת תווי חניה </t>
  </si>
  <si>
    <t xml:space="preserve">ממשק למסופונים </t>
  </si>
  <si>
    <t xml:space="preserve">תוכנה לטעינת קבצים </t>
  </si>
  <si>
    <t xml:space="preserve">עמלת גביה-קנסות חנייה </t>
  </si>
  <si>
    <t>דאר-עמלת מכירת כרטיסי חני</t>
  </si>
  <si>
    <t xml:space="preserve">אחזקת שטחי חניה </t>
  </si>
  <si>
    <t xml:space="preserve">אבטחת חניון מרכז צעירים </t>
  </si>
  <si>
    <t xml:space="preserve">רכישת מסופונים </t>
  </si>
  <si>
    <t xml:space="preserve">הובלת ציוד </t>
  </si>
  <si>
    <t xml:space="preserve">היוון פנסיה </t>
  </si>
  <si>
    <t xml:space="preserve">פיצויים-חכ"א </t>
  </si>
  <si>
    <t>הפרשה לקרן הלוואות לעובדים</t>
  </si>
  <si>
    <t xml:space="preserve">קרן הפרש.הלוואה לעובד </t>
  </si>
  <si>
    <t>הפרשה לקרנות אחרות</t>
  </si>
  <si>
    <t xml:space="preserve">קרן מפעלים במצוקה </t>
  </si>
  <si>
    <t xml:space="preserve">קרן הדרים </t>
  </si>
  <si>
    <t>רזרבה תקציבית (כולל התייקרויות)</t>
  </si>
  <si>
    <t xml:space="preserve">רזרבה תקציבית </t>
  </si>
  <si>
    <t>תשלומים להחזר הכנסות מש . ק .</t>
  </si>
  <si>
    <t xml:space="preserve">הוצאות להחזר הכנסות ש.נ. </t>
  </si>
  <si>
    <t>הוצאות מיוחדות ובלתי נצפות מראש</t>
  </si>
  <si>
    <t>הוצאות מותנות בהכ' ארנונה</t>
  </si>
  <si>
    <t xml:space="preserve">מע"מ לדיווח מקוון </t>
  </si>
  <si>
    <t xml:space="preserve">מענק-הסכם שכר </t>
  </si>
  <si>
    <t xml:space="preserve">מענק לכיסוי גרעון </t>
  </si>
  <si>
    <t xml:space="preserve">דיור תומך לקשישים </t>
  </si>
  <si>
    <t xml:space="preserve">אגרת רכב </t>
  </si>
  <si>
    <t xml:space="preserve">רכישת מערכות מיחשוב </t>
  </si>
  <si>
    <t xml:space="preserve">דמי חבר א.מנהלי ספריות </t>
  </si>
  <si>
    <t xml:space="preserve">הוצאות מנהליות </t>
  </si>
  <si>
    <t xml:space="preserve">רכישת ציוד מיחשוב מתכלה </t>
  </si>
  <si>
    <t xml:space="preserve">רכישת ציוד בטיחות אישי </t>
  </si>
  <si>
    <t xml:space="preserve">חומרי חשמל </t>
  </si>
  <si>
    <t xml:space="preserve">תיקוני רכב </t>
  </si>
  <si>
    <t xml:space="preserve">אבטחה-באר אברהם </t>
  </si>
  <si>
    <t xml:space="preserve">שעות נוספןת </t>
  </si>
  <si>
    <t xml:space="preserve">טיפול בחבורות רחוב </t>
  </si>
  <si>
    <t xml:space="preserve">ה.נלוות חינוך מיוחד </t>
  </si>
  <si>
    <t xml:space="preserve">הוצאות ע"ח הכנסה </t>
  </si>
  <si>
    <t xml:space="preserve">דמי חבר מהנדסי בטיחות </t>
  </si>
  <si>
    <t xml:space="preserve">חומרי ניקיון </t>
  </si>
  <si>
    <t xml:space="preserve">ספרות מקצועית ועיתונות </t>
  </si>
  <si>
    <t>דמי חבר עמותה קידום סיעוד</t>
  </si>
  <si>
    <t xml:space="preserve">מענק-שיפוץ מועדונית </t>
  </si>
  <si>
    <t xml:space="preserve">ביוב-באר אברהם </t>
  </si>
  <si>
    <t xml:space="preserve">אחזקת מיכלי מים </t>
  </si>
  <si>
    <t xml:space="preserve">נייר לצילום והדפסה </t>
  </si>
  <si>
    <t xml:space="preserve">תשלום שחיקת שכר מורים </t>
  </si>
  <si>
    <t xml:space="preserve">אגרת רישוי קטנועים </t>
  </si>
  <si>
    <t xml:space="preserve">ציוד משרדי מתכלה </t>
  </si>
  <si>
    <t xml:space="preserve">ביטוח רכב </t>
  </si>
  <si>
    <t xml:space="preserve">דמי חבר א.מנהלי תברואה </t>
  </si>
  <si>
    <t xml:space="preserve">דמי חבר בלשכת עו"ד </t>
  </si>
  <si>
    <t xml:space="preserve">ציוד בטיחות </t>
  </si>
  <si>
    <t xml:space="preserve">קנסות חוקי עזר-שפ"ע </t>
  </si>
  <si>
    <t xml:space="preserve">הוצאות תרבות </t>
  </si>
  <si>
    <t xml:space="preserve">הוצאות נלוות-ח.מיוחד </t>
  </si>
  <si>
    <t>הוצאות מימון</t>
  </si>
  <si>
    <t xml:space="preserve">הוצאות מימון מוסדות </t>
  </si>
  <si>
    <t xml:space="preserve">ביטוח תכולה </t>
  </si>
  <si>
    <t xml:space="preserve">ביטוח מבנה-בי"ס למשחק </t>
  </si>
  <si>
    <t xml:space="preserve">ביטוח מבנים-טאובל </t>
  </si>
  <si>
    <t xml:space="preserve">ביטוח מבנה-מגרש נ.לון </t>
  </si>
  <si>
    <t xml:space="preserve">ביטוח-מגרש נ.נוי </t>
  </si>
  <si>
    <t xml:space="preserve">ביטוח מבנים-אצטד.רייסר </t>
  </si>
  <si>
    <t xml:space="preserve">צורכי אחזקה </t>
  </si>
  <si>
    <t xml:space="preserve">שירות וטרינרי ותברואה </t>
  </si>
  <si>
    <t>אחזקת מגרשי ספורט ואולמות</t>
  </si>
  <si>
    <t xml:space="preserve">אחזקת מערכות ט.מ.ס. </t>
  </si>
  <si>
    <t xml:space="preserve">אחזקת מיחשוב </t>
  </si>
  <si>
    <t xml:space="preserve">מים-באר אברהם </t>
  </si>
  <si>
    <t xml:space="preserve">חומרים להדבקת מודעות </t>
  </si>
  <si>
    <t xml:space="preserve">הוצאות נלוות </t>
  </si>
  <si>
    <t xml:space="preserve">דמי חבר בפורום סגנים </t>
  </si>
  <si>
    <t xml:space="preserve">ארועים בשכונות </t>
  </si>
  <si>
    <t xml:space="preserve">אריות באר שבע </t>
  </si>
  <si>
    <t xml:space="preserve">אחזקת מזגנים </t>
  </si>
  <si>
    <t xml:space="preserve">ספרים וכתבי עת </t>
  </si>
  <si>
    <t xml:space="preserve">מיכון מועדון עירוני </t>
  </si>
  <si>
    <t xml:space="preserve">תיקון מכשירי ריסוס </t>
  </si>
  <si>
    <t xml:space="preserve">אגרת רישוי טסט </t>
  </si>
  <si>
    <t xml:space="preserve">הוצאות-לבסיסי הפעלה </t>
  </si>
  <si>
    <t xml:space="preserve">דלק ושמנים </t>
  </si>
  <si>
    <t xml:space="preserve">רכישת מבח פסיכולוגים </t>
  </si>
  <si>
    <t xml:space="preserve">האג.הישראלית לטרשת נפוצה </t>
  </si>
  <si>
    <t xml:space="preserve">מנהלת שכונה נאות לון </t>
  </si>
  <si>
    <t xml:space="preserve">ארועי ספורט ותחרויות </t>
  </si>
  <si>
    <t xml:space="preserve">ניקה </t>
  </si>
  <si>
    <t xml:space="preserve">ימי עיון </t>
  </si>
  <si>
    <t xml:space="preserve">חומרים להדרכה </t>
  </si>
  <si>
    <t>ביטוח מבנה ותכולה-ב.אברהם</t>
  </si>
  <si>
    <t xml:space="preserve">ביטוח מבנים ותכולה </t>
  </si>
  <si>
    <t xml:space="preserve">ביטוח מבנה ותכולה-אלימות </t>
  </si>
  <si>
    <t>ביטוח מבנה ותכולה-אלכוהול</t>
  </si>
  <si>
    <t xml:space="preserve">ביטוח מבנה ותכולה-מע"ש </t>
  </si>
  <si>
    <t xml:space="preserve">ביטוח-מועדונים ומפעלים </t>
  </si>
  <si>
    <t xml:space="preserve">מיכון - ועדות השמה </t>
  </si>
  <si>
    <t xml:space="preserve">טיפול בנוער מכור </t>
  </si>
  <si>
    <t>עמ.על לקידום תוכניות נוער</t>
  </si>
  <si>
    <t xml:space="preserve">מכבי גבירול ב"ש ט.שולחן </t>
  </si>
  <si>
    <t xml:space="preserve">מיכון אפסנאות </t>
  </si>
  <si>
    <t xml:space="preserve">סל תלמיד לעולה על יסודי </t>
  </si>
  <si>
    <t xml:space="preserve">השתלמויות וסדנאות </t>
  </si>
  <si>
    <t xml:space="preserve">שיפוץ מועדונית-מענק </t>
  </si>
  <si>
    <t xml:space="preserve">כרטיס תושב-ע.קבלניות </t>
  </si>
  <si>
    <t xml:space="preserve">עש"ה עמותת שכול הכביש </t>
  </si>
  <si>
    <t xml:space="preserve">הוצ.פעולה משפחתונים </t>
  </si>
  <si>
    <t xml:space="preserve">מיכון - שפ"י </t>
  </si>
  <si>
    <t xml:space="preserve">מיכון </t>
  </si>
  <si>
    <t xml:space="preserve">מיכון - קידום נוער </t>
  </si>
  <si>
    <t xml:space="preserve">אגודת ידידים ב"ש וופרטל </t>
  </si>
  <si>
    <t xml:space="preserve">בדיקת מבנים מסוכנים </t>
  </si>
  <si>
    <t>ביטוח ת.אישיות חוגי תרב.מ</t>
  </si>
  <si>
    <t xml:space="preserve">פרוייקטים טיפוליים </t>
  </si>
  <si>
    <t xml:space="preserve">תיקונים ובדק בית </t>
  </si>
  <si>
    <t xml:space="preserve">ניסוי "קהילה 2000" </t>
  </si>
  <si>
    <t>רכישת מכשירים וציוד ספורט</t>
  </si>
  <si>
    <t xml:space="preserve">צ.ב.ע.-צעירים בונים עתיד </t>
  </si>
  <si>
    <t xml:space="preserve">בטיחות אש בלשכות </t>
  </si>
  <si>
    <t xml:space="preserve">ביטוח מבנה ותכולה-מ.קפלן </t>
  </si>
  <si>
    <t>ביטוח מרכזי יום ומועדונים</t>
  </si>
  <si>
    <t>שיל"ת-עמותה לקידום תיאטרו</t>
  </si>
  <si>
    <t xml:space="preserve">הוצ' פעולה מחול וזמר </t>
  </si>
  <si>
    <t xml:space="preserve">חומרים גדרות מעקות </t>
  </si>
  <si>
    <t xml:space="preserve">ביטוח נאמנות </t>
  </si>
  <si>
    <t xml:space="preserve">חוות דעת רפואית </t>
  </si>
  <si>
    <t xml:space="preserve">מ.פ.ל.מתמטיקה פסיכומטריה </t>
  </si>
  <si>
    <t xml:space="preserve">רכישת כלים וציוד </t>
  </si>
  <si>
    <t>תחזוקת רמזורים ואיי תנועה</t>
  </si>
  <si>
    <t>מרכז לשמירת מורשת טוניסיה</t>
  </si>
  <si>
    <t xml:space="preserve">התנועה המסורתית </t>
  </si>
  <si>
    <t xml:space="preserve">שידרוג משרדי העיריה </t>
  </si>
  <si>
    <t xml:space="preserve">העב ממשה"ח מיועדת </t>
  </si>
  <si>
    <t xml:space="preserve">מכון ט.ו.פ </t>
  </si>
  <si>
    <t xml:space="preserve">התאחדות עולי רומניה </t>
  </si>
  <si>
    <t xml:space="preserve">ביוב-גנ"י ח.ח. </t>
  </si>
  <si>
    <t xml:space="preserve">ברית יוצאי מרוקו </t>
  </si>
  <si>
    <t xml:space="preserve">עמותת הכדורת </t>
  </si>
  <si>
    <t xml:space="preserve">מיכון-ניהול פרויקטים </t>
  </si>
  <si>
    <t xml:space="preserve">מכון ראשית </t>
  </si>
  <si>
    <t xml:space="preserve">קופות חיוב כרטיסי אשראי </t>
  </si>
  <si>
    <t xml:space="preserve">עמ.אימפולס מורים לסיוע </t>
  </si>
  <si>
    <t xml:space="preserve">המועצה לשימור אתרי מורשת </t>
  </si>
  <si>
    <t xml:space="preserve">הוצאות תקשורת-מינהל </t>
  </si>
  <si>
    <t xml:space="preserve">מיכון - מערכת רכש </t>
  </si>
  <si>
    <t xml:space="preserve">מיכון-ערבויות </t>
  </si>
  <si>
    <t>ב.לאומי-תאונות עבודה ע.שע</t>
  </si>
  <si>
    <t>התאח.עולי אמריקה וקנדה בי</t>
  </si>
  <si>
    <t xml:space="preserve">יום המורה </t>
  </si>
  <si>
    <t xml:space="preserve">ע.קבלניות נותני שירות </t>
  </si>
  <si>
    <t xml:space="preserve">תוכנת מל"ח </t>
  </si>
  <si>
    <t>מקהלה עירונית</t>
  </si>
  <si>
    <t xml:space="preserve">החוג לאופרה קלה בנגב </t>
  </si>
  <si>
    <t xml:space="preserve">עמותת ארודית </t>
  </si>
  <si>
    <t xml:space="preserve">קו לרחל </t>
  </si>
  <si>
    <t xml:space="preserve">אבני נועם </t>
  </si>
  <si>
    <t xml:space="preserve">חקירות גבייה </t>
  </si>
  <si>
    <t xml:space="preserve">רכישת שעוני נוכחות </t>
  </si>
  <si>
    <t>דמי חבר -מנהלי מחלק.חינוך</t>
  </si>
  <si>
    <t xml:space="preserve">תוכנות מנב"ס-פאר וכו" </t>
  </si>
  <si>
    <t xml:space="preserve">שירות כוכבית המותג </t>
  </si>
  <si>
    <t xml:space="preserve">הצטידות מרכז עצמה </t>
  </si>
  <si>
    <t xml:space="preserve">השכרת כלים מכשירים וציוד </t>
  </si>
  <si>
    <t>אנוש-אג.ישראלית לבריאות ה</t>
  </si>
  <si>
    <t xml:space="preserve">חומרים לתחזוקה </t>
  </si>
  <si>
    <t xml:space="preserve">הוצאות תקשורת-זק"א </t>
  </si>
  <si>
    <t xml:space="preserve">רכישת תלבושות </t>
  </si>
  <si>
    <t>ביטוח מחסנים מבנים ותכולה</t>
  </si>
  <si>
    <t xml:space="preserve">ביטוח-אולפן בת דור </t>
  </si>
  <si>
    <t xml:space="preserve">בטוח מבנים ותכולה </t>
  </si>
  <si>
    <t xml:space="preserve">מיכון-מערכות פי.סי. </t>
  </si>
  <si>
    <t xml:space="preserve">חשמל-מרכז הדרכה </t>
  </si>
  <si>
    <t xml:space="preserve">עפרוני במדבר </t>
  </si>
  <si>
    <t xml:space="preserve">פורום מנהיגות מתנדבת </t>
  </si>
  <si>
    <t>העברת הלוואות לכיסוי גרעון</t>
  </si>
  <si>
    <t xml:space="preserve">פ.מ.ריבית-מיחזור </t>
  </si>
  <si>
    <t xml:space="preserve">רכישת ציוד מרכז עצמה </t>
  </si>
  <si>
    <t xml:space="preserve">הוצאות פעולה ע"ח הכנסות </t>
  </si>
  <si>
    <t xml:space="preserve">אמונה תנועת אישה דתית </t>
  </si>
  <si>
    <t xml:space="preserve">אגרת נשקים </t>
  </si>
  <si>
    <t xml:space="preserve">רכישת מכשירים כלים וציוד </t>
  </si>
  <si>
    <t xml:space="preserve">טפול בחרשים </t>
  </si>
  <si>
    <t>עמותת ספורט למקומות עבודה</t>
  </si>
  <si>
    <t xml:space="preserve">רישום גנים באינטרנט </t>
  </si>
  <si>
    <t xml:space="preserve">תחזוקת מטווח </t>
  </si>
  <si>
    <t xml:space="preserve">אבטחת מחסני חירום </t>
  </si>
  <si>
    <t xml:space="preserve">הפעלת מתנדבים </t>
  </si>
  <si>
    <t xml:space="preserve">אחזקת טלוויזיה בכבלים </t>
  </si>
  <si>
    <t xml:space="preserve">עולים למען קהילה מוצלחת </t>
  </si>
  <si>
    <t xml:space="preserve">הדברה בקבלנות </t>
  </si>
  <si>
    <t>הפרדת מוני מים החלפת מוני</t>
  </si>
  <si>
    <t>בדיקות מתקני משחק-א.חינוך</t>
  </si>
  <si>
    <t xml:space="preserve">מכשירים כלים וציוד </t>
  </si>
  <si>
    <t xml:space="preserve">עבודות קבלניות+רו"ח </t>
  </si>
  <si>
    <t xml:space="preserve">עמותת אלצהיימר </t>
  </si>
  <si>
    <t xml:space="preserve">מיח"א מחנכי ילדים חרשים </t>
  </si>
  <si>
    <t xml:space="preserve">ביטוח מיבנה ותכולה </t>
  </si>
  <si>
    <t xml:space="preserve">הוצ' פעולה חט"ב </t>
  </si>
  <si>
    <t xml:space="preserve">הוצ.פעולה-חט"ב </t>
  </si>
  <si>
    <t xml:space="preserve">הוצאות פעולה-חט"ב </t>
  </si>
  <si>
    <t xml:space="preserve">באר שבע אוהבת חיות </t>
  </si>
  <si>
    <t xml:space="preserve">זהבי משפחות ברוכות ילדים </t>
  </si>
  <si>
    <t xml:space="preserve">שיפוי בגין נזקים </t>
  </si>
  <si>
    <t xml:space="preserve">הוצאות תקשורת-מרכז הדרכה </t>
  </si>
  <si>
    <t xml:space="preserve">הוצאות מועדון - נכים </t>
  </si>
  <si>
    <t xml:space="preserve">הדרכה וסיורים </t>
  </si>
  <si>
    <t xml:space="preserve">מחצית שלישית-סמסטר קיץ </t>
  </si>
  <si>
    <t xml:space="preserve">מיכון - מערכת תקציב </t>
  </si>
  <si>
    <t xml:space="preserve">אחזקת שעוני נוכחות </t>
  </si>
  <si>
    <t xml:space="preserve">ח.תעבורתי+בטיחות בדרכים </t>
  </si>
  <si>
    <t>הוצאות ע"ח השתתפות מוסדות</t>
  </si>
  <si>
    <t xml:space="preserve">שירותי נקיון-מרכז מחול </t>
  </si>
  <si>
    <t xml:space="preserve">פרסומים והדפסות </t>
  </si>
  <si>
    <t xml:space="preserve">מים-מגרש נ.נוי </t>
  </si>
  <si>
    <t xml:space="preserve">תחזוקה-עבודות וחומרים </t>
  </si>
  <si>
    <t xml:space="preserve">תיקון כלי עבודה </t>
  </si>
  <si>
    <t xml:space="preserve">פרוייקטים התנדבותיים </t>
  </si>
  <si>
    <t xml:space="preserve">ביטוח-עבודות קבלניות </t>
  </si>
  <si>
    <t xml:space="preserve">פעולות תרבות חברה וחינוך </t>
  </si>
  <si>
    <t xml:space="preserve">ביטוח-מטווח עירוני </t>
  </si>
  <si>
    <t xml:space="preserve">ביטוח מבנה </t>
  </si>
  <si>
    <t xml:space="preserve">עמותת באר שבע ירוקה </t>
  </si>
  <si>
    <t xml:space="preserve">מיכון - דו"חות </t>
  </si>
  <si>
    <t xml:space="preserve">מועצת תלמידים </t>
  </si>
  <si>
    <t xml:space="preserve">תחזוקת בסיסי הפעלה </t>
  </si>
  <si>
    <t xml:space="preserve">יעוץ הנדסי </t>
  </si>
  <si>
    <t xml:space="preserve">חשמל-מגרש טאובל </t>
  </si>
  <si>
    <t xml:space="preserve">ביטוח כספי מוסדות עיר </t>
  </si>
  <si>
    <t xml:space="preserve">כלי עבודה וציוד כללי </t>
  </si>
  <si>
    <t xml:space="preserve">פר"ח מועדוניות </t>
  </si>
  <si>
    <t xml:space="preserve">מים למזרקות </t>
  </si>
  <si>
    <t xml:space="preserve">אגרות </t>
  </si>
  <si>
    <t xml:space="preserve">חיוב בגין ת.חוץ-רשויות </t>
  </si>
  <si>
    <t xml:space="preserve">אגרות מטווח </t>
  </si>
  <si>
    <t xml:space="preserve">הזנה לאומית-באר מים חיים </t>
  </si>
  <si>
    <t xml:space="preserve">שימור ושיקום מוצגים </t>
  </si>
  <si>
    <t xml:space="preserve">טיפוח המתנדב-ארועים </t>
  </si>
  <si>
    <t xml:space="preserve">החזר שי בתפקיד </t>
  </si>
  <si>
    <t xml:space="preserve">מיכון-ניהול נוכחות </t>
  </si>
  <si>
    <t xml:space="preserve">הוצא.פעולה בטיחות בדרכים </t>
  </si>
  <si>
    <t xml:space="preserve">איתור ובדיקת חייבים </t>
  </si>
  <si>
    <t xml:space="preserve">העב משהח מיועדת </t>
  </si>
  <si>
    <t xml:space="preserve">עם יפה עם אחד </t>
  </si>
  <si>
    <t xml:space="preserve">מיכון - קבצי בנקים </t>
  </si>
  <si>
    <t xml:space="preserve">קרן עזרה לעולים ונזקקים </t>
  </si>
  <si>
    <t>ניצן קידום יל.ליקויי למיד</t>
  </si>
  <si>
    <t>שירותי תיקון</t>
  </si>
  <si>
    <t xml:space="preserve">שקד לאסיר </t>
  </si>
  <si>
    <t xml:space="preserve">ציוד מיחשוב מרכזי </t>
  </si>
  <si>
    <t xml:space="preserve">רכישת מזכרות </t>
  </si>
  <si>
    <t xml:space="preserve">בראבו </t>
  </si>
  <si>
    <t xml:space="preserve">ביול </t>
  </si>
  <si>
    <t>תזמורת כלי נשיפה ע"ש נ.אל</t>
  </si>
  <si>
    <t xml:space="preserve">פעילות קשר לנכים </t>
  </si>
  <si>
    <t xml:space="preserve">בי"כ שבת אחים </t>
  </si>
  <si>
    <t xml:space="preserve">שירותי תוכנה ומיחשוב </t>
  </si>
  <si>
    <t xml:space="preserve">פרס החינוך </t>
  </si>
  <si>
    <t xml:space="preserve">עמותה לקידום הסיוף ב"ש </t>
  </si>
  <si>
    <t xml:space="preserve">יעוץ-השבת קולחין </t>
  </si>
  <si>
    <t xml:space="preserve">השתת' רשות לפיתוח הנגב </t>
  </si>
  <si>
    <t xml:space="preserve">מכבי דרום מועדון התעמלות </t>
  </si>
  <si>
    <t xml:space="preserve">ביטוח עמודי תאורה </t>
  </si>
  <si>
    <t xml:space="preserve">ביטוח מבנה ותכולה-לשכות </t>
  </si>
  <si>
    <t xml:space="preserve">מיכון - מלוות </t>
  </si>
  <si>
    <t xml:space="preserve">מיכון-מערכת פיקוח עירוני </t>
  </si>
  <si>
    <t xml:space="preserve">שירותי איכות הסביבה </t>
  </si>
  <si>
    <t xml:space="preserve">הוצאות תקשורת-מוסדות </t>
  </si>
  <si>
    <t xml:space="preserve">תיקון קטנועים </t>
  </si>
  <si>
    <t xml:space="preserve">מים-גנ"י ח.ח. </t>
  </si>
  <si>
    <t xml:space="preserve">תחזוקת מחסנים ומפקדות </t>
  </si>
  <si>
    <t xml:space="preserve">תמיכה באליצור </t>
  </si>
  <si>
    <t xml:space="preserve">נ.עצמי-שערי ציון </t>
  </si>
  <si>
    <t xml:space="preserve">עמותת הטניס נאות לון </t>
  </si>
  <si>
    <t xml:space="preserve">הוצאות שונות לפעולה </t>
  </si>
  <si>
    <t xml:space="preserve">הפעלת יום ארוך למפגרים </t>
  </si>
  <si>
    <t xml:space="preserve">כרטיס תושב-ציוד יסודי </t>
  </si>
  <si>
    <t xml:space="preserve">תיאטרון לנוער </t>
  </si>
  <si>
    <t xml:space="preserve">מיכון קונסרבטוריון </t>
  </si>
  <si>
    <t xml:space="preserve">תקשורת מחשבים-מילגם </t>
  </si>
  <si>
    <t xml:space="preserve">רכישת מתנות </t>
  </si>
  <si>
    <t xml:space="preserve">עבודות יעוץ </t>
  </si>
  <si>
    <t>הוצאות ע"ח הכנסות-מ.האישה</t>
  </si>
  <si>
    <t xml:space="preserve">חשמל-באר אברהם </t>
  </si>
  <si>
    <t xml:space="preserve">חלקי חילוף לכלי אצירה </t>
  </si>
  <si>
    <t xml:space="preserve">פרוייקט 7 זום </t>
  </si>
  <si>
    <t xml:space="preserve">פופרה </t>
  </si>
  <si>
    <t xml:space="preserve">הפעלת סניף אתגרי </t>
  </si>
  <si>
    <t>פעוטון במרכז קהילתי קווקז</t>
  </si>
  <si>
    <t xml:space="preserve">ביטוח אחריות מקצועית </t>
  </si>
  <si>
    <t xml:space="preserve">עמותת שבזי </t>
  </si>
  <si>
    <t xml:space="preserve">שירותי כבאות ומד"א </t>
  </si>
  <si>
    <t xml:space="preserve">הוצ פעולה הקצבות </t>
  </si>
  <si>
    <t xml:space="preserve">הדרכת עובדים </t>
  </si>
  <si>
    <t>הוצ.פעולה ועד הורים מרכזי</t>
  </si>
  <si>
    <t xml:space="preserve">פר.חונכות לילדים בסיכון </t>
  </si>
  <si>
    <t xml:space="preserve">מיכון-ניהול אוכלוסין </t>
  </si>
  <si>
    <t xml:space="preserve">צער בעלי חיים </t>
  </si>
  <si>
    <t xml:space="preserve">אמרי יוסף ע"ש סוסו הכהן </t>
  </si>
  <si>
    <t xml:space="preserve">שירותי יעוץ למכרזים </t>
  </si>
  <si>
    <t xml:space="preserve">חשמל-אצטד.רייסר </t>
  </si>
  <si>
    <t xml:space="preserve">מתנות </t>
  </si>
  <si>
    <t xml:space="preserve">חשמל-בתי"ס תיכוניים ח.ח. </t>
  </si>
  <si>
    <t xml:space="preserve">מדידות לתכנון ועסקאות </t>
  </si>
  <si>
    <t xml:space="preserve">בי"ס רוקד </t>
  </si>
  <si>
    <t xml:space="preserve">הוצאות חניה </t>
  </si>
  <si>
    <t xml:space="preserve">אחזקת גינון בקבלנות </t>
  </si>
  <si>
    <t xml:space="preserve">הוצאות מים </t>
  </si>
  <si>
    <t>רכישת אביזרים ושיפוץ מגרש</t>
  </si>
  <si>
    <t xml:space="preserve">כרטיס תושב-כלים וציוד </t>
  </si>
  <si>
    <t>קייטנות קיץ-קהילה אתיופית</t>
  </si>
  <si>
    <t xml:space="preserve">ציוד תקשורת ע"ח הכנסות </t>
  </si>
  <si>
    <t xml:space="preserve">טיפול בפרט ומשפחה </t>
  </si>
  <si>
    <t>פעולות אימוץ</t>
  </si>
  <si>
    <t xml:space="preserve">אימוץ חיל ההנדסה </t>
  </si>
  <si>
    <t xml:space="preserve">הוצאות פעולה-אירועים </t>
  </si>
  <si>
    <t xml:space="preserve">הכנת תסריטים ומפות מדידה </t>
  </si>
  <si>
    <t xml:space="preserve">פסטיבל כרמיאל </t>
  </si>
  <si>
    <t xml:space="preserve">נסיעות כביש 6 </t>
  </si>
  <si>
    <t xml:space="preserve">ביוב-בתי"ס ח.ח. </t>
  </si>
  <si>
    <t xml:space="preserve">הוצאות סדנת בוקר </t>
  </si>
  <si>
    <t xml:space="preserve">הוצאת מזכירים/"גשר" </t>
  </si>
  <si>
    <t xml:space="preserve">פרסום בעתונות בשפה זרה </t>
  </si>
  <si>
    <t xml:space="preserve">יד ביד מדור לדור </t>
  </si>
  <si>
    <t>תמלוג.פד.מוסיקה ים תיכוני</t>
  </si>
  <si>
    <t xml:space="preserve">הבית הלבן </t>
  </si>
  <si>
    <t xml:space="preserve">בית"ר ב"ש טניס שולחן </t>
  </si>
  <si>
    <t xml:space="preserve">רישוי כלבים-משרד החקלאות </t>
  </si>
  <si>
    <t xml:space="preserve">פעילות תומכת לנכים </t>
  </si>
  <si>
    <t xml:space="preserve">בתים חמים לנוער בסיכון </t>
  </si>
  <si>
    <t xml:space="preserve">מיכון-מנב"ס </t>
  </si>
  <si>
    <t xml:space="preserve">חשמל-גנ"י ח.ח. </t>
  </si>
  <si>
    <t xml:space="preserve">טלויזיה קהילתית </t>
  </si>
  <si>
    <t xml:space="preserve">תרומות </t>
  </si>
  <si>
    <t xml:space="preserve">מערכת ניהול אכיפת גביה </t>
  </si>
  <si>
    <t xml:space="preserve">חשמל-מגרש נ.נוי </t>
  </si>
  <si>
    <t xml:space="preserve">איילות הנגב </t>
  </si>
  <si>
    <t xml:space="preserve">הת.עולי אמריקה הלטינית </t>
  </si>
  <si>
    <t xml:space="preserve">מועדון כדוריד ב"ש </t>
  </si>
  <si>
    <t xml:space="preserve">הוצאות עודפות </t>
  </si>
  <si>
    <t xml:space="preserve">שכירות מקלט </t>
  </si>
  <si>
    <t xml:space="preserve">הוצאות תכנון </t>
  </si>
  <si>
    <t xml:space="preserve">אגרות והוצאות משפטיות </t>
  </si>
  <si>
    <t xml:space="preserve">ביטוח שווקים </t>
  </si>
  <si>
    <t xml:space="preserve">אירוח משלחות(חו"ל( </t>
  </si>
  <si>
    <t xml:space="preserve">נסיעת משלחות לחו"ל </t>
  </si>
  <si>
    <t xml:space="preserve">מוזיאון סטרומה </t>
  </si>
  <si>
    <t>הפרשה לקרן למחסנים</t>
  </si>
  <si>
    <t xml:space="preserve">הפרשה לקרן מחסנים </t>
  </si>
  <si>
    <t xml:space="preserve">נ.עצמי-באר מים חיים </t>
  </si>
  <si>
    <t xml:space="preserve">נ.עצמי-מרכז תורה וחסד </t>
  </si>
  <si>
    <t xml:space="preserve">הוצאות לפעולה-בחירות </t>
  </si>
  <si>
    <t xml:space="preserve">פ.מ.הצמדה-מיחזור </t>
  </si>
  <si>
    <t xml:space="preserve">פעולות תרבות וחברה </t>
  </si>
  <si>
    <t xml:space="preserve">ביטוח ת.אישיות-ספורטאים </t>
  </si>
  <si>
    <t xml:space="preserve">תמלוגים-פדרציית תקליטים </t>
  </si>
  <si>
    <t xml:space="preserve">סיוע לבתי ספר </t>
  </si>
  <si>
    <t>תחזוקת מבנים מוסדות רווחה</t>
  </si>
  <si>
    <t xml:space="preserve">מתנ"ס ע"ש לוין-ארנונה </t>
  </si>
  <si>
    <t xml:space="preserve">הקצבת משרד התרבות </t>
  </si>
  <si>
    <t xml:space="preserve">גישור קהילתי </t>
  </si>
  <si>
    <t xml:space="preserve">ביטוח הוצאות משפטיות </t>
  </si>
  <si>
    <t xml:space="preserve">הוצאות נלוות חינוך מיוחד </t>
  </si>
  <si>
    <t xml:space="preserve">פארק אוסטרליה-ח.מ. </t>
  </si>
  <si>
    <t xml:space="preserve">כלים למערכות אזעקה </t>
  </si>
  <si>
    <t xml:space="preserve">הנחייה והגברה </t>
  </si>
  <si>
    <t xml:space="preserve">למידה מרחוק </t>
  </si>
  <si>
    <t xml:space="preserve">מערכות טמ"ס </t>
  </si>
  <si>
    <t xml:space="preserve">פינוי פסולת בניין </t>
  </si>
  <si>
    <t xml:space="preserve">מזון לבעלי חיים </t>
  </si>
  <si>
    <t xml:space="preserve">באר שבע-עיר קוראת </t>
  </si>
  <si>
    <t xml:space="preserve">פעילות קיץ ילדים בסיכון </t>
  </si>
  <si>
    <t xml:space="preserve">חשמל-קלוב תעופה </t>
  </si>
  <si>
    <t xml:space="preserve">נ.עצמי-נטע ארז </t>
  </si>
  <si>
    <t xml:space="preserve">שירותי יעוץ מכרזים </t>
  </si>
  <si>
    <t xml:space="preserve">מס.יום טפולי-עולים </t>
  </si>
  <si>
    <t xml:space="preserve">קופת בנק הדואר </t>
  </si>
  <si>
    <t xml:space="preserve">ארועי חינוך ותרבות </t>
  </si>
  <si>
    <t xml:space="preserve">שירותי תקשוב </t>
  </si>
  <si>
    <t xml:space="preserve">ביטוח קטנועים </t>
  </si>
  <si>
    <t xml:space="preserve">דמי חבר באגודת ההנדסאים </t>
  </si>
  <si>
    <t xml:space="preserve">מרכז ליוצאי קווקז </t>
  </si>
  <si>
    <t xml:space="preserve">עמלת גביה חניה סלולרית </t>
  </si>
  <si>
    <t xml:space="preserve">הזנה לאומית-בי"ס שובו </t>
  </si>
  <si>
    <t xml:space="preserve">נ.עצמי-שובו </t>
  </si>
  <si>
    <t xml:space="preserve">כרטיס תושב-פירסומים </t>
  </si>
  <si>
    <t xml:space="preserve">פרוייקטים-איכות הסביבה </t>
  </si>
  <si>
    <t xml:space="preserve">עזרה לנזקקים </t>
  </si>
  <si>
    <t xml:space="preserve">שכר קובע (מזכירות( </t>
  </si>
  <si>
    <t xml:space="preserve">איגוד יוצאי בריה"מ </t>
  </si>
  <si>
    <t xml:space="preserve">חשמל שילוט תחנות </t>
  </si>
  <si>
    <t xml:space="preserve">שכר קובע(הוראה( </t>
  </si>
  <si>
    <t xml:space="preserve">פר.חברתי פארק אוסטרליה </t>
  </si>
  <si>
    <t xml:space="preserve">עמלת ניהול -חברה כלכלית </t>
  </si>
  <si>
    <t xml:space="preserve">פרוייקטים יחודיים </t>
  </si>
  <si>
    <t xml:space="preserve">שיווק תיירות </t>
  </si>
  <si>
    <t>יעוץ ומידע לחיילים משוחרר</t>
  </si>
  <si>
    <t xml:space="preserve">פרוייקט מנוף </t>
  </si>
  <si>
    <t xml:space="preserve">מיכון - תוכנת רווחה </t>
  </si>
  <si>
    <t xml:space="preserve">שירותי תקשורת אינטרנט </t>
  </si>
  <si>
    <t xml:space="preserve">פעילות תרבותית </t>
  </si>
  <si>
    <t xml:space="preserve">חומרי הרדמה וחיטוי </t>
  </si>
  <si>
    <t xml:space="preserve">פעולות העשרה </t>
  </si>
  <si>
    <t xml:space="preserve">הורים עולים </t>
  </si>
  <si>
    <t xml:space="preserve">מרכז משפחתי למתבגרים </t>
  </si>
  <si>
    <t xml:space="preserve">ביטוח-תשתית כבישים </t>
  </si>
  <si>
    <t xml:space="preserve">עמלת שיווק והפצה </t>
  </si>
  <si>
    <t xml:space="preserve">בית ספר להורים </t>
  </si>
  <si>
    <t xml:space="preserve">מגמת רדיו </t>
  </si>
  <si>
    <t xml:space="preserve">מגמת כדורגל </t>
  </si>
  <si>
    <t xml:space="preserve">מגמת כדור יד </t>
  </si>
  <si>
    <t xml:space="preserve">מועדון הגמל </t>
  </si>
  <si>
    <t xml:space="preserve">תוכנית חיל לקשיש </t>
  </si>
  <si>
    <t xml:space="preserve">תשדירי רדיו </t>
  </si>
  <si>
    <t xml:space="preserve">פעולות העשרה בגנים </t>
  </si>
  <si>
    <t xml:space="preserve">חשמל-מגרש נ.לון </t>
  </si>
  <si>
    <t xml:space="preserve">שי לכיתה א ולבוגרים(ו( </t>
  </si>
  <si>
    <t xml:space="preserve">מניעת אלימות כלפי קשישים </t>
  </si>
  <si>
    <t xml:space="preserve">השתת. משה"ח-שכר מזכירות </t>
  </si>
  <si>
    <t xml:space="preserve">פלאי באר שבע </t>
  </si>
  <si>
    <t xml:space="preserve">חבורות זמר </t>
  </si>
  <si>
    <t>ביטוח אש-פ.החייל האוסטרלי</t>
  </si>
  <si>
    <t>מועדונים בית ספריים-סל ספ</t>
  </si>
  <si>
    <t xml:space="preserve">שירותי נקיון בפארק </t>
  </si>
  <si>
    <t xml:space="preserve">מוכנות כיתה א </t>
  </si>
  <si>
    <t xml:space="preserve">בי"ס לנושרים </t>
  </si>
  <si>
    <t xml:space="preserve">קמחא דפסחא נזקקים </t>
  </si>
  <si>
    <t xml:space="preserve">שכר קובע(מנהלה חט"ב( </t>
  </si>
  <si>
    <t>שירותי דת לקראים</t>
  </si>
  <si>
    <t xml:space="preserve">מוסדות קראים </t>
  </si>
  <si>
    <t xml:space="preserve">איסוף ופינוי נייר </t>
  </si>
  <si>
    <t xml:space="preserve">תב"עות </t>
  </si>
  <si>
    <t xml:space="preserve">פרוייקט"PACT" </t>
  </si>
  <si>
    <t xml:space="preserve">הפועל אתלטיקה כבדה </t>
  </si>
  <si>
    <t xml:space="preserve">מנב"ס </t>
  </si>
  <si>
    <t>אחזקת גינון מג.אימון וסרמ</t>
  </si>
  <si>
    <t xml:space="preserve">אחזקת גינון מגרש טאובל </t>
  </si>
  <si>
    <t xml:space="preserve">אחזקת גינון מגרש נ.לון </t>
  </si>
  <si>
    <t xml:space="preserve">אחזקת גינון מגרש נ.נוי </t>
  </si>
  <si>
    <t xml:space="preserve">אחזקת גינון אצטד.רייסר </t>
  </si>
  <si>
    <t xml:space="preserve">שרותי הקלטה ותימלול </t>
  </si>
  <si>
    <t xml:space="preserve">הוצאות שרתים/"גשר" </t>
  </si>
  <si>
    <t xml:space="preserve">אבטחה ושמירה </t>
  </si>
  <si>
    <t>מילגות לספורטאים מצטיינים</t>
  </si>
  <si>
    <t xml:space="preserve">קפה נוער בשכונה ד </t>
  </si>
  <si>
    <t xml:space="preserve">פרוייקט זינוק הכנה לצה"ל </t>
  </si>
  <si>
    <t xml:space="preserve">ימי עיון לעובדים </t>
  </si>
  <si>
    <t xml:space="preserve">מיכון-דוחות </t>
  </si>
  <si>
    <t xml:space="preserve">מיכון - דמי שמוש במערכת </t>
  </si>
  <si>
    <t xml:space="preserve">חותם </t>
  </si>
  <si>
    <t xml:space="preserve">תוכנית תעסוקתית לנוער </t>
  </si>
  <si>
    <t xml:space="preserve">מיכון - רישוי עסקים </t>
  </si>
  <si>
    <t xml:space="preserve">פרוייקט ידידים </t>
  </si>
  <si>
    <t>חשמל-מגרשי אימונים אצ"ל 1</t>
  </si>
  <si>
    <t xml:space="preserve">בקרת הוצאות חשמל </t>
  </si>
  <si>
    <t xml:space="preserve">אבטחה בספריה עירונית </t>
  </si>
  <si>
    <t xml:space="preserve">נ.עצמי-תיכון אור מרגלית </t>
  </si>
  <si>
    <t xml:space="preserve">השכרת כלים וציוד </t>
  </si>
  <si>
    <t xml:space="preserve">אחזקת גינון מגרש מקיף ו </t>
  </si>
  <si>
    <t xml:space="preserve">פרוייקט +18 </t>
  </si>
  <si>
    <t xml:space="preserve">נ.עצמי-משכן מאיר </t>
  </si>
  <si>
    <t xml:space="preserve">מים-בתי"ס ח.ח. </t>
  </si>
  <si>
    <t xml:space="preserve">ביטוח-פוליסת אש </t>
  </si>
  <si>
    <t>פרוייקט מחסן ביגוד/ארנונה</t>
  </si>
  <si>
    <t>מגמת תקשורת ואומנויות מסך</t>
  </si>
  <si>
    <t xml:space="preserve">הדרכות וטיפוח העובד </t>
  </si>
  <si>
    <t xml:space="preserve">פעילות קיץ </t>
  </si>
  <si>
    <t xml:space="preserve">שרותי ייעוץ- ביטוח </t>
  </si>
  <si>
    <t xml:space="preserve">קואליציה קווקזית </t>
  </si>
  <si>
    <t xml:space="preserve">פ.זינוק לתעסוקת נערות </t>
  </si>
  <si>
    <t xml:space="preserve">מרכז "יעל" </t>
  </si>
  <si>
    <t xml:space="preserve">פרוייקט רא"ם </t>
  </si>
  <si>
    <t xml:space="preserve">פרוייקט עתיד </t>
  </si>
  <si>
    <t xml:space="preserve">לימודי יהדות וערכים </t>
  </si>
  <si>
    <t xml:space="preserve">תיקוני קטנועים </t>
  </si>
  <si>
    <t>מערכת ניהול ימי מחלה מורי</t>
  </si>
  <si>
    <t xml:space="preserve">מיכון יחידת המיחשוב </t>
  </si>
  <si>
    <t xml:space="preserve">נ.עצמי-בנות חייל </t>
  </si>
  <si>
    <t xml:space="preserve">הוצאות פעולה-מעמד האישה </t>
  </si>
  <si>
    <t xml:space="preserve">עבודות ייעוץ </t>
  </si>
  <si>
    <t xml:space="preserve">אחזקת אצטדיון וסרמיל </t>
  </si>
  <si>
    <t xml:space="preserve">מכבי ע.מ.י-מועדון האבקות </t>
  </si>
  <si>
    <t xml:space="preserve">מגמת ספורט(כדורסל בנות( </t>
  </si>
  <si>
    <t xml:space="preserve">מגמת ספורט </t>
  </si>
  <si>
    <t>שירותים נוספים לאיכות הסביבה</t>
  </si>
  <si>
    <t xml:space="preserve">מיחזור בקבוקי פלסטיק </t>
  </si>
  <si>
    <t xml:space="preserve">תמלוגים-אשכולות ועיל"ם </t>
  </si>
  <si>
    <t xml:space="preserve">תמלוגים- אקו"ם </t>
  </si>
  <si>
    <t xml:space="preserve">תחזוקת מבנים ומקלטים </t>
  </si>
  <si>
    <t xml:space="preserve">שכ"ט -עו"ד ויועצים </t>
  </si>
  <si>
    <t xml:space="preserve">שרותי שמירה בקבלנות </t>
  </si>
  <si>
    <t xml:space="preserve">השתתפות בחטיבת ביניים </t>
  </si>
  <si>
    <t xml:space="preserve">פרוייקט חוויה בתיכוניים </t>
  </si>
  <si>
    <t xml:space="preserve">פעילות ספורט כדורסל </t>
  </si>
  <si>
    <t xml:space="preserve">חשמל למזרקות </t>
  </si>
  <si>
    <t xml:space="preserve">מצבי חירום </t>
  </si>
  <si>
    <t xml:space="preserve">שילוב ומעורבות חברתית </t>
  </si>
  <si>
    <t xml:space="preserve">הוצאות אגרת שכפול יסודי </t>
  </si>
  <si>
    <t xml:space="preserve">החלפת פנסים בצמתים </t>
  </si>
  <si>
    <t xml:space="preserve">שכירת רכב תפעולי </t>
  </si>
  <si>
    <t xml:space="preserve">מעונות יום - עולים </t>
  </si>
  <si>
    <t xml:space="preserve">ניידת מניעה-ג"מילה </t>
  </si>
  <si>
    <t xml:space="preserve">חומרי חיסון </t>
  </si>
  <si>
    <t xml:space="preserve">עבודות מסגרות ואינסטלציה </t>
  </si>
  <si>
    <t xml:space="preserve">הפועל חובטי אריה </t>
  </si>
  <si>
    <t xml:space="preserve">השכרת אולם לשבת תרבות </t>
  </si>
  <si>
    <t xml:space="preserve">להקת מחול "שלווה" </t>
  </si>
  <si>
    <t xml:space="preserve">הטמנת פסולת בנין-דודאים </t>
  </si>
  <si>
    <t>סל תלמיד עיריה ניהול עצמי</t>
  </si>
  <si>
    <t xml:space="preserve">אינטרנט בגנים </t>
  </si>
  <si>
    <t xml:space="preserve">חונכים למניעת נשירה </t>
  </si>
  <si>
    <t xml:space="preserve">הוצאות פעולה סמים </t>
  </si>
  <si>
    <t xml:space="preserve">תגבור לימודי יהדות </t>
  </si>
  <si>
    <t xml:space="preserve">תגבור ידיעת הארץ </t>
  </si>
  <si>
    <t xml:space="preserve">נ.עצמי-נווה ציון מנחם </t>
  </si>
  <si>
    <t>שלטים תמרורים וסימוני כבישים</t>
  </si>
  <si>
    <t xml:space="preserve">אחזקת שלטי רחוב </t>
  </si>
  <si>
    <t xml:space="preserve">שי לבוגרים </t>
  </si>
  <si>
    <t>נ.עצמי-סמינר בית יעקב חדש</t>
  </si>
  <si>
    <t xml:space="preserve">מרכז טיפוח יזמות </t>
  </si>
  <si>
    <t xml:space="preserve">פרוייקט פר"ח לבגרות </t>
  </si>
  <si>
    <t xml:space="preserve">צהרון נחל בקע </t>
  </si>
  <si>
    <t xml:space="preserve">מיכון - מערכת שילוט </t>
  </si>
  <si>
    <t xml:space="preserve">טיפול בילדים בעליADHD </t>
  </si>
  <si>
    <t>חט.ביניים נ.מנחם-שכר קובע</t>
  </si>
  <si>
    <t xml:space="preserve">נ.עצמי-מצדיקי הרבים </t>
  </si>
  <si>
    <t xml:space="preserve">החלפת פנסים </t>
  </si>
  <si>
    <t xml:space="preserve">הוצאות תקשורת/ד' רבתי </t>
  </si>
  <si>
    <t xml:space="preserve">נ.עצמי-בית חיה ורבקה </t>
  </si>
  <si>
    <t xml:space="preserve">חשמל עמודורים </t>
  </si>
  <si>
    <t xml:space="preserve">חפירת תעלות </t>
  </si>
  <si>
    <t xml:space="preserve">שכר קובע (הוראה חט"ב( </t>
  </si>
  <si>
    <t xml:space="preserve">שכר קובע (מנהלה ה(' </t>
  </si>
  <si>
    <t xml:space="preserve">שכר קובע (מנהלה( </t>
  </si>
  <si>
    <t xml:space="preserve">שירותי מוקד-כרטיסי אשראי </t>
  </si>
  <si>
    <t xml:space="preserve">שכר קובע(שרתים( </t>
  </si>
  <si>
    <t xml:space="preserve">סינפונייטה/ארנונה </t>
  </si>
  <si>
    <t xml:space="preserve">ביטוח רמזורים </t>
  </si>
  <si>
    <t>פרעון מלוות לפרעון עצמי</t>
  </si>
  <si>
    <t xml:space="preserve">פ.מ.פיתוח-הצמדה </t>
  </si>
  <si>
    <t xml:space="preserve">שכר קובע-רכזות משפחתונים </t>
  </si>
  <si>
    <t xml:space="preserve">תמיכה בתוכנות </t>
  </si>
  <si>
    <t xml:space="preserve">אחזקת גינון מגרשי נירים </t>
  </si>
  <si>
    <t xml:space="preserve">מרכז עסקים/ארנונה </t>
  </si>
  <si>
    <t xml:space="preserve">אחזקת בנין </t>
  </si>
  <si>
    <t xml:space="preserve">עולם הילד-כיוונים </t>
  </si>
  <si>
    <t xml:space="preserve">קניית תחמושת </t>
  </si>
  <si>
    <t xml:space="preserve">הזנה לאומית-אוצר החיים </t>
  </si>
  <si>
    <t xml:space="preserve">בקרה בין אגפית </t>
  </si>
  <si>
    <t xml:space="preserve">הפעלת שכונה תומכת </t>
  </si>
  <si>
    <t xml:space="preserve">משכן מאיר-הזנה לאומית </t>
  </si>
  <si>
    <t>השתתפות בתקציב המועצה הדתית</t>
  </si>
  <si>
    <t xml:space="preserve">ביוב-בתי כנסת וכוללים </t>
  </si>
  <si>
    <t>העברה מיועדת-משרד התחבורה</t>
  </si>
  <si>
    <t xml:space="preserve">סייעות צמודות תלמידי חוץ </t>
  </si>
  <si>
    <t xml:space="preserve">אגודת נכים חוסן </t>
  </si>
  <si>
    <t xml:space="preserve">פרסום והסברה </t>
  </si>
  <si>
    <t xml:space="preserve">צילום ופיתוח תמונות </t>
  </si>
  <si>
    <t xml:space="preserve">השתתפות עצמית-נזקי רכב </t>
  </si>
  <si>
    <t xml:space="preserve">מיכון - שכל"מ מהורים </t>
  </si>
  <si>
    <t xml:space="preserve">פינוי אשפה-בי"ח סורוקה </t>
  </si>
  <si>
    <t xml:space="preserve">שכר קבוע </t>
  </si>
  <si>
    <t xml:space="preserve">שרותי קליטה </t>
  </si>
  <si>
    <t xml:space="preserve">השתת.משה"ח-שכר שרתים </t>
  </si>
  <si>
    <t xml:space="preserve">בני בית"ר שבע </t>
  </si>
  <si>
    <t xml:space="preserve">דמי ניהול-שופליין </t>
  </si>
  <si>
    <t xml:space="preserve">ישיבת אמי"ת </t>
  </si>
  <si>
    <t xml:space="preserve">נ.עצמי-רשת גני חמש </t>
  </si>
  <si>
    <t xml:space="preserve">עבודות בטיחות </t>
  </si>
  <si>
    <t xml:space="preserve">הריסת מבני ציבור מסוכנים </t>
  </si>
  <si>
    <t>נקיון אצטדיונים ומגרשי א.</t>
  </si>
  <si>
    <t xml:space="preserve">שרותי יעוץ </t>
  </si>
  <si>
    <t xml:space="preserve">שכר קובע(מנהלה( </t>
  </si>
  <si>
    <t xml:space="preserve">מתנ"ס חרדי קריה חרדית </t>
  </si>
  <si>
    <t xml:space="preserve">נ.עצמי-אוצר החיים </t>
  </si>
  <si>
    <t xml:space="preserve">שאילתות משרד התחבורה </t>
  </si>
  <si>
    <t xml:space="preserve">נ.עצמי-בי"ס שובו </t>
  </si>
  <si>
    <t xml:space="preserve">הפחתת אלימות בגני ילדים </t>
  </si>
  <si>
    <t xml:space="preserve">נ.עצמי-גני אגודת ישראל </t>
  </si>
  <si>
    <t xml:space="preserve">נאמני רכוש ומצילה </t>
  </si>
  <si>
    <t xml:space="preserve">חשמל-וסרמיל </t>
  </si>
  <si>
    <t xml:space="preserve">אחזקת גינון-וסרמיל </t>
  </si>
  <si>
    <t xml:space="preserve">חומרי הדברה וריסוס </t>
  </si>
  <si>
    <t xml:space="preserve">אחזקת תמרורים </t>
  </si>
  <si>
    <t xml:space="preserve">הוצאות תקשורת/בית יציב </t>
  </si>
  <si>
    <t xml:space="preserve">דואר כמותי </t>
  </si>
  <si>
    <t xml:space="preserve">מים-אצטד.רייסר </t>
  </si>
  <si>
    <t xml:space="preserve">ביטוח נכסים </t>
  </si>
  <si>
    <t xml:space="preserve">שרותי הנהלת חשבונות </t>
  </si>
  <si>
    <t xml:space="preserve">דמי חכירת קרקעות </t>
  </si>
  <si>
    <t xml:space="preserve">פרוייקט שח"מ </t>
  </si>
  <si>
    <t xml:space="preserve">קמחא דפסחא </t>
  </si>
  <si>
    <t>מכבי בני הנגב ב"ש-אתלטיקה</t>
  </si>
  <si>
    <t xml:space="preserve">תמיכה בא.ס.א. </t>
  </si>
  <si>
    <t xml:space="preserve">פיקוח-השבת קולחין </t>
  </si>
  <si>
    <t xml:space="preserve">הוצאות פרצלציה </t>
  </si>
  <si>
    <t xml:space="preserve">להקת מחול עירונית </t>
  </si>
  <si>
    <t xml:space="preserve">מרכז מחשבים להבה </t>
  </si>
  <si>
    <t xml:space="preserve">מ.ס.צעירים בית"ר ב"ש </t>
  </si>
  <si>
    <t xml:space="preserve">אחזקת מזרקות </t>
  </si>
  <si>
    <t xml:space="preserve">גיזום </t>
  </si>
  <si>
    <t xml:space="preserve">השתת.במרכז משאבים חינוכי </t>
  </si>
  <si>
    <t xml:space="preserve">להקת קמע </t>
  </si>
  <si>
    <t xml:space="preserve">שכר דירה בית יציב </t>
  </si>
  <si>
    <t xml:space="preserve">פעילות חינוכית חברתית </t>
  </si>
  <si>
    <t xml:space="preserve">דמי שימוש מרכז מורים </t>
  </si>
  <si>
    <t>נכים - אחזקה במסגרות</t>
  </si>
  <si>
    <t>שירות טיפול בתביעות להשת.</t>
  </si>
  <si>
    <t xml:space="preserve">הקצבה מיועדת ת. תורנית </t>
  </si>
  <si>
    <t xml:space="preserve">ביטוח חבות מעבידים </t>
  </si>
  <si>
    <t xml:space="preserve">אחזקת קווי ניקוז </t>
  </si>
  <si>
    <t xml:space="preserve">שרותי נקיון מוסדות רווחה </t>
  </si>
  <si>
    <t xml:space="preserve">מרכז הטניס </t>
  </si>
  <si>
    <t xml:space="preserve">שיפוץ בית חם-מענק </t>
  </si>
  <si>
    <t xml:space="preserve">תאטרון/ארנונה </t>
  </si>
  <si>
    <t xml:space="preserve">נופשונים למפגר </t>
  </si>
  <si>
    <t xml:space="preserve">תוכניות קהילה </t>
  </si>
  <si>
    <t xml:space="preserve">קניית ארוחות חמות-יוח"א </t>
  </si>
  <si>
    <t xml:space="preserve">נ.עצמי-בית יעקב ד </t>
  </si>
  <si>
    <t xml:space="preserve">אחזקת מע' השקיה ממוחשבת </t>
  </si>
  <si>
    <t xml:space="preserve">הוצאות לפעולות העשרה </t>
  </si>
  <si>
    <t xml:space="preserve">הסעות למכון רב-תכליתי </t>
  </si>
  <si>
    <t xml:space="preserve">השתתפות בחטיבה עליונה </t>
  </si>
  <si>
    <t xml:space="preserve">מגרשי אימונים ומיניפיץ </t>
  </si>
  <si>
    <t xml:space="preserve">נ.עצמי-בית יעקב עיר </t>
  </si>
  <si>
    <t xml:space="preserve">תוכנית מיל"ת </t>
  </si>
  <si>
    <t xml:space="preserve">אחזקת עמודי תאורה </t>
  </si>
  <si>
    <t xml:space="preserve">עמותת מכבי ב"ש נשים </t>
  </si>
  <si>
    <t>כבוי אש</t>
  </si>
  <si>
    <t xml:space="preserve">כיבוי אש-ארנונה </t>
  </si>
  <si>
    <t>שכר קובע-עובדי שכונה עולי</t>
  </si>
  <si>
    <t xml:space="preserve">שמירה בקבלנות </t>
  </si>
  <si>
    <t xml:space="preserve">שכר דירה-שופליין </t>
  </si>
  <si>
    <t xml:space="preserve">מים-מגרש טאובל </t>
  </si>
  <si>
    <t xml:space="preserve">ילדים בסיכון </t>
  </si>
  <si>
    <t xml:space="preserve">מתנ"ס יוסף קארו </t>
  </si>
  <si>
    <t xml:space="preserve">אולפן בת דור למחול </t>
  </si>
  <si>
    <t xml:space="preserve">שווק פרסום ויחסי ציבור </t>
  </si>
  <si>
    <t xml:space="preserve">אחזקת תשתיות תאורה </t>
  </si>
  <si>
    <t xml:space="preserve">עמותה לקידום כדורגל נשים </t>
  </si>
  <si>
    <t xml:space="preserve">הסברה ומיתוג </t>
  </si>
  <si>
    <t xml:space="preserve">מועדונים לקשישים </t>
  </si>
  <si>
    <t>סל תלמיד ניהול עצמי עיריה</t>
  </si>
  <si>
    <t xml:space="preserve">השתת.בהעצמה חינוכית-מ.ע. </t>
  </si>
  <si>
    <t xml:space="preserve">אחזקת מערכות במה </t>
  </si>
  <si>
    <t xml:space="preserve">מיכון - דו"חות ורשומות </t>
  </si>
  <si>
    <t xml:space="preserve">מתנ"ס פאני קפלן </t>
  </si>
  <si>
    <t xml:space="preserve">קייטנות-כיוונים </t>
  </si>
  <si>
    <t xml:space="preserve">הסעות מפגרים </t>
  </si>
  <si>
    <t xml:space="preserve">מרכז תרבות יהודי אתיופיה </t>
  </si>
  <si>
    <t xml:space="preserve">שיפוצי קיץ מוסדות ח.ח. </t>
  </si>
  <si>
    <t xml:space="preserve">בולים ודמי משלוח </t>
  </si>
  <si>
    <t>פרעון מלוות הצמדה-אצטדיון</t>
  </si>
  <si>
    <t xml:space="preserve">סל שירותי רווחה </t>
  </si>
  <si>
    <t xml:space="preserve">מים-בתי כנסת וכוללים </t>
  </si>
  <si>
    <t xml:space="preserve">שכר קובע(הוראה חט"ב( </t>
  </si>
  <si>
    <t xml:space="preserve">שכר קובע (הוראה ב' חט"ב( </t>
  </si>
  <si>
    <t>שכר קובע(מענה טלפוני-גביה</t>
  </si>
  <si>
    <t xml:space="preserve">שכר קובע(הדרכה( </t>
  </si>
  <si>
    <t xml:space="preserve">אחזקת נכסים- חברה כלכלית </t>
  </si>
  <si>
    <t xml:space="preserve">הקמת מערכת מיחשוב </t>
  </si>
  <si>
    <t>הוצאות משפטיות בלתי נצפות</t>
  </si>
  <si>
    <t xml:space="preserve">טיפול באלכוהוליסטים </t>
  </si>
  <si>
    <t xml:space="preserve">ביטוח-תאגיד </t>
  </si>
  <si>
    <t xml:space="preserve">משלוחי דואר רשום </t>
  </si>
  <si>
    <t xml:space="preserve">שמירה בלשכות </t>
  </si>
  <si>
    <t xml:space="preserve">טפול בזקנים עולים </t>
  </si>
  <si>
    <t xml:space="preserve">שאילת מורים-ישיבת א.שלמה </t>
  </si>
  <si>
    <t xml:space="preserve">דמי שכירות למבנה כלביה </t>
  </si>
  <si>
    <t xml:space="preserve">הסעות חינוך מיוחד </t>
  </si>
  <si>
    <t xml:space="preserve">פעילות בטיחות בדרכים </t>
  </si>
  <si>
    <t xml:space="preserve">השתתפות בנזקים </t>
  </si>
  <si>
    <t xml:space="preserve">תרבות תורנית </t>
  </si>
  <si>
    <t xml:space="preserve">מכבי ב"ש-כדורגל </t>
  </si>
  <si>
    <t xml:space="preserve">מים-וסרמיל </t>
  </si>
  <si>
    <t xml:space="preserve">מ.השיכון-תנופה תעסוקה </t>
  </si>
  <si>
    <t xml:space="preserve">מיכון - קובץ תלמידים </t>
  </si>
  <si>
    <t xml:space="preserve">שכירת רכבים </t>
  </si>
  <si>
    <t>הוצאות עח הכנסות משנים ק.</t>
  </si>
  <si>
    <t xml:space="preserve">יעוץ גביה </t>
  </si>
  <si>
    <t xml:space="preserve">פ.תרבות לציבור מבוגרים </t>
  </si>
  <si>
    <t xml:space="preserve">עבודות גניזה בקבלנות </t>
  </si>
  <si>
    <t xml:space="preserve">מועצה דתית/ארנונה ומים </t>
  </si>
  <si>
    <t xml:space="preserve">התחשבנות רשת אמית </t>
  </si>
  <si>
    <t>ד.חבר למרכז השלטון המקומי</t>
  </si>
  <si>
    <t xml:space="preserve">סקר שילוט עסקים </t>
  </si>
  <si>
    <t xml:space="preserve">פ.מ.קרן-מיחזור </t>
  </si>
  <si>
    <t xml:space="preserve">הוצ.משפטיות לתביעות השבה </t>
  </si>
  <si>
    <t>שאילת מורים-אולפנ.ב.עקיבא</t>
  </si>
  <si>
    <t>מועדוניות לילדים בסיכון ש</t>
  </si>
  <si>
    <t xml:space="preserve">שכר קובע (שרתים( </t>
  </si>
  <si>
    <t xml:space="preserve">יעוץ אדריכלי לחזות העיר </t>
  </si>
  <si>
    <t xml:space="preserve">השתת. בגן זואולוגי </t>
  </si>
  <si>
    <t xml:space="preserve">בי"ס למשחק-ארנונה </t>
  </si>
  <si>
    <t xml:space="preserve">מיכון - דו"חות חניה </t>
  </si>
  <si>
    <t xml:space="preserve">משיכות יתר ריבית </t>
  </si>
  <si>
    <t xml:space="preserve">פינוי קרטונים </t>
  </si>
  <si>
    <t xml:space="preserve">הוצאות מימון ספקים </t>
  </si>
  <si>
    <t xml:space="preserve">מים-מגרשי אימונים אצ"ל 1 </t>
  </si>
  <si>
    <t xml:space="preserve">מרכזי מצוינות </t>
  </si>
  <si>
    <t xml:space="preserve">עבודות טרקטור </t>
  </si>
  <si>
    <t xml:space="preserve">בית ספר למשחק </t>
  </si>
  <si>
    <t>פעולות יעול בהשקיית גינון</t>
  </si>
  <si>
    <t xml:space="preserve">מעונות ממשלתיים שיקום </t>
  </si>
  <si>
    <t xml:space="preserve">שכר קובע (הוראה ה(' </t>
  </si>
  <si>
    <t xml:space="preserve">פיצויים-הסתגלויות </t>
  </si>
  <si>
    <t xml:space="preserve">אבטחת בית העיריה </t>
  </si>
  <si>
    <t xml:space="preserve">מלחמה בסמים </t>
  </si>
  <si>
    <t xml:space="preserve">השתת.בשכר מנהלה וסל חט"ב </t>
  </si>
  <si>
    <t xml:space="preserve">אבטחת מוסדות חינוך </t>
  </si>
  <si>
    <t xml:space="preserve">פרעון מלוות הצמדה(ביוב( </t>
  </si>
  <si>
    <t>השת.בפעולות קליטה-כיוונים</t>
  </si>
  <si>
    <t xml:space="preserve">השתת.בתפעול העיר העתיקה </t>
  </si>
  <si>
    <t>הסעות פר קפיטא חינוך חרדי</t>
  </si>
  <si>
    <t xml:space="preserve">עמלת גביה-שילוט </t>
  </si>
  <si>
    <t xml:space="preserve">השתת.בתפעול איזורי תעשיה </t>
  </si>
  <si>
    <t xml:space="preserve">סנפונייטה ישראלית ב"ש </t>
  </si>
  <si>
    <t xml:space="preserve">כרטיסיות </t>
  </si>
  <si>
    <t xml:space="preserve">מיכון-משכורת </t>
  </si>
  <si>
    <t xml:space="preserve">מוסדות ח.ח. ניהול עצמי </t>
  </si>
  <si>
    <t xml:space="preserve">חשמל לרמזורים </t>
  </si>
  <si>
    <t xml:space="preserve">הוצאות אכיפה בגין יתרות </t>
  </si>
  <si>
    <t xml:space="preserve">תקציב הג"א ארצי </t>
  </si>
  <si>
    <t xml:space="preserve">פרוייקט אומץ/חונכים </t>
  </si>
  <si>
    <t xml:space="preserve">סמים - תכנית לאומית </t>
  </si>
  <si>
    <t xml:space="preserve">השתתפות בשי לפנסיונרים </t>
  </si>
  <si>
    <t xml:space="preserve">פ.מ.פיתוח-ריבית </t>
  </si>
  <si>
    <t xml:space="preserve">שכר קובע (הוראה ב(' </t>
  </si>
  <si>
    <t xml:space="preserve">שאילת מורים-מקיף ג </t>
  </si>
  <si>
    <t xml:space="preserve">הפעלת מדחני חנייה </t>
  </si>
  <si>
    <t xml:space="preserve">הוצאות פעולה-טכסים </t>
  </si>
  <si>
    <t xml:space="preserve">הטמנת אשפה ופסלת-עיריה </t>
  </si>
  <si>
    <t xml:space="preserve">הוצאות משנים קודמות </t>
  </si>
  <si>
    <t xml:space="preserve">מפת"ן מקומי החזקה </t>
  </si>
  <si>
    <t xml:space="preserve">פ.מ.פיתוח-קרן </t>
  </si>
  <si>
    <t>נקיון עיר עתיקה ואזור ת.ז</t>
  </si>
  <si>
    <t xml:space="preserve">קניית ארוחות יוח"א </t>
  </si>
  <si>
    <t xml:space="preserve">ביטוח אחריות מוניציפלית </t>
  </si>
  <si>
    <t xml:space="preserve">הוצאות אכיפה-פיקוח </t>
  </si>
  <si>
    <t xml:space="preserve">חיוב בגין ת.חוץ-מ.החינוך </t>
  </si>
  <si>
    <t xml:space="preserve">סל ספורט-כיוונים </t>
  </si>
  <si>
    <t xml:space="preserve">שכר קובע-מרכזי ועדות חוק </t>
  </si>
  <si>
    <t>הוצאות מיוחדות בלתי נצפות</t>
  </si>
  <si>
    <t xml:space="preserve">מופעי חוץ נתמכים </t>
  </si>
  <si>
    <t xml:space="preserve">הסעות קבלניות חינוך חרדי </t>
  </si>
  <si>
    <t xml:space="preserve">טיפול במשפחות אומנה </t>
  </si>
  <si>
    <t xml:space="preserve">מועדניות משותפות </t>
  </si>
  <si>
    <t xml:space="preserve">הוצאות פעולה - עצמאות </t>
  </si>
  <si>
    <t xml:space="preserve">פרעון מלוות קרן-איצטדיון </t>
  </si>
  <si>
    <t xml:space="preserve">פרעון מלוות ריבית(ביוב( </t>
  </si>
  <si>
    <t xml:space="preserve">השתתפות בקרנות פנסיה </t>
  </si>
  <si>
    <t xml:space="preserve">תיאטרון באר שבע </t>
  </si>
  <si>
    <t xml:space="preserve">תפעול שווקים עירוניים </t>
  </si>
  <si>
    <t xml:space="preserve">פרוייקט הכנה לבגרות </t>
  </si>
  <si>
    <t xml:space="preserve">שאילת מורים-מקיף טוביהו </t>
  </si>
  <si>
    <t xml:space="preserve">הפועל ב"ש-כדורגל </t>
  </si>
  <si>
    <t xml:space="preserve">שאילת מורים-מקיף ו </t>
  </si>
  <si>
    <t xml:space="preserve">הוצאות חירום </t>
  </si>
  <si>
    <t xml:space="preserve">שאילת מורים-מקיף א </t>
  </si>
  <si>
    <t xml:space="preserve">מפעל הזנה </t>
  </si>
  <si>
    <t xml:space="preserve">שכר קובע (ס.כיתתיות( </t>
  </si>
  <si>
    <t xml:space="preserve">אחזקת רמזורים </t>
  </si>
  <si>
    <t xml:space="preserve">עמלת גביה - קנסות חניה </t>
  </si>
  <si>
    <t xml:space="preserve">טיאוט רחובות מכני </t>
  </si>
  <si>
    <t xml:space="preserve">שכר קובע (ע.גננות( </t>
  </si>
  <si>
    <t xml:space="preserve">פרעון מלוות קרן(ביוב( </t>
  </si>
  <si>
    <t xml:space="preserve">השתתפות בשכר חב.כיוונים </t>
  </si>
  <si>
    <t xml:space="preserve">השתת.בפעולות חב.כיוונים </t>
  </si>
  <si>
    <t xml:space="preserve">שכר קובע (הוראה( </t>
  </si>
  <si>
    <t xml:space="preserve">פיצויי פיטורין </t>
  </si>
  <si>
    <t>עמלות והוצאות בנקאיות</t>
  </si>
  <si>
    <t xml:space="preserve">עמלות בנקים </t>
  </si>
  <si>
    <t xml:space="preserve">שאילת מורים-מקיף רבין </t>
  </si>
  <si>
    <t>פרעון מלוות ריבית-אצטדיון</t>
  </si>
  <si>
    <t xml:space="preserve">מועצה דתית </t>
  </si>
  <si>
    <t xml:space="preserve">תוס.סוציאליות </t>
  </si>
  <si>
    <t xml:space="preserve">הנחות מימון-ארנונה </t>
  </si>
  <si>
    <t xml:space="preserve">רזרבת שכר </t>
  </si>
  <si>
    <t xml:space="preserve">שכר קובע (פסיכולוגים( </t>
  </si>
  <si>
    <t xml:space="preserve">איגוד ערים לכבאות </t>
  </si>
  <si>
    <t xml:space="preserve">תשלום היטל הטמנה </t>
  </si>
  <si>
    <t xml:space="preserve">שאילת מורים-מקיף רגר </t>
  </si>
  <si>
    <t xml:space="preserve">הטמנת אשפה וגזם </t>
  </si>
  <si>
    <t>מיכון-כרטיס אב מיסים ומים</t>
  </si>
  <si>
    <t xml:space="preserve">אחזקת רשת תאורה </t>
  </si>
  <si>
    <t xml:space="preserve">עמלת גביה </t>
  </si>
  <si>
    <t xml:space="preserve">השתתפות בחברת כיוונים </t>
  </si>
  <si>
    <t xml:space="preserve">אבטחה במוסדות חינוך </t>
  </si>
  <si>
    <t xml:space="preserve">הסעות קבלניות חינוך רגיל </t>
  </si>
  <si>
    <t xml:space="preserve">מים להשקיה </t>
  </si>
  <si>
    <t xml:space="preserve">פרעון מלוות הצמדה </t>
  </si>
  <si>
    <t xml:space="preserve">שכר קובע (סייעות ט(. </t>
  </si>
  <si>
    <t xml:space="preserve">שטחי גינון-אחזקה ופיקוח </t>
  </si>
  <si>
    <t xml:space="preserve">שכר גננות עובדות מדינה </t>
  </si>
  <si>
    <t xml:space="preserve">פרעון מלוות ריבית </t>
  </si>
  <si>
    <t xml:space="preserve">נקיון רחובות ידני </t>
  </si>
  <si>
    <t>הסעות קבלניות חינוך מיוחד</t>
  </si>
  <si>
    <t xml:space="preserve">שכר קובע(עם תקן( </t>
  </si>
  <si>
    <t xml:space="preserve">פינוי כלי אצירה וגזם </t>
  </si>
  <si>
    <t xml:space="preserve">פרעון מלוות קרן </t>
  </si>
  <si>
    <t>הנחות ממיסים לפי חוק או תקנות</t>
  </si>
  <si>
    <t xml:space="preserve">הנחות לזכאים - ארנונה </t>
  </si>
  <si>
    <t xml:space="preserve">תשלומי פנסיה </t>
  </si>
  <si>
    <t xml:space="preserve">מענק שיפוי צוק איתן </t>
  </si>
  <si>
    <t>מוקד תרבות ופנאי-נגב גליל</t>
  </si>
  <si>
    <t xml:space="preserve">השאלת ספרי לימוד </t>
  </si>
  <si>
    <t xml:space="preserve">פעילות הפגה בבתי הספר </t>
  </si>
  <si>
    <t xml:space="preserve">ביה"ס של החופש הגדול </t>
  </si>
  <si>
    <t xml:space="preserve">מסגרות קיץ פר תלמיד רגיל </t>
  </si>
  <si>
    <t xml:space="preserve">מסגרות קיץ פר תלמיד חנ"מ </t>
  </si>
  <si>
    <t xml:space="preserve">מסגרות קיץ פר מוסד </t>
  </si>
  <si>
    <t>הסעות מסגרות קיץ פר תלמיד</t>
  </si>
  <si>
    <t xml:space="preserve">רכז מעורבות חברתית </t>
  </si>
  <si>
    <t xml:space="preserve">מענק הישגים </t>
  </si>
  <si>
    <t xml:space="preserve">שעות רב </t>
  </si>
  <si>
    <t xml:space="preserve">השתתפות בשכר </t>
  </si>
  <si>
    <t xml:space="preserve">השתתפות בהסעות </t>
  </si>
  <si>
    <t xml:space="preserve">השתתפות בתקשורת </t>
  </si>
  <si>
    <t xml:space="preserve">השתתפות ברכש </t>
  </si>
  <si>
    <t xml:space="preserve">שדרוג מכשירי סלולר </t>
  </si>
  <si>
    <t xml:space="preserve">ארכוב תלושי שכר-טמינו </t>
  </si>
  <si>
    <t xml:space="preserve">סקר ארנונה-גיט </t>
  </si>
  <si>
    <t xml:space="preserve">הפעלת שירות ההנחות </t>
  </si>
  <si>
    <t xml:space="preserve">עבודות שירות-שב"ס </t>
  </si>
  <si>
    <t>איסוף ופינוי פסלת למיחזור</t>
  </si>
  <si>
    <t xml:space="preserve">תמרור המרחב הציבורי </t>
  </si>
  <si>
    <t xml:space="preserve">עבודות מסגרות </t>
  </si>
  <si>
    <t>מוקד תרבות ופנאי-עיר עתיק</t>
  </si>
  <si>
    <t xml:space="preserve">חשמל-בית הקרן </t>
  </si>
  <si>
    <t xml:space="preserve">מים-בית הקרן </t>
  </si>
  <si>
    <t>מסגרות קיץ-בתי"ס של החופש</t>
  </si>
  <si>
    <t xml:space="preserve">שעות תפילה </t>
  </si>
  <si>
    <t xml:space="preserve">תחזוקת מבנים ומעלית </t>
  </si>
  <si>
    <t xml:space="preserve">הוצאות דאר </t>
  </si>
  <si>
    <t xml:space="preserve">הסעות לתעשיה </t>
  </si>
  <si>
    <t xml:space="preserve">סיוע בהיסעים פר קפיטא </t>
  </si>
  <si>
    <t xml:space="preserve">שכר קובע-תוכנית לאומית </t>
  </si>
  <si>
    <t xml:space="preserve">שכר קובע-מלוות </t>
  </si>
  <si>
    <t>ביצוע</t>
  </si>
  <si>
    <t>תקציב</t>
  </si>
  <si>
    <t>2013</t>
  </si>
  <si>
    <t>2012</t>
  </si>
  <si>
    <t>2011</t>
  </si>
  <si>
    <t>2010</t>
  </si>
  <si>
    <t>2009</t>
  </si>
  <si>
    <t>תקציב אתר האינטרנט העירוני</t>
  </si>
  <si>
    <t>-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</si>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</sst>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 * #,##0_ ;_ * \-#,##0_ ;_ * &quot;-&quot;??_ ;_ @_ "/>
    <numFmt numFmtId="165" formatCode="&quot;₪&quot;\ #,##0"/>
  </numFmts>
  <fonts count="3" x14ac:knownFonts="1"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b/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0" xfId="0" applyFont="1"/>
    <xf numFmtId="164" fontId="2" fillId="0" borderId="0" xfId="1" applyNumberFormat="1" applyFont="1" applyAlignment="1">
      <alignment horizontal="right" wrapText="1"/>
    </xf>
    <xf numFmtId="0" fontId="2" fillId="0" borderId="0" xfId="0" applyFont="1" applyAlignment="1">
      <alignment horizontal="center"/>
    </xf>
    <xf numFmtId="164" fontId="1" fillId="0" borderId="0" xfId="1" applyNumberFormat="1" applyFont="1"/>
    <xf numFmtId="3" fontId="0" fillId="0" borderId="0" xfId="0" applyNumberFormat="1"/>
    <xf numFmtId="3" fontId="1" fillId="0" borderId="0" xfId="1" applyNumberFormat="1" applyFont="1"/>
    <xf numFmtId="165" fontId="0" fillId="0" borderId="0" xfId="0" applyNumberFormat="1"/>
    <xf numFmtId="49" fontId="2" fillId="0" borderId="0" xfId="0" applyNumberFormat="1" applyFont="1"/>
    <xf numFmtId="49" fontId="2" fillId="0" borderId="0" xfId="1" applyNumberFormat="1" applyFont="1" applyAlignment="1">
      <alignment horizontal="right" wrapText="1"/>
    </xf>
    <xf numFmtId="49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he-IL"/>
              <a:t>תקציב ההכנסות מארנונה</a:t>
            </a:r>
            <a:r>
              <a:rPr lang="he-IL" baseline="0"/>
              <a:t> בתקציבי העירייה</a:t>
            </a:r>
            <a:endParaRPr lang="he-IL"/>
          </a:p>
        </c:rich>
      </c:tx>
      <c:layout/>
      <c:overlay val="0"/>
    </c:title>
    <c:autoTitleDeleted val="0"/>
    <c:view3D>
      <c:rotX val="15"/>
      <c:rotY val="34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גיליון1!$C$2</c:f>
              <c:strCache>
                <c:ptCount val="1"/>
                <c:pt idx="0">
                  <c:v>ארנונה - גביה שוטפת 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sz="1100" b="1"/>
                </a:pPr>
                <a:endParaRPr lang="he-I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גיליון1!$D$1:$N$1</c:f>
              <c:strCache>
                <c:ptCount val="11"/>
                <c:pt idx="0">
                  <c:v>ביצוע  2009</c:v>
                </c:pt>
                <c:pt idx="1">
                  <c:v>תקציב 2010</c:v>
                </c:pt>
                <c:pt idx="2">
                  <c:v>ביצוע 2010 </c:v>
                </c:pt>
                <c:pt idx="3">
                  <c:v>תקציב 2011 </c:v>
                </c:pt>
                <c:pt idx="4">
                  <c:v>ביצוע 2011</c:v>
                </c:pt>
                <c:pt idx="5">
                  <c:v>תקציב 2012</c:v>
                </c:pt>
                <c:pt idx="6">
                  <c:v>ביצוע  2012</c:v>
                </c:pt>
                <c:pt idx="7">
                  <c:v>תקציב  2013 </c:v>
                </c:pt>
                <c:pt idx="8">
                  <c:v>תקציב 2013 מעודכן</c:v>
                </c:pt>
                <c:pt idx="9">
                  <c:v>תקציב 2014 מעודכן</c:v>
                </c:pt>
                <c:pt idx="10">
                  <c:v>תקציב לשנת 2015</c:v>
                </c:pt>
              </c:strCache>
            </c:strRef>
          </c:cat>
          <c:val>
            <c:numRef>
              <c:f>גיליון1!$D$2:$N$2</c:f>
              <c:numCache>
                <c:formatCode>#,##0</c:formatCode>
                <c:ptCount val="11"/>
                <c:pt idx="0">
                  <c:v>-413528842</c:v>
                </c:pt>
                <c:pt idx="1">
                  <c:v>-427000000</c:v>
                </c:pt>
                <c:pt idx="2">
                  <c:v>-443851282</c:v>
                </c:pt>
                <c:pt idx="3">
                  <c:v>-453000000</c:v>
                </c:pt>
                <c:pt idx="4">
                  <c:v>-478745772</c:v>
                </c:pt>
                <c:pt idx="5">
                  <c:v>-526000000</c:v>
                </c:pt>
                <c:pt idx="6">
                  <c:v>-508819507</c:v>
                </c:pt>
                <c:pt idx="7">
                  <c:v>-565000000</c:v>
                </c:pt>
                <c:pt idx="8">
                  <c:v>-565000000</c:v>
                </c:pt>
                <c:pt idx="9">
                  <c:v>-604875228</c:v>
                </c:pt>
                <c:pt idx="10">
                  <c:v>-635000000</c:v>
                </c:pt>
              </c:numCache>
            </c:numRef>
          </c:val>
        </c:ser>
        <c:ser>
          <c:idx val="1"/>
          <c:order val="1"/>
          <c:tx>
            <c:strRef>
              <c:f>גיליון1!$C$3</c:f>
              <c:strCache>
                <c:ptCount val="1"/>
                <c:pt idx="0">
                  <c:v>הפרשי ארנונה חברות תשתית </c:v>
                </c:pt>
              </c:strCache>
            </c:strRef>
          </c:tx>
          <c:invertIfNegative val="0"/>
          <c:cat>
            <c:strRef>
              <c:f>גיליון1!$D$1:$N$1</c:f>
              <c:strCache>
                <c:ptCount val="11"/>
                <c:pt idx="0">
                  <c:v>ביצוע  2009</c:v>
                </c:pt>
                <c:pt idx="1">
                  <c:v>תקציב 2010</c:v>
                </c:pt>
                <c:pt idx="2">
                  <c:v>ביצוע 2010 </c:v>
                </c:pt>
                <c:pt idx="3">
                  <c:v>תקציב 2011 </c:v>
                </c:pt>
                <c:pt idx="4">
                  <c:v>ביצוע 2011</c:v>
                </c:pt>
                <c:pt idx="5">
                  <c:v>תקציב 2012</c:v>
                </c:pt>
                <c:pt idx="6">
                  <c:v>ביצוע  2012</c:v>
                </c:pt>
                <c:pt idx="7">
                  <c:v>תקציב  2013 </c:v>
                </c:pt>
                <c:pt idx="8">
                  <c:v>תקציב 2013 מעודכן</c:v>
                </c:pt>
                <c:pt idx="9">
                  <c:v>תקציב 2014 מעודכן</c:v>
                </c:pt>
                <c:pt idx="10">
                  <c:v>תקציב לשנת 2015</c:v>
                </c:pt>
              </c:strCache>
            </c:strRef>
          </c:cat>
          <c:val>
            <c:numRef>
              <c:f>גיליון1!$D$3:$N$3</c:f>
              <c:numCache>
                <c:formatCode>#,##0</c:formatCode>
                <c:ptCount val="11"/>
                <c:pt idx="0">
                  <c:v>-4634141</c:v>
                </c:pt>
                <c:pt idx="1">
                  <c:v>-5000000</c:v>
                </c:pt>
                <c:pt idx="2">
                  <c:v>-2155165</c:v>
                </c:pt>
                <c:pt idx="3">
                  <c:v>-5000000</c:v>
                </c:pt>
                <c:pt idx="4">
                  <c:v>-23541129</c:v>
                </c:pt>
                <c:pt idx="5">
                  <c:v>-12000000</c:v>
                </c:pt>
                <c:pt idx="6">
                  <c:v>-39290406</c:v>
                </c:pt>
                <c:pt idx="7">
                  <c:v>-8000000</c:v>
                </c:pt>
                <c:pt idx="8">
                  <c:v>-8000000</c:v>
                </c:pt>
                <c:pt idx="9">
                  <c:v>-10000000</c:v>
                </c:pt>
                <c:pt idx="10">
                  <c:v>-2000000</c:v>
                </c:pt>
              </c:numCache>
            </c:numRef>
          </c:val>
        </c:ser>
        <c:ser>
          <c:idx val="2"/>
          <c:order val="2"/>
          <c:tx>
            <c:strRef>
              <c:f>גיליון1!$C$4</c:f>
              <c:strCache>
                <c:ptCount val="1"/>
                <c:pt idx="0">
                  <c:v>מבצע ארנונה 2006/7 </c:v>
                </c:pt>
              </c:strCache>
            </c:strRef>
          </c:tx>
          <c:invertIfNegative val="0"/>
          <c:dLbls>
            <c:delete val="1"/>
          </c:dLbls>
          <c:cat>
            <c:strRef>
              <c:f>גיליון1!$D$1:$N$1</c:f>
              <c:strCache>
                <c:ptCount val="11"/>
                <c:pt idx="0">
                  <c:v>ביצוע  2009</c:v>
                </c:pt>
                <c:pt idx="1">
                  <c:v>תקציב 2010</c:v>
                </c:pt>
                <c:pt idx="2">
                  <c:v>ביצוע 2010 </c:v>
                </c:pt>
                <c:pt idx="3">
                  <c:v>תקציב 2011 </c:v>
                </c:pt>
                <c:pt idx="4">
                  <c:v>ביצוע 2011</c:v>
                </c:pt>
                <c:pt idx="5">
                  <c:v>תקציב 2012</c:v>
                </c:pt>
                <c:pt idx="6">
                  <c:v>ביצוע  2012</c:v>
                </c:pt>
                <c:pt idx="7">
                  <c:v>תקציב  2013 </c:v>
                </c:pt>
                <c:pt idx="8">
                  <c:v>תקציב 2013 מעודכן</c:v>
                </c:pt>
                <c:pt idx="9">
                  <c:v>תקציב 2014 מעודכן</c:v>
                </c:pt>
                <c:pt idx="10">
                  <c:v>תקציב לשנת 2015</c:v>
                </c:pt>
              </c:strCache>
            </c:strRef>
          </c:cat>
          <c:val>
            <c:numRef>
              <c:f>גיליון1!$D$4:$N$4</c:f>
              <c:numCache>
                <c:formatCode>#,##0</c:formatCode>
                <c:ptCount val="11"/>
                <c:pt idx="0">
                  <c:v>-113375</c:v>
                </c:pt>
                <c:pt idx="1">
                  <c:v>0</c:v>
                </c:pt>
                <c:pt idx="2">
                  <c:v>-1069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3"/>
          <c:order val="3"/>
          <c:tx>
            <c:strRef>
              <c:f>גיליון1!$C$5</c:f>
              <c:strCache>
                <c:ptCount val="1"/>
                <c:pt idx="0">
                  <c:v>ארנונה - סקר שטחים </c:v>
                </c:pt>
              </c:strCache>
            </c:strRef>
          </c:tx>
          <c:invertIfNegative val="0"/>
          <c:dLbls>
            <c:delete val="1"/>
          </c:dLbls>
          <c:cat>
            <c:strRef>
              <c:f>גיליון1!$D$1:$N$1</c:f>
              <c:strCache>
                <c:ptCount val="11"/>
                <c:pt idx="0">
                  <c:v>ביצוע  2009</c:v>
                </c:pt>
                <c:pt idx="1">
                  <c:v>תקציב 2010</c:v>
                </c:pt>
                <c:pt idx="2">
                  <c:v>ביצוע 2010 </c:v>
                </c:pt>
                <c:pt idx="3">
                  <c:v>תקציב 2011 </c:v>
                </c:pt>
                <c:pt idx="4">
                  <c:v>ביצוע 2011</c:v>
                </c:pt>
                <c:pt idx="5">
                  <c:v>תקציב 2012</c:v>
                </c:pt>
                <c:pt idx="6">
                  <c:v>ביצוע  2012</c:v>
                </c:pt>
                <c:pt idx="7">
                  <c:v>תקציב  2013 </c:v>
                </c:pt>
                <c:pt idx="8">
                  <c:v>תקציב 2013 מעודכן</c:v>
                </c:pt>
                <c:pt idx="9">
                  <c:v>תקציב 2014 מעודכן</c:v>
                </c:pt>
                <c:pt idx="10">
                  <c:v>תקציב לשנת 2015</c:v>
                </c:pt>
              </c:strCache>
            </c:strRef>
          </c:cat>
          <c:val>
            <c:numRef>
              <c:f>גיליון1!$D$5:$N$5</c:f>
              <c:numCache>
                <c:formatCode>#,##0</c:formatCode>
                <c:ptCount val="11"/>
                <c:pt idx="0">
                  <c:v>-2992</c:v>
                </c:pt>
                <c:pt idx="1">
                  <c:v>0</c:v>
                </c:pt>
                <c:pt idx="2">
                  <c:v>-142969</c:v>
                </c:pt>
                <c:pt idx="3">
                  <c:v>0</c:v>
                </c:pt>
                <c:pt idx="4">
                  <c:v>-48438</c:v>
                </c:pt>
                <c:pt idx="5">
                  <c:v>0</c:v>
                </c:pt>
                <c:pt idx="6">
                  <c:v>-560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4"/>
          <c:order val="4"/>
          <c:tx>
            <c:strRef>
              <c:f>גיליון1!$C$6</c:f>
              <c:strCache>
                <c:ptCount val="1"/>
                <c:pt idx="0">
                  <c:v>ארנונה מותנה </c:v>
                </c:pt>
              </c:strCache>
            </c:strRef>
          </c:tx>
          <c:invertIfNegative val="0"/>
          <c:dLbls>
            <c:delete val="1"/>
          </c:dLbls>
          <c:cat>
            <c:strRef>
              <c:f>גיליון1!$D$1:$N$1</c:f>
              <c:strCache>
                <c:ptCount val="11"/>
                <c:pt idx="0">
                  <c:v>ביצוע  2009</c:v>
                </c:pt>
                <c:pt idx="1">
                  <c:v>תקציב 2010</c:v>
                </c:pt>
                <c:pt idx="2">
                  <c:v>ביצוע 2010 </c:v>
                </c:pt>
                <c:pt idx="3">
                  <c:v>תקציב 2011 </c:v>
                </c:pt>
                <c:pt idx="4">
                  <c:v>ביצוע 2011</c:v>
                </c:pt>
                <c:pt idx="5">
                  <c:v>תקציב 2012</c:v>
                </c:pt>
                <c:pt idx="6">
                  <c:v>ביצוע  2012</c:v>
                </c:pt>
                <c:pt idx="7">
                  <c:v>תקציב  2013 </c:v>
                </c:pt>
                <c:pt idx="8">
                  <c:v>תקציב 2013 מעודכן</c:v>
                </c:pt>
                <c:pt idx="9">
                  <c:v>תקציב 2014 מעודכן</c:v>
                </c:pt>
                <c:pt idx="10">
                  <c:v>תקציב לשנת 2015</c:v>
                </c:pt>
              </c:strCache>
            </c:strRef>
          </c:cat>
          <c:val>
            <c:numRef>
              <c:f>גיליון1!$D$6:$N$6</c:f>
              <c:numCache>
                <c:formatCode>#,##0</c:formatCode>
                <c:ptCount val="11"/>
                <c:pt idx="0">
                  <c:v>0</c:v>
                </c:pt>
                <c:pt idx="1">
                  <c:v>-4000000</c:v>
                </c:pt>
                <c:pt idx="2">
                  <c:v>0</c:v>
                </c:pt>
                <c:pt idx="3">
                  <c:v>-25500000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-11500000</c:v>
                </c:pt>
                <c:pt idx="10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shape val="box"/>
        <c:axId val="42705280"/>
        <c:axId val="42706816"/>
        <c:axId val="0"/>
      </c:bar3DChart>
      <c:catAx>
        <c:axId val="42705280"/>
        <c:scaling>
          <c:orientation val="maxMin"/>
        </c:scaling>
        <c:delete val="0"/>
        <c:axPos val="b"/>
        <c:majorTickMark val="none"/>
        <c:minorTickMark val="none"/>
        <c:tickLblPos val="nextTo"/>
        <c:txPr>
          <a:bodyPr/>
          <a:lstStyle/>
          <a:p>
            <a:pPr>
              <a:defRPr sz="1050" b="1"/>
            </a:pPr>
            <a:endParaRPr lang="he-IL"/>
          </a:p>
        </c:txPr>
        <c:crossAx val="42706816"/>
        <c:crosses val="autoZero"/>
        <c:auto val="1"/>
        <c:lblAlgn val="ctr"/>
        <c:lblOffset val="100"/>
        <c:noMultiLvlLbl val="0"/>
      </c:catAx>
      <c:valAx>
        <c:axId val="42706816"/>
        <c:scaling>
          <c:orientation val="minMax"/>
        </c:scaling>
        <c:delete val="1"/>
        <c:axPos val="r"/>
        <c:majorGridlines/>
        <c:numFmt formatCode="#,##0" sourceLinked="1"/>
        <c:majorTickMark val="none"/>
        <c:minorTickMark val="none"/>
        <c:tickLblPos val="nextTo"/>
        <c:crossAx val="42705280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0"/>
    <c:view3D>
      <c:rotX val="15"/>
      <c:rotY val="34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1"/>
          <c:order val="0"/>
          <c:tx>
            <c:strRef>
              <c:f>גיליון2!$B$2</c:f>
              <c:strCache>
                <c:ptCount val="1"/>
                <c:pt idx="0">
                  <c:v>אתר אינטרנט עירוני </c:v>
                </c:pt>
              </c:strCache>
            </c:strRef>
          </c:tx>
          <c:invertIfNegative val="0"/>
          <c:cat>
            <c:strRef>
              <c:f>גיליון2!$C$1:$O$1</c:f>
              <c:strCache>
                <c:ptCount val="7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</c:strCache>
            </c:strRef>
          </c:cat>
          <c:val>
            <c:numRef>
              <c:f>גיליון2!$C$2:$O$2</c:f>
            </c:numRef>
          </c:val>
        </c:ser>
        <c:ser>
          <c:idx val="2"/>
          <c:order val="1"/>
          <c:tx>
            <c:strRef>
              <c:f>גיליון2!$B$3</c:f>
              <c:strCache>
                <c:ptCount val="1"/>
                <c:pt idx="0">
                  <c:v>אתר אינטרנט עירוני </c:v>
                </c:pt>
              </c:strCache>
            </c:strRef>
          </c:tx>
          <c:invertIfNegative val="0"/>
          <c:cat>
            <c:strRef>
              <c:f>גיליון2!$C$1:$O$1</c:f>
              <c:strCache>
                <c:ptCount val="7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</c:strCache>
            </c:strRef>
          </c:cat>
          <c:val>
            <c:numRef>
              <c:f>גיליון2!$C$3:$O$3</c:f>
            </c:numRef>
          </c:val>
        </c:ser>
        <c:ser>
          <c:idx val="3"/>
          <c:order val="2"/>
          <c:tx>
            <c:strRef>
              <c:f>גיליון2!$B$4</c:f>
              <c:strCache>
                <c:ptCount val="1"/>
                <c:pt idx="0">
                  <c:v>אתר דוברות-אינטרנט </c:v>
                </c:pt>
              </c:strCache>
            </c:strRef>
          </c:tx>
          <c:invertIfNegative val="0"/>
          <c:cat>
            <c:strRef>
              <c:f>גיליון2!$C$1:$O$1</c:f>
              <c:strCache>
                <c:ptCount val="7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</c:strCache>
            </c:strRef>
          </c:cat>
          <c:val>
            <c:numRef>
              <c:f>גיליון2!$C$4:$O$4</c:f>
            </c:numRef>
          </c:val>
        </c:ser>
        <c:ser>
          <c:idx val="4"/>
          <c:order val="3"/>
          <c:tx>
            <c:strRef>
              <c:f>גיליון2!$B$5</c:f>
              <c:strCache>
                <c:ptCount val="1"/>
                <c:pt idx="0">
                  <c:v>אחזקת אתר אינטרנט עירוני </c:v>
                </c:pt>
              </c:strCache>
            </c:strRef>
          </c:tx>
          <c:invertIfNegative val="0"/>
          <c:cat>
            <c:strRef>
              <c:f>גיליון2!$C$1:$O$1</c:f>
              <c:strCache>
                <c:ptCount val="7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</c:strCache>
            </c:strRef>
          </c:cat>
          <c:val>
            <c:numRef>
              <c:f>גיליון2!$C$5:$O$5</c:f>
            </c:numRef>
          </c:val>
        </c:ser>
        <c:ser>
          <c:idx val="5"/>
          <c:order val="4"/>
          <c:tx>
            <c:strRef>
              <c:f>גיליון2!$B$6</c:f>
              <c:strCache>
                <c:ptCount val="1"/>
              </c:strCache>
            </c:strRef>
          </c:tx>
          <c:invertIfNegative val="0"/>
          <c:cat>
            <c:strRef>
              <c:f>גיליון2!$C$1:$O$1</c:f>
              <c:strCache>
                <c:ptCount val="7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</c:strCache>
            </c:strRef>
          </c:cat>
          <c:val>
            <c:numRef>
              <c:f>גיליון2!$C$6:$O$6</c:f>
            </c:numRef>
          </c:val>
        </c:ser>
        <c:ser>
          <c:idx val="6"/>
          <c:order val="5"/>
          <c:tx>
            <c:strRef>
              <c:f>גיליון2!$B$7</c:f>
              <c:strCache>
                <c:ptCount val="1"/>
                <c:pt idx="0">
                  <c:v>תקציב</c:v>
                </c:pt>
              </c:strCache>
            </c:strRef>
          </c:tx>
          <c:spPr>
            <a:gradFill>
              <a:gsLst>
                <a:gs pos="77000">
                  <a:srgbClr val="FFF200"/>
                </a:gs>
                <a:gs pos="20000">
                  <a:srgbClr val="FF7A00"/>
                </a:gs>
                <a:gs pos="96000">
                  <a:srgbClr val="FF0300"/>
                </a:gs>
                <a:gs pos="100000">
                  <a:srgbClr val="4D0808"/>
                </a:gs>
              </a:gsLst>
              <a:lin ang="5400000" scaled="0"/>
            </a:gradFill>
          </c:spPr>
          <c:invertIfNegative val="0"/>
          <c:dLbls>
            <c:txPr>
              <a:bodyPr/>
              <a:lstStyle/>
              <a:p>
                <a:pPr>
                  <a:defRPr b="1"/>
                </a:pPr>
                <a:endParaRPr lang="he-I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גיליון2!$C$1:$O$1</c:f>
              <c:strCache>
                <c:ptCount val="7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</c:strCache>
            </c:strRef>
          </c:cat>
          <c:val>
            <c:numRef>
              <c:f>גיליון2!$C$7:$O$7</c:f>
              <c:numCache>
                <c:formatCode>"₪"\ #,##0</c:formatCode>
                <c:ptCount val="7"/>
                <c:pt idx="0" formatCode="General">
                  <c:v>0</c:v>
                </c:pt>
                <c:pt idx="1">
                  <c:v>80400</c:v>
                </c:pt>
                <c:pt idx="2">
                  <c:v>73400</c:v>
                </c:pt>
                <c:pt idx="3">
                  <c:v>73400</c:v>
                </c:pt>
                <c:pt idx="4">
                  <c:v>45400</c:v>
                </c:pt>
                <c:pt idx="5">
                  <c:v>435468</c:v>
                </c:pt>
                <c:pt idx="6">
                  <c:v>455400</c:v>
                </c:pt>
              </c:numCache>
            </c:numRef>
          </c:val>
        </c:ser>
        <c:ser>
          <c:idx val="7"/>
          <c:order val="6"/>
          <c:tx>
            <c:strRef>
              <c:f>גיליון2!$B$8</c:f>
              <c:strCache>
                <c:ptCount val="1"/>
                <c:pt idx="0">
                  <c:v>ביצוע</c:v>
                </c:pt>
              </c:strCache>
            </c:strRef>
          </c:tx>
          <c:spPr>
            <a:gradFill>
              <a:gsLst>
                <a:gs pos="94000">
                  <a:srgbClr val="DDEBCF"/>
                </a:gs>
                <a:gs pos="62000">
                  <a:srgbClr val="9CB86E"/>
                </a:gs>
                <a:gs pos="5000">
                  <a:srgbClr val="156B13"/>
                </a:gs>
              </a:gsLst>
              <a:lin ang="5400000" scaled="0"/>
            </a:gradFill>
            <a:ln>
              <a:solidFill>
                <a:schemeClr val="tx1"/>
              </a:solidFill>
            </a:ln>
          </c:spPr>
          <c:invertIfNegative val="0"/>
          <c:dLbls>
            <c:txPr>
              <a:bodyPr/>
              <a:lstStyle/>
              <a:p>
                <a:pPr>
                  <a:defRPr b="1"/>
                </a:pPr>
                <a:endParaRPr lang="he-I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גיליון2!$C$1:$O$1</c:f>
              <c:strCache>
                <c:ptCount val="7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</c:strCache>
            </c:strRef>
          </c:cat>
          <c:val>
            <c:numRef>
              <c:f>גיליון2!$C$8:$O$8</c:f>
              <c:numCache>
                <c:formatCode>"₪"\ #,##0</c:formatCode>
                <c:ptCount val="7"/>
                <c:pt idx="0">
                  <c:v>65202</c:v>
                </c:pt>
                <c:pt idx="1">
                  <c:v>64894</c:v>
                </c:pt>
                <c:pt idx="2">
                  <c:v>54122</c:v>
                </c:pt>
                <c:pt idx="3">
                  <c:v>48915</c:v>
                </c:pt>
                <c:pt idx="4">
                  <c:v>80009</c:v>
                </c:pt>
                <c:pt idx="5" formatCode="General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30"/>
        <c:gapDepth val="190"/>
        <c:shape val="box"/>
        <c:axId val="182682752"/>
        <c:axId val="182699904"/>
        <c:axId val="0"/>
      </c:bar3DChart>
      <c:catAx>
        <c:axId val="182682752"/>
        <c:scaling>
          <c:orientation val="maxMin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050" b="1"/>
            </a:pPr>
            <a:endParaRPr lang="he-IL"/>
          </a:p>
        </c:txPr>
        <c:crossAx val="182699904"/>
        <c:crosses val="autoZero"/>
        <c:auto val="1"/>
        <c:lblAlgn val="ctr"/>
        <c:lblOffset val="100"/>
        <c:noMultiLvlLbl val="0"/>
      </c:catAx>
      <c:valAx>
        <c:axId val="182699904"/>
        <c:scaling>
          <c:orientation val="minMax"/>
        </c:scaling>
        <c:delete val="0"/>
        <c:axPos val="r"/>
        <c:majorGridlines>
          <c:spPr>
            <a:ln w="25400" cap="flat" cmpd="sng" algn="ctr">
              <a:solidFill>
                <a:schemeClr val="accent5"/>
              </a:solidFill>
              <a:prstDash val="solid"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</c:majorGridlines>
        <c:numFmt formatCode="&quot;₪&quot;\ #,##0" sourceLinked="0"/>
        <c:majorTickMark val="out"/>
        <c:minorTickMark val="none"/>
        <c:tickLblPos val="nextTo"/>
        <c:txPr>
          <a:bodyPr/>
          <a:lstStyle/>
          <a:p>
            <a:pPr>
              <a:defRPr sz="1050" b="1"/>
            </a:pPr>
            <a:endParaRPr lang="he-IL"/>
          </a:p>
        </c:txPr>
        <c:crossAx val="182682752"/>
        <c:crosses val="autoZero"/>
        <c:crossBetween val="between"/>
      </c:valAx>
    </c:plotArea>
    <c:legend>
      <c:legendPos val="l"/>
      <c:layout/>
      <c:overlay val="0"/>
      <c:txPr>
        <a:bodyPr/>
        <a:lstStyle/>
        <a:p>
          <a:pPr>
            <a:defRPr sz="1600"/>
          </a:pPr>
          <a:endParaRPr lang="he-IL"/>
        </a:p>
      </c:txPr>
    </c:legend>
    <c:plotVisOnly val="1"/>
    <c:dispBlanksAs val="gap"/>
    <c:showDLblsOverMax val="0"/>
  </c:chart>
  <c:spPr>
    <a:blipFill dpi="0" rotWithShape="1">
      <a:blip xmlns:r="http://schemas.openxmlformats.org/officeDocument/2006/relationships" r:embed="rId1">
        <a:alphaModFix amt="24000"/>
      </a:blip>
      <a:srcRect/>
      <a:stretch>
        <a:fillRect/>
      </a:stretch>
    </a:blip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419101</xdr:colOff>
      <xdr:row>9</xdr:row>
      <xdr:rowOff>123825</xdr:rowOff>
    </xdr:from>
    <xdr:to>
      <xdr:col>19</xdr:col>
      <xdr:colOff>247650</xdr:colOff>
      <xdr:row>44</xdr:row>
      <xdr:rowOff>66675</xdr:rowOff>
    </xdr:to>
    <xdr:graphicFrame macro="">
      <xdr:nvGraphicFramePr>
        <xdr:cNvPr id="2" name="תרשים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428625</xdr:colOff>
      <xdr:row>16</xdr:row>
      <xdr:rowOff>161924</xdr:rowOff>
    </xdr:from>
    <xdr:to>
      <xdr:col>21</xdr:col>
      <xdr:colOff>342901</xdr:colOff>
      <xdr:row>45</xdr:row>
      <xdr:rowOff>28574</xdr:rowOff>
    </xdr:to>
    <xdr:graphicFrame macro="">
      <xdr:nvGraphicFramePr>
        <xdr:cNvPr id="2" name="תרשים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5</xdr:col>
      <xdr:colOff>374251</xdr:colOff>
      <xdr:row>16</xdr:row>
      <xdr:rowOff>155754</xdr:rowOff>
    </xdr:from>
    <xdr:ext cx="5156988" cy="564193"/>
    <xdr:sp macro="" textlink="">
      <xdr:nvSpPr>
        <xdr:cNvPr id="3" name="מלבן 2"/>
        <xdr:cNvSpPr/>
      </xdr:nvSpPr>
      <xdr:spPr>
        <a:xfrm>
          <a:off x="11223843686" y="2346504"/>
          <a:ext cx="5156988" cy="564193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he-IL" sz="3200" b="1" cap="none" spc="0">
              <a:ln w="31550" cmpd="sng">
                <a:gradFill>
                  <a:gsLst>
                    <a:gs pos="25000">
                      <a:schemeClr val="accent1">
                        <a:shade val="25000"/>
                        <a:satMod val="190000"/>
                      </a:schemeClr>
                    </a:gs>
                    <a:gs pos="80000">
                      <a:schemeClr val="accent1">
                        <a:tint val="75000"/>
                        <a:satMod val="190000"/>
                      </a:schemeClr>
                    </a:gs>
                  </a:gsLst>
                  <a:lin ang="5400000"/>
                </a:gradFill>
                <a:prstDash val="solid"/>
              </a:ln>
              <a:solidFill>
                <a:srgbClr val="FFFFFF"/>
              </a:solidFill>
              <a:effectLst>
                <a:outerShdw blurRad="41275" dist="12700" dir="12000000" algn="tl" rotWithShape="0">
                  <a:srgbClr val="000000">
                    <a:alpha val="40000"/>
                  </a:srgbClr>
                </a:outerShdw>
              </a:effectLst>
            </a:rPr>
            <a:t>תקציב</a:t>
          </a:r>
          <a:r>
            <a:rPr lang="he-IL" sz="3200" b="1" cap="none" spc="0" baseline="0">
              <a:ln w="31550" cmpd="sng">
                <a:gradFill>
                  <a:gsLst>
                    <a:gs pos="25000">
                      <a:schemeClr val="accent1">
                        <a:shade val="25000"/>
                        <a:satMod val="190000"/>
                      </a:schemeClr>
                    </a:gs>
                    <a:gs pos="80000">
                      <a:schemeClr val="accent1">
                        <a:tint val="75000"/>
                        <a:satMod val="190000"/>
                      </a:schemeClr>
                    </a:gs>
                  </a:gsLst>
                  <a:lin ang="5400000"/>
                </a:gradFill>
                <a:prstDash val="solid"/>
              </a:ln>
              <a:solidFill>
                <a:srgbClr val="FFFFFF"/>
              </a:solidFill>
              <a:effectLst>
                <a:outerShdw blurRad="41275" dist="12700" dir="12000000" algn="tl" rotWithShape="0">
                  <a:srgbClr val="000000">
                    <a:alpha val="40000"/>
                  </a:srgbClr>
                </a:outerShdw>
              </a:effectLst>
            </a:rPr>
            <a:t> אתר האינטרנט העירוני</a:t>
          </a:r>
          <a:endParaRPr lang="he-IL" sz="3200" b="1" cap="none" spc="0">
            <a:ln w="31550" cmpd="sng">
              <a:gradFill>
                <a:gsLst>
                  <a:gs pos="25000">
                    <a:schemeClr val="accent1">
                      <a:shade val="25000"/>
                      <a:satMod val="190000"/>
                    </a:schemeClr>
                  </a:gs>
                  <a:gs pos="80000">
                    <a:schemeClr val="accent1">
                      <a:tint val="75000"/>
                      <a:satMod val="190000"/>
                    </a:schemeClr>
                  </a:gs>
                </a:gsLst>
                <a:lin ang="5400000"/>
              </a:gradFill>
              <a:prstDash val="solid"/>
            </a:ln>
            <a:solidFill>
              <a:srgbClr val="FFFFFF"/>
            </a:solidFill>
            <a:effectLst>
              <a:outerShdw blurRad="41275" dist="12700" dir="12000000" algn="tl" rotWithShape="0">
                <a:srgbClr val="000000">
                  <a:alpha val="40000"/>
                </a:srgbClr>
              </a:outerShdw>
            </a:effectLst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451"/>
  <sheetViews>
    <sheetView rightToLeft="1" topLeftCell="B1" workbookViewId="0">
      <selection activeCell="B1" sqref="A1:XFD1"/>
    </sheetView>
  </sheetViews>
  <sheetFormatPr defaultRowHeight="15" x14ac:dyDescent="0.25"/>
  <cols>
    <col min="1" max="1" width="13.875" style="1" customWidth="1"/>
    <col min="2" max="2" width="18.5" customWidth="1"/>
    <col min="3" max="3" width="23.875" customWidth="1"/>
    <col min="4" max="11" width="13.375" customWidth="1"/>
    <col min="12" max="12" width="17.75" customWidth="1"/>
    <col min="13" max="13" width="16" customWidth="1"/>
    <col min="14" max="14" width="14.625" style="4" bestFit="1" customWidth="1"/>
    <col min="15" max="15" width="15" style="4" customWidth="1"/>
    <col min="16" max="16" width="15.75" style="4" bestFit="1" customWidth="1"/>
  </cols>
  <sheetData>
    <row r="1" spans="1:16" ht="3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  <c r="O1" s="2" t="s">
        <v>14</v>
      </c>
      <c r="P1" s="2" t="s">
        <v>15</v>
      </c>
    </row>
    <row r="2" spans="1:16" x14ac:dyDescent="0.25">
      <c r="A2" s="1">
        <v>1123120670</v>
      </c>
      <c r="B2" s="3" t="s">
        <v>125</v>
      </c>
      <c r="C2" t="s">
        <v>126</v>
      </c>
      <c r="D2">
        <v>-1000000</v>
      </c>
      <c r="E2">
        <v>-2000000</v>
      </c>
      <c r="F2">
        <v>-2091451</v>
      </c>
      <c r="G2">
        <v>-2145000</v>
      </c>
      <c r="H2">
        <v>-2139165</v>
      </c>
      <c r="I2">
        <v>-2200000</v>
      </c>
      <c r="J2">
        <v>-1650562</v>
      </c>
      <c r="K2">
        <v>-1100000</v>
      </c>
      <c r="L2">
        <v>-1100000</v>
      </c>
      <c r="M2">
        <v>-1145000</v>
      </c>
      <c r="N2" s="4">
        <v>-1122137</v>
      </c>
      <c r="O2" s="4">
        <v>-1145000</v>
      </c>
      <c r="P2" s="4">
        <v>0</v>
      </c>
    </row>
    <row r="3" spans="1:16" x14ac:dyDescent="0.25">
      <c r="A3" s="1">
        <v>1123120221</v>
      </c>
      <c r="B3" s="3" t="s">
        <v>125</v>
      </c>
      <c r="C3" t="s">
        <v>129</v>
      </c>
      <c r="D3">
        <v>-981063</v>
      </c>
      <c r="E3">
        <v>-500000</v>
      </c>
      <c r="F3">
        <v>-1913813</v>
      </c>
      <c r="G3">
        <v>-1000000</v>
      </c>
      <c r="H3">
        <v>-1957078</v>
      </c>
      <c r="I3">
        <v>-1950000</v>
      </c>
      <c r="J3">
        <v>-2813677</v>
      </c>
      <c r="K3">
        <v>-2500000</v>
      </c>
      <c r="L3">
        <v>-2500000</v>
      </c>
      <c r="M3">
        <v>-3200000</v>
      </c>
      <c r="N3" s="4">
        <v>-3458759</v>
      </c>
      <c r="O3" s="4">
        <v>-3200000</v>
      </c>
      <c r="P3" s="4">
        <v>-3186000</v>
      </c>
    </row>
    <row r="4" spans="1:16" x14ac:dyDescent="0.25">
      <c r="A4" s="1">
        <v>1123110690</v>
      </c>
      <c r="B4" s="3" t="s">
        <v>125</v>
      </c>
      <c r="C4" t="s">
        <v>356</v>
      </c>
      <c r="D4">
        <v>-102557</v>
      </c>
      <c r="E4">
        <v>-100000</v>
      </c>
      <c r="F4">
        <v>-103311</v>
      </c>
      <c r="G4">
        <v>-100000</v>
      </c>
      <c r="H4">
        <v>-126286</v>
      </c>
      <c r="I4">
        <v>-130000</v>
      </c>
      <c r="J4">
        <v>-151296</v>
      </c>
      <c r="K4">
        <v>-140000</v>
      </c>
      <c r="L4">
        <v>-140000</v>
      </c>
      <c r="M4">
        <v>-200000</v>
      </c>
      <c r="N4" s="4">
        <v>-174008</v>
      </c>
      <c r="O4" s="4">
        <v>-200000</v>
      </c>
      <c r="P4" s="4">
        <v>0</v>
      </c>
    </row>
    <row r="5" spans="1:16" x14ac:dyDescent="0.25">
      <c r="A5" s="1">
        <v>1123120220</v>
      </c>
      <c r="B5" s="3" t="s">
        <v>125</v>
      </c>
      <c r="C5" t="s">
        <v>506</v>
      </c>
      <c r="D5">
        <v>-14830</v>
      </c>
      <c r="E5">
        <v>-25000</v>
      </c>
      <c r="F5">
        <v>-11417</v>
      </c>
      <c r="G5">
        <v>0</v>
      </c>
      <c r="H5">
        <v>-8635</v>
      </c>
      <c r="I5">
        <v>0</v>
      </c>
      <c r="J5">
        <v>-1766</v>
      </c>
      <c r="K5">
        <v>0</v>
      </c>
      <c r="L5">
        <v>0</v>
      </c>
      <c r="M5">
        <v>-1500</v>
      </c>
      <c r="N5" s="4">
        <v>-905</v>
      </c>
      <c r="O5" s="4">
        <v>-1500</v>
      </c>
      <c r="P5" s="4">
        <v>-1000</v>
      </c>
    </row>
    <row r="6" spans="1:16" x14ac:dyDescent="0.25">
      <c r="A6" s="1">
        <v>1123000292</v>
      </c>
      <c r="B6" s="3" t="s">
        <v>125</v>
      </c>
      <c r="C6" t="s">
        <v>540</v>
      </c>
      <c r="D6">
        <v>-4483</v>
      </c>
      <c r="E6">
        <v>0</v>
      </c>
      <c r="F6">
        <v>0</v>
      </c>
      <c r="G6">
        <v>0</v>
      </c>
      <c r="H6">
        <v>0</v>
      </c>
      <c r="I6">
        <v>0</v>
      </c>
      <c r="J6">
        <v>-173</v>
      </c>
      <c r="K6">
        <v>0</v>
      </c>
      <c r="L6">
        <v>0</v>
      </c>
      <c r="M6">
        <v>-1000</v>
      </c>
      <c r="N6" s="4">
        <v>-252</v>
      </c>
      <c r="O6" s="4">
        <v>-1000</v>
      </c>
      <c r="P6" s="4">
        <v>-1000</v>
      </c>
    </row>
    <row r="7" spans="1:16" x14ac:dyDescent="0.25">
      <c r="A7" s="1">
        <v>1123000290</v>
      </c>
      <c r="B7" s="3" t="s">
        <v>125</v>
      </c>
      <c r="C7" t="s">
        <v>562</v>
      </c>
      <c r="D7">
        <v>-870</v>
      </c>
      <c r="E7">
        <v>0</v>
      </c>
      <c r="F7">
        <v>-708</v>
      </c>
      <c r="G7">
        <v>-100</v>
      </c>
      <c r="H7">
        <v>-1264</v>
      </c>
      <c r="I7">
        <v>-100</v>
      </c>
      <c r="J7">
        <v>-1916</v>
      </c>
      <c r="K7">
        <v>-1000</v>
      </c>
      <c r="L7">
        <v>-1000</v>
      </c>
      <c r="M7">
        <v>-1000</v>
      </c>
      <c r="N7" s="4">
        <v>-3804</v>
      </c>
      <c r="O7" s="4">
        <v>-1000</v>
      </c>
      <c r="P7" s="4">
        <v>-1000</v>
      </c>
    </row>
    <row r="8" spans="1:16" x14ac:dyDescent="0.25">
      <c r="A8" s="1">
        <v>1123000291</v>
      </c>
      <c r="B8" s="3" t="s">
        <v>125</v>
      </c>
      <c r="C8" t="s">
        <v>578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</row>
    <row r="9" spans="1:16" x14ac:dyDescent="0.25">
      <c r="A9" s="1">
        <v>1123110490</v>
      </c>
      <c r="B9" s="3" t="s">
        <v>125</v>
      </c>
      <c r="C9" t="s">
        <v>579</v>
      </c>
      <c r="D9">
        <v>0</v>
      </c>
      <c r="E9">
        <v>-25000</v>
      </c>
      <c r="F9">
        <v>-13302</v>
      </c>
      <c r="G9">
        <v>0</v>
      </c>
      <c r="H9">
        <v>-11696</v>
      </c>
      <c r="I9">
        <v>0</v>
      </c>
      <c r="J9">
        <v>-15777</v>
      </c>
      <c r="K9">
        <v>-10000</v>
      </c>
      <c r="L9">
        <v>-10000</v>
      </c>
      <c r="M9">
        <v>-10000</v>
      </c>
      <c r="N9" s="4">
        <v>-4538</v>
      </c>
      <c r="O9" s="4">
        <v>-10000</v>
      </c>
      <c r="P9" s="4">
        <v>-10000</v>
      </c>
    </row>
    <row r="10" spans="1:16" x14ac:dyDescent="0.25">
      <c r="A10" s="1">
        <v>1413110210</v>
      </c>
      <c r="B10" s="3" t="s">
        <v>52</v>
      </c>
      <c r="C10" t="s">
        <v>53</v>
      </c>
      <c r="D10">
        <v>-4749896</v>
      </c>
      <c r="E10">
        <v>-5000000</v>
      </c>
      <c r="F10">
        <v>-4475831</v>
      </c>
      <c r="G10">
        <v>-5500000</v>
      </c>
      <c r="H10">
        <v>-3922071</v>
      </c>
      <c r="I10">
        <v>-5500000</v>
      </c>
      <c r="J10">
        <v>-2693348</v>
      </c>
      <c r="K10">
        <v>-3000000</v>
      </c>
      <c r="L10">
        <v>-3000000</v>
      </c>
      <c r="M10">
        <v>-2500000</v>
      </c>
      <c r="N10" s="4">
        <v>-1469770</v>
      </c>
      <c r="O10" s="4">
        <v>-2500000</v>
      </c>
      <c r="P10" s="4">
        <v>-1500000</v>
      </c>
    </row>
    <row r="11" spans="1:16" x14ac:dyDescent="0.25">
      <c r="A11" s="1">
        <v>1413200221</v>
      </c>
      <c r="B11" s="3" t="s">
        <v>499</v>
      </c>
      <c r="C11" t="s">
        <v>500</v>
      </c>
      <c r="D11">
        <v>-17153</v>
      </c>
      <c r="E11">
        <v>0</v>
      </c>
      <c r="F11">
        <v>182</v>
      </c>
      <c r="G11">
        <v>0</v>
      </c>
      <c r="H11">
        <v>-271</v>
      </c>
      <c r="I11">
        <v>0</v>
      </c>
      <c r="J11">
        <v>360</v>
      </c>
      <c r="K11">
        <v>0</v>
      </c>
      <c r="L11">
        <v>0</v>
      </c>
      <c r="M11">
        <v>0</v>
      </c>
      <c r="N11" s="4">
        <v>0</v>
      </c>
      <c r="O11" s="4">
        <v>0</v>
      </c>
      <c r="P11" s="4">
        <v>0</v>
      </c>
    </row>
    <row r="12" spans="1:16" x14ac:dyDescent="0.25">
      <c r="A12" s="1">
        <v>1413200620</v>
      </c>
      <c r="B12" s="3" t="s">
        <v>499</v>
      </c>
      <c r="C12" t="s">
        <v>515</v>
      </c>
      <c r="D12">
        <v>-11523</v>
      </c>
      <c r="E12">
        <v>0</v>
      </c>
      <c r="F12">
        <v>36553</v>
      </c>
      <c r="G12">
        <v>0</v>
      </c>
      <c r="H12">
        <v>-1851</v>
      </c>
      <c r="I12">
        <v>0</v>
      </c>
      <c r="J12">
        <v>-542</v>
      </c>
      <c r="K12">
        <v>0</v>
      </c>
      <c r="L12">
        <v>0</v>
      </c>
      <c r="M12">
        <v>0</v>
      </c>
      <c r="N12" s="4">
        <v>-434</v>
      </c>
      <c r="O12" s="4">
        <v>0</v>
      </c>
      <c r="P12" s="4">
        <v>0</v>
      </c>
    </row>
    <row r="13" spans="1:16" x14ac:dyDescent="0.25">
      <c r="A13" s="1">
        <v>1413200220</v>
      </c>
      <c r="B13" s="3" t="s">
        <v>499</v>
      </c>
      <c r="C13" t="s">
        <v>563</v>
      </c>
      <c r="D13">
        <v>-836</v>
      </c>
      <c r="E13">
        <v>0</v>
      </c>
      <c r="F13">
        <v>-1935</v>
      </c>
      <c r="G13">
        <v>0</v>
      </c>
      <c r="H13">
        <v>-493</v>
      </c>
      <c r="I13">
        <v>0</v>
      </c>
      <c r="J13">
        <v>-674</v>
      </c>
      <c r="K13">
        <v>0</v>
      </c>
      <c r="L13">
        <v>0</v>
      </c>
      <c r="M13">
        <v>0</v>
      </c>
      <c r="N13" s="4">
        <v>-705</v>
      </c>
      <c r="O13" s="4">
        <v>0</v>
      </c>
      <c r="P13" s="4">
        <v>0</v>
      </c>
    </row>
    <row r="14" spans="1:16" x14ac:dyDescent="0.25">
      <c r="A14" s="1">
        <v>1233100290</v>
      </c>
      <c r="B14" s="3" t="s">
        <v>54</v>
      </c>
      <c r="C14" t="s">
        <v>55</v>
      </c>
      <c r="D14">
        <v>-4729759</v>
      </c>
      <c r="E14">
        <v>-6000000</v>
      </c>
      <c r="F14">
        <v>-9641290</v>
      </c>
      <c r="G14">
        <v>-7500000</v>
      </c>
      <c r="H14">
        <v>-11131346</v>
      </c>
      <c r="I14">
        <v>-7600000</v>
      </c>
      <c r="J14">
        <v>-9281194</v>
      </c>
      <c r="K14">
        <v>-6700000</v>
      </c>
      <c r="L14">
        <v>-6700000</v>
      </c>
      <c r="M14">
        <v>-9250000</v>
      </c>
      <c r="N14" s="4">
        <v>-11485910</v>
      </c>
      <c r="O14" s="4">
        <v>-9250000</v>
      </c>
      <c r="P14" s="4">
        <v>-10000000</v>
      </c>
    </row>
    <row r="15" spans="1:16" x14ac:dyDescent="0.25">
      <c r="A15" s="1">
        <v>1233100590</v>
      </c>
      <c r="B15" s="3" t="s">
        <v>54</v>
      </c>
      <c r="C15" t="s">
        <v>193</v>
      </c>
      <c r="D15">
        <v>-480648</v>
      </c>
      <c r="E15">
        <v>-500000</v>
      </c>
      <c r="F15">
        <v>-304083</v>
      </c>
      <c r="G15">
        <v>-500000</v>
      </c>
      <c r="H15">
        <v>-370694</v>
      </c>
      <c r="I15">
        <v>-500000</v>
      </c>
      <c r="J15">
        <v>-234277</v>
      </c>
      <c r="K15">
        <v>-500000</v>
      </c>
      <c r="L15">
        <v>-500000</v>
      </c>
      <c r="M15">
        <v>-500000</v>
      </c>
      <c r="N15" s="4">
        <v>-137434</v>
      </c>
      <c r="O15" s="4">
        <v>-500000</v>
      </c>
      <c r="P15" s="4">
        <v>-500000</v>
      </c>
    </row>
    <row r="16" spans="1:16" x14ac:dyDescent="0.25">
      <c r="A16" s="1">
        <v>1233100610</v>
      </c>
      <c r="B16" s="3" t="s">
        <v>54</v>
      </c>
      <c r="C16" t="s">
        <v>463</v>
      </c>
      <c r="D16">
        <v>-29233</v>
      </c>
      <c r="E16">
        <v>-4000</v>
      </c>
      <c r="F16">
        <v>-2235</v>
      </c>
      <c r="G16">
        <v>-4000</v>
      </c>
      <c r="H16">
        <v>-1895</v>
      </c>
      <c r="I16">
        <v>-4000</v>
      </c>
      <c r="J16">
        <v>-1765</v>
      </c>
      <c r="K16">
        <v>-4000</v>
      </c>
      <c r="L16">
        <v>-4000</v>
      </c>
      <c r="M16">
        <v>-4000</v>
      </c>
      <c r="N16" s="4">
        <v>-1240</v>
      </c>
      <c r="O16" s="4">
        <v>-4000</v>
      </c>
      <c r="P16" s="4">
        <v>-4000</v>
      </c>
    </row>
    <row r="17" spans="1:16" x14ac:dyDescent="0.25">
      <c r="A17" s="1">
        <v>1733100105</v>
      </c>
      <c r="B17" s="3" t="s">
        <v>54</v>
      </c>
      <c r="C17" t="s">
        <v>963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340000</v>
      </c>
      <c r="N17" s="4">
        <v>0</v>
      </c>
      <c r="O17" s="4">
        <v>340000</v>
      </c>
      <c r="P17" s="4">
        <v>300000</v>
      </c>
    </row>
    <row r="18" spans="1:16" x14ac:dyDescent="0.25">
      <c r="A18" s="1">
        <v>1733100731</v>
      </c>
      <c r="B18" s="3" t="s">
        <v>54</v>
      </c>
      <c r="C18" t="s">
        <v>1007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13833</v>
      </c>
      <c r="N18" s="4">
        <v>0</v>
      </c>
      <c r="O18" s="4">
        <v>13833</v>
      </c>
      <c r="P18" s="4">
        <v>12978</v>
      </c>
    </row>
    <row r="19" spans="1:16" x14ac:dyDescent="0.25">
      <c r="A19" s="1">
        <v>1733100735</v>
      </c>
      <c r="B19" s="3" t="s">
        <v>54</v>
      </c>
      <c r="C19" t="s">
        <v>1267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35091</v>
      </c>
      <c r="N19" s="4">
        <v>0</v>
      </c>
      <c r="O19" s="4">
        <v>35091</v>
      </c>
      <c r="P19" s="4">
        <v>35210</v>
      </c>
    </row>
    <row r="20" spans="1:16" x14ac:dyDescent="0.25">
      <c r="A20" s="1">
        <v>1733100780</v>
      </c>
      <c r="B20" s="3" t="s">
        <v>54</v>
      </c>
      <c r="C20" t="s">
        <v>1283</v>
      </c>
      <c r="D20">
        <v>43</v>
      </c>
      <c r="E20">
        <v>1000</v>
      </c>
      <c r="F20">
        <v>50</v>
      </c>
      <c r="G20">
        <v>1000</v>
      </c>
      <c r="H20">
        <v>1000</v>
      </c>
      <c r="I20">
        <v>1000</v>
      </c>
      <c r="J20">
        <v>1000</v>
      </c>
      <c r="K20">
        <v>1000</v>
      </c>
      <c r="L20">
        <v>1000</v>
      </c>
      <c r="M20">
        <v>0</v>
      </c>
      <c r="N20" s="4">
        <v>0</v>
      </c>
      <c r="O20" s="4">
        <v>0</v>
      </c>
      <c r="P20" s="4">
        <v>0</v>
      </c>
    </row>
    <row r="21" spans="1:16" x14ac:dyDescent="0.25">
      <c r="A21" s="1">
        <v>1733100522</v>
      </c>
      <c r="B21" s="3" t="s">
        <v>54</v>
      </c>
      <c r="C21" t="s">
        <v>1005</v>
      </c>
      <c r="D21">
        <v>444</v>
      </c>
      <c r="E21">
        <v>1500</v>
      </c>
      <c r="F21">
        <v>1174</v>
      </c>
      <c r="G21">
        <v>1500</v>
      </c>
      <c r="H21">
        <v>1481</v>
      </c>
      <c r="I21">
        <v>1500</v>
      </c>
      <c r="J21">
        <v>345</v>
      </c>
      <c r="K21">
        <v>2000</v>
      </c>
      <c r="L21">
        <v>2000</v>
      </c>
      <c r="M21">
        <v>4000</v>
      </c>
      <c r="N21" s="4">
        <v>976</v>
      </c>
      <c r="O21" s="4">
        <v>4000</v>
      </c>
      <c r="P21" s="4">
        <v>2970</v>
      </c>
    </row>
    <row r="22" spans="1:16" x14ac:dyDescent="0.25">
      <c r="A22" s="1">
        <v>1733100511</v>
      </c>
      <c r="B22" s="3" t="s">
        <v>54</v>
      </c>
      <c r="C22" t="s">
        <v>1034</v>
      </c>
      <c r="D22">
        <v>1647</v>
      </c>
      <c r="E22">
        <v>2850</v>
      </c>
      <c r="F22">
        <v>2335</v>
      </c>
      <c r="G22">
        <v>3500</v>
      </c>
      <c r="H22">
        <v>2189</v>
      </c>
      <c r="I22">
        <v>3500</v>
      </c>
      <c r="J22">
        <v>3066</v>
      </c>
      <c r="K22">
        <v>4500</v>
      </c>
      <c r="L22">
        <v>4500</v>
      </c>
      <c r="M22">
        <v>7000</v>
      </c>
      <c r="N22" s="4">
        <v>5074</v>
      </c>
      <c r="O22" s="4">
        <v>7000</v>
      </c>
      <c r="P22" s="4">
        <v>10296</v>
      </c>
    </row>
    <row r="23" spans="1:16" x14ac:dyDescent="0.25">
      <c r="A23" s="1">
        <v>1733100561</v>
      </c>
      <c r="B23" s="3" t="s">
        <v>54</v>
      </c>
      <c r="C23" t="s">
        <v>982</v>
      </c>
      <c r="D23">
        <v>4769</v>
      </c>
      <c r="E23">
        <v>4000</v>
      </c>
      <c r="F23">
        <v>4000</v>
      </c>
      <c r="G23">
        <v>11000</v>
      </c>
      <c r="H23">
        <v>11001</v>
      </c>
      <c r="I23">
        <v>11000</v>
      </c>
      <c r="J23">
        <v>11001</v>
      </c>
      <c r="K23">
        <v>12000</v>
      </c>
      <c r="L23">
        <v>12000</v>
      </c>
      <c r="M23">
        <v>15000</v>
      </c>
      <c r="N23" s="4">
        <v>10084</v>
      </c>
      <c r="O23" s="4">
        <v>15000</v>
      </c>
      <c r="P23" s="4">
        <v>11880</v>
      </c>
    </row>
    <row r="24" spans="1:16" x14ac:dyDescent="0.25">
      <c r="A24" s="1">
        <v>1733100130</v>
      </c>
      <c r="B24" s="3" t="s">
        <v>54</v>
      </c>
      <c r="C24" t="s">
        <v>969</v>
      </c>
      <c r="D24">
        <v>10283</v>
      </c>
      <c r="E24">
        <v>7844</v>
      </c>
      <c r="F24">
        <v>3730</v>
      </c>
      <c r="G24">
        <v>4727</v>
      </c>
      <c r="H24">
        <v>4274</v>
      </c>
      <c r="I24">
        <v>4848</v>
      </c>
      <c r="J24">
        <v>18477</v>
      </c>
      <c r="K24">
        <v>25118</v>
      </c>
      <c r="L24">
        <v>25118</v>
      </c>
      <c r="M24">
        <v>30277</v>
      </c>
      <c r="N24" s="4">
        <v>18436</v>
      </c>
      <c r="O24" s="4">
        <v>30277</v>
      </c>
      <c r="P24" s="4">
        <v>49582</v>
      </c>
    </row>
    <row r="25" spans="1:16" x14ac:dyDescent="0.25">
      <c r="A25" s="1">
        <v>1733100750</v>
      </c>
      <c r="B25" s="3" t="s">
        <v>54</v>
      </c>
      <c r="C25" t="s">
        <v>2172</v>
      </c>
      <c r="D25">
        <v>11500</v>
      </c>
      <c r="E25">
        <v>12000</v>
      </c>
      <c r="F25">
        <v>12000</v>
      </c>
      <c r="G25">
        <v>50000</v>
      </c>
      <c r="H25">
        <v>49928</v>
      </c>
      <c r="I25">
        <v>50000</v>
      </c>
      <c r="J25">
        <v>34398</v>
      </c>
      <c r="K25">
        <v>50000</v>
      </c>
      <c r="L25">
        <v>50000</v>
      </c>
      <c r="M25">
        <v>50000</v>
      </c>
      <c r="N25" s="4">
        <v>33040</v>
      </c>
      <c r="O25" s="4">
        <v>50000</v>
      </c>
      <c r="P25" s="4">
        <v>49500</v>
      </c>
    </row>
    <row r="26" spans="1:16" x14ac:dyDescent="0.25">
      <c r="A26" s="1">
        <v>1733100743</v>
      </c>
      <c r="B26" s="3" t="s">
        <v>54</v>
      </c>
      <c r="C26" t="s">
        <v>994</v>
      </c>
      <c r="D26">
        <v>17800</v>
      </c>
      <c r="E26">
        <v>17100</v>
      </c>
      <c r="F26">
        <v>16826</v>
      </c>
      <c r="G26">
        <v>46074</v>
      </c>
      <c r="H26">
        <v>51084</v>
      </c>
      <c r="I26">
        <v>46000</v>
      </c>
      <c r="J26">
        <v>45088</v>
      </c>
      <c r="K26">
        <v>46000</v>
      </c>
      <c r="L26">
        <v>46000</v>
      </c>
      <c r="M26">
        <v>71000</v>
      </c>
      <c r="N26" s="4">
        <v>40886</v>
      </c>
      <c r="O26" s="4">
        <v>71000</v>
      </c>
      <c r="P26" s="4">
        <v>59400</v>
      </c>
    </row>
    <row r="27" spans="1:16" x14ac:dyDescent="0.25">
      <c r="A27" s="1">
        <v>1733100540</v>
      </c>
      <c r="B27" s="3" t="s">
        <v>54</v>
      </c>
      <c r="C27" t="s">
        <v>981</v>
      </c>
      <c r="D27">
        <v>20615</v>
      </c>
      <c r="E27">
        <v>21500</v>
      </c>
      <c r="F27">
        <v>19662</v>
      </c>
      <c r="G27">
        <v>20000</v>
      </c>
      <c r="H27">
        <v>12321</v>
      </c>
      <c r="I27">
        <v>16000</v>
      </c>
      <c r="J27">
        <v>10410</v>
      </c>
      <c r="K27">
        <v>15000</v>
      </c>
      <c r="L27">
        <v>15000</v>
      </c>
      <c r="M27">
        <v>14000</v>
      </c>
      <c r="N27" s="4">
        <v>19636</v>
      </c>
      <c r="O27" s="4">
        <v>14000</v>
      </c>
      <c r="P27" s="4">
        <v>12771</v>
      </c>
    </row>
    <row r="28" spans="1:16" x14ac:dyDescent="0.25">
      <c r="A28" s="1">
        <v>1733100570</v>
      </c>
      <c r="B28" s="3" t="s">
        <v>54</v>
      </c>
      <c r="C28" t="s">
        <v>2394</v>
      </c>
      <c r="D28">
        <v>58785</v>
      </c>
      <c r="E28">
        <v>61600</v>
      </c>
      <c r="F28">
        <v>60503</v>
      </c>
      <c r="G28">
        <v>62200</v>
      </c>
      <c r="H28">
        <v>62605</v>
      </c>
      <c r="I28">
        <v>65400</v>
      </c>
      <c r="J28">
        <v>57219</v>
      </c>
      <c r="K28">
        <v>58300</v>
      </c>
      <c r="L28">
        <v>58300</v>
      </c>
      <c r="M28">
        <v>61300</v>
      </c>
      <c r="N28" s="4">
        <v>59340</v>
      </c>
      <c r="O28" s="4">
        <v>61300</v>
      </c>
      <c r="P28" s="4">
        <v>56926</v>
      </c>
    </row>
    <row r="29" spans="1:16" x14ac:dyDescent="0.25">
      <c r="A29" s="1">
        <v>1733100182</v>
      </c>
      <c r="B29" s="3" t="s">
        <v>54</v>
      </c>
      <c r="C29" t="s">
        <v>572</v>
      </c>
      <c r="D29">
        <v>173832</v>
      </c>
      <c r="E29">
        <v>127218</v>
      </c>
      <c r="F29">
        <v>126976</v>
      </c>
      <c r="G29">
        <v>147612</v>
      </c>
      <c r="H29">
        <v>142254</v>
      </c>
      <c r="I29">
        <v>171180</v>
      </c>
      <c r="J29">
        <v>149962</v>
      </c>
      <c r="K29">
        <v>175742</v>
      </c>
      <c r="L29">
        <v>175742</v>
      </c>
      <c r="M29">
        <v>232746</v>
      </c>
      <c r="N29" s="4">
        <v>172757</v>
      </c>
      <c r="O29" s="4">
        <v>232746</v>
      </c>
      <c r="P29" s="4">
        <v>271057</v>
      </c>
    </row>
    <row r="30" spans="1:16" x14ac:dyDescent="0.25">
      <c r="A30" s="1">
        <v>1733100120</v>
      </c>
      <c r="B30" s="3" t="s">
        <v>54</v>
      </c>
      <c r="C30" t="s">
        <v>972</v>
      </c>
      <c r="D30">
        <v>363749</v>
      </c>
      <c r="E30">
        <v>262252</v>
      </c>
      <c r="F30">
        <v>242601</v>
      </c>
      <c r="G30">
        <v>283459</v>
      </c>
      <c r="H30">
        <v>261349</v>
      </c>
      <c r="I30">
        <v>316254</v>
      </c>
      <c r="J30">
        <v>250555</v>
      </c>
      <c r="K30">
        <v>293342</v>
      </c>
      <c r="L30">
        <v>293342</v>
      </c>
      <c r="M30">
        <v>363332</v>
      </c>
      <c r="N30" s="4">
        <v>267577</v>
      </c>
      <c r="O30" s="4">
        <v>363332</v>
      </c>
      <c r="P30" s="4">
        <v>360347</v>
      </c>
    </row>
    <row r="31" spans="1:16" x14ac:dyDescent="0.25">
      <c r="A31" s="1">
        <v>1733100181</v>
      </c>
      <c r="B31" s="3" t="s">
        <v>54</v>
      </c>
      <c r="C31" t="s">
        <v>571</v>
      </c>
      <c r="D31">
        <v>366885</v>
      </c>
      <c r="E31">
        <v>270498</v>
      </c>
      <c r="F31">
        <v>261362</v>
      </c>
      <c r="G31">
        <v>300376</v>
      </c>
      <c r="H31">
        <v>302266</v>
      </c>
      <c r="I31">
        <v>362591</v>
      </c>
      <c r="J31">
        <v>328575</v>
      </c>
      <c r="K31">
        <v>394247</v>
      </c>
      <c r="L31">
        <v>394247</v>
      </c>
      <c r="M31">
        <v>554758</v>
      </c>
      <c r="N31" s="4">
        <v>406355</v>
      </c>
      <c r="O31" s="4">
        <v>554758</v>
      </c>
      <c r="P31" s="4">
        <v>680670</v>
      </c>
    </row>
    <row r="32" spans="1:16" x14ac:dyDescent="0.25">
      <c r="A32" s="1">
        <v>1733100140</v>
      </c>
      <c r="B32" s="3" t="s">
        <v>54</v>
      </c>
      <c r="C32" t="s">
        <v>973</v>
      </c>
      <c r="D32">
        <v>428148</v>
      </c>
      <c r="E32">
        <v>312523</v>
      </c>
      <c r="F32">
        <v>307380</v>
      </c>
      <c r="G32">
        <v>347970</v>
      </c>
      <c r="H32">
        <v>316932</v>
      </c>
      <c r="I32">
        <v>360463</v>
      </c>
      <c r="J32">
        <v>301374</v>
      </c>
      <c r="K32">
        <v>316661</v>
      </c>
      <c r="L32">
        <v>316661</v>
      </c>
      <c r="M32">
        <v>444063</v>
      </c>
      <c r="N32" s="4">
        <v>344510</v>
      </c>
      <c r="O32" s="4">
        <v>444063</v>
      </c>
      <c r="P32" s="4">
        <v>462359</v>
      </c>
    </row>
    <row r="33" spans="1:16" x14ac:dyDescent="0.25">
      <c r="A33" s="1">
        <v>1733100751</v>
      </c>
      <c r="B33" s="3" t="s">
        <v>54</v>
      </c>
      <c r="C33" t="s">
        <v>2633</v>
      </c>
      <c r="D33">
        <v>480648</v>
      </c>
      <c r="E33">
        <v>500000</v>
      </c>
      <c r="F33">
        <v>304083</v>
      </c>
      <c r="G33">
        <v>500000</v>
      </c>
      <c r="H33">
        <v>370694</v>
      </c>
      <c r="I33">
        <v>500000</v>
      </c>
      <c r="J33">
        <v>241157</v>
      </c>
      <c r="K33">
        <v>500000</v>
      </c>
      <c r="L33">
        <v>500000</v>
      </c>
      <c r="M33">
        <v>500000</v>
      </c>
      <c r="N33" s="4">
        <v>137434</v>
      </c>
      <c r="O33" s="4">
        <v>500000</v>
      </c>
      <c r="P33" s="4">
        <v>495000</v>
      </c>
    </row>
    <row r="34" spans="1:16" x14ac:dyDescent="0.25">
      <c r="A34" s="1">
        <v>1733100110</v>
      </c>
      <c r="B34" s="3" t="s">
        <v>54</v>
      </c>
      <c r="C34" t="s">
        <v>971</v>
      </c>
      <c r="D34">
        <v>1497512</v>
      </c>
      <c r="E34">
        <v>1099351</v>
      </c>
      <c r="F34">
        <v>1127872</v>
      </c>
      <c r="G34">
        <v>1320780</v>
      </c>
      <c r="H34">
        <v>1251396</v>
      </c>
      <c r="I34">
        <v>1516842</v>
      </c>
      <c r="J34">
        <v>1414406</v>
      </c>
      <c r="K34">
        <v>1689332</v>
      </c>
      <c r="L34">
        <v>1689332</v>
      </c>
      <c r="M34">
        <v>2235438</v>
      </c>
      <c r="N34" s="4">
        <v>1652821</v>
      </c>
      <c r="O34" s="4">
        <v>2203438</v>
      </c>
      <c r="P34" s="4">
        <v>2638628</v>
      </c>
    </row>
    <row r="35" spans="1:16" x14ac:dyDescent="0.25">
      <c r="A35" s="1">
        <v>1616100105</v>
      </c>
      <c r="B35" s="3" t="s">
        <v>1046</v>
      </c>
      <c r="C35" t="s">
        <v>963</v>
      </c>
      <c r="D35">
        <v>0</v>
      </c>
      <c r="E35">
        <v>0</v>
      </c>
      <c r="F35">
        <v>0</v>
      </c>
      <c r="G35">
        <v>20000</v>
      </c>
      <c r="H35">
        <v>5324</v>
      </c>
      <c r="I35">
        <v>0</v>
      </c>
      <c r="J35">
        <v>20298</v>
      </c>
      <c r="K35">
        <v>0</v>
      </c>
      <c r="L35">
        <v>0</v>
      </c>
      <c r="M35">
        <v>0</v>
      </c>
      <c r="N35" s="4">
        <v>0</v>
      </c>
      <c r="O35" s="4">
        <v>0</v>
      </c>
      <c r="P35" s="4">
        <v>0</v>
      </c>
    </row>
    <row r="36" spans="1:16" x14ac:dyDescent="0.25">
      <c r="A36" s="1">
        <v>1616100130</v>
      </c>
      <c r="B36" s="3" t="s">
        <v>1046</v>
      </c>
      <c r="C36" t="s">
        <v>969</v>
      </c>
      <c r="D36">
        <v>0</v>
      </c>
      <c r="E36">
        <v>0</v>
      </c>
      <c r="F36">
        <v>1798</v>
      </c>
      <c r="G36">
        <v>2839</v>
      </c>
      <c r="H36">
        <v>2977</v>
      </c>
      <c r="I36">
        <v>3547</v>
      </c>
      <c r="J36">
        <v>39291</v>
      </c>
      <c r="K36">
        <v>28374</v>
      </c>
      <c r="L36">
        <v>28374</v>
      </c>
      <c r="M36">
        <v>6274</v>
      </c>
      <c r="N36" s="4">
        <v>8895</v>
      </c>
      <c r="O36" s="4">
        <v>6274</v>
      </c>
      <c r="P36" s="4">
        <v>2940</v>
      </c>
    </row>
    <row r="37" spans="1:16" x14ac:dyDescent="0.25">
      <c r="A37" s="1">
        <v>1616100410</v>
      </c>
      <c r="B37" s="3" t="s">
        <v>1046</v>
      </c>
      <c r="C37" t="s">
        <v>1047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</row>
    <row r="38" spans="1:16" x14ac:dyDescent="0.25">
      <c r="A38" s="1">
        <v>1616100512</v>
      </c>
      <c r="B38" s="3" t="s">
        <v>1046</v>
      </c>
      <c r="C38" t="s">
        <v>1004</v>
      </c>
      <c r="D38">
        <v>0</v>
      </c>
      <c r="E38">
        <v>500</v>
      </c>
      <c r="F38">
        <v>0</v>
      </c>
      <c r="G38">
        <v>500</v>
      </c>
      <c r="H38">
        <v>0</v>
      </c>
      <c r="I38">
        <v>500</v>
      </c>
      <c r="J38">
        <v>0</v>
      </c>
      <c r="K38">
        <v>500</v>
      </c>
      <c r="L38">
        <v>500</v>
      </c>
      <c r="M38">
        <v>0</v>
      </c>
      <c r="N38" s="4">
        <v>0</v>
      </c>
      <c r="O38" s="4">
        <v>0</v>
      </c>
      <c r="P38" s="4">
        <v>0</v>
      </c>
    </row>
    <row r="39" spans="1:16" x14ac:dyDescent="0.25">
      <c r="A39" s="1">
        <v>1616100522</v>
      </c>
      <c r="B39" s="3" t="s">
        <v>1046</v>
      </c>
      <c r="C39" t="s">
        <v>1005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</row>
    <row r="40" spans="1:16" x14ac:dyDescent="0.25">
      <c r="A40" s="1">
        <v>1616100540</v>
      </c>
      <c r="B40" s="3" t="s">
        <v>1046</v>
      </c>
      <c r="C40" t="s">
        <v>981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</row>
    <row r="41" spans="1:16" x14ac:dyDescent="0.25">
      <c r="A41" s="1">
        <v>1616100550</v>
      </c>
      <c r="B41" s="3" t="s">
        <v>1046</v>
      </c>
      <c r="C41" t="s">
        <v>990</v>
      </c>
      <c r="D41">
        <v>0</v>
      </c>
      <c r="E41">
        <v>4750</v>
      </c>
      <c r="F41">
        <v>2854</v>
      </c>
      <c r="G41">
        <v>10000</v>
      </c>
      <c r="H41">
        <v>8976</v>
      </c>
      <c r="I41">
        <v>10000</v>
      </c>
      <c r="J41">
        <v>9994</v>
      </c>
      <c r="K41">
        <v>18000</v>
      </c>
      <c r="L41">
        <v>18000</v>
      </c>
      <c r="M41">
        <v>18000</v>
      </c>
      <c r="N41" s="4">
        <v>17967</v>
      </c>
      <c r="O41" s="4">
        <v>18000</v>
      </c>
      <c r="P41" s="4">
        <v>17820</v>
      </c>
    </row>
    <row r="42" spans="1:16" x14ac:dyDescent="0.25">
      <c r="A42" s="1">
        <v>1616100575</v>
      </c>
      <c r="B42" s="3" t="s">
        <v>1046</v>
      </c>
      <c r="C42" t="s">
        <v>1048</v>
      </c>
      <c r="D42">
        <v>0</v>
      </c>
      <c r="E42">
        <v>2000</v>
      </c>
      <c r="F42">
        <v>0</v>
      </c>
      <c r="G42">
        <v>22000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 s="4">
        <v>0</v>
      </c>
      <c r="O42" s="4">
        <v>0</v>
      </c>
      <c r="P42" s="4">
        <v>70000</v>
      </c>
    </row>
    <row r="43" spans="1:16" x14ac:dyDescent="0.25">
      <c r="A43" s="1">
        <v>1616100580</v>
      </c>
      <c r="B43" s="3" t="s">
        <v>1046</v>
      </c>
      <c r="C43" t="s">
        <v>1036</v>
      </c>
      <c r="D43">
        <v>0</v>
      </c>
      <c r="E43">
        <v>0</v>
      </c>
      <c r="F43">
        <v>6</v>
      </c>
      <c r="G43">
        <v>0</v>
      </c>
      <c r="H43">
        <v>348</v>
      </c>
      <c r="I43">
        <v>0</v>
      </c>
      <c r="J43">
        <v>63</v>
      </c>
      <c r="K43">
        <v>0</v>
      </c>
      <c r="L43">
        <v>0</v>
      </c>
      <c r="M43">
        <v>0</v>
      </c>
      <c r="N43" s="4">
        <v>388</v>
      </c>
      <c r="O43" s="4">
        <v>0</v>
      </c>
      <c r="P43" s="4">
        <v>0</v>
      </c>
    </row>
    <row r="44" spans="1:16" x14ac:dyDescent="0.25">
      <c r="A44" s="1">
        <v>1616100750</v>
      </c>
      <c r="B44" s="3" t="s">
        <v>1046</v>
      </c>
      <c r="C44" t="s">
        <v>1049</v>
      </c>
      <c r="D44">
        <v>0</v>
      </c>
      <c r="E44">
        <v>70000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</row>
    <row r="45" spans="1:16" x14ac:dyDescent="0.25">
      <c r="A45" s="1">
        <v>1616100751</v>
      </c>
      <c r="B45" s="3" t="s">
        <v>1046</v>
      </c>
      <c r="C45" t="s">
        <v>1050</v>
      </c>
      <c r="D45">
        <v>0</v>
      </c>
      <c r="E45">
        <v>30000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</row>
    <row r="46" spans="1:16" x14ac:dyDescent="0.25">
      <c r="A46" s="1">
        <v>1616100752</v>
      </c>
      <c r="B46" s="3" t="s">
        <v>1046</v>
      </c>
      <c r="C46" t="s">
        <v>1051</v>
      </c>
      <c r="D46">
        <v>0</v>
      </c>
      <c r="E46">
        <v>0</v>
      </c>
      <c r="F46">
        <v>0</v>
      </c>
      <c r="G46">
        <v>85000</v>
      </c>
      <c r="H46">
        <v>9083</v>
      </c>
      <c r="I46">
        <v>85000</v>
      </c>
      <c r="J46">
        <v>38040</v>
      </c>
      <c r="K46">
        <v>85000</v>
      </c>
      <c r="L46">
        <v>85000</v>
      </c>
      <c r="M46">
        <v>50000</v>
      </c>
      <c r="N46" s="4">
        <v>19355</v>
      </c>
      <c r="O46" s="4">
        <v>40000</v>
      </c>
      <c r="P46" s="4">
        <v>0</v>
      </c>
    </row>
    <row r="47" spans="1:16" x14ac:dyDescent="0.25">
      <c r="A47" s="1">
        <v>1616100753</v>
      </c>
      <c r="B47" s="3" t="s">
        <v>1046</v>
      </c>
      <c r="C47" t="s">
        <v>1052</v>
      </c>
      <c r="D47">
        <v>0</v>
      </c>
      <c r="E47">
        <v>0</v>
      </c>
      <c r="F47">
        <v>0</v>
      </c>
      <c r="G47">
        <v>56000</v>
      </c>
      <c r="H47">
        <v>34396</v>
      </c>
      <c r="I47">
        <v>190000</v>
      </c>
      <c r="J47">
        <v>172404</v>
      </c>
      <c r="K47">
        <v>0</v>
      </c>
      <c r="L47">
        <v>0</v>
      </c>
      <c r="M47">
        <v>0</v>
      </c>
      <c r="N47" s="4">
        <v>0</v>
      </c>
      <c r="O47" s="4">
        <v>0</v>
      </c>
      <c r="P47" s="4">
        <v>0</v>
      </c>
    </row>
    <row r="48" spans="1:16" x14ac:dyDescent="0.25">
      <c r="A48" s="1">
        <v>1616100754</v>
      </c>
      <c r="B48" s="3" t="s">
        <v>1046</v>
      </c>
      <c r="C48" t="s">
        <v>1053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147000</v>
      </c>
      <c r="L48">
        <v>47000</v>
      </c>
      <c r="M48">
        <v>45000</v>
      </c>
      <c r="N48" s="4">
        <v>0</v>
      </c>
      <c r="O48" s="4">
        <v>45000</v>
      </c>
      <c r="P48" s="4">
        <v>0</v>
      </c>
    </row>
    <row r="49" spans="1:16" x14ac:dyDescent="0.25">
      <c r="A49" s="1">
        <v>1616100756</v>
      </c>
      <c r="B49" s="3" t="s">
        <v>1046</v>
      </c>
      <c r="C49" t="s">
        <v>1054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20000</v>
      </c>
      <c r="N49" s="4">
        <v>0</v>
      </c>
      <c r="O49" s="4">
        <v>20000</v>
      </c>
      <c r="P49" s="4">
        <v>19800</v>
      </c>
    </row>
    <row r="50" spans="1:16" x14ac:dyDescent="0.25">
      <c r="A50" s="1">
        <v>1616100986</v>
      </c>
      <c r="B50" s="3" t="s">
        <v>1046</v>
      </c>
      <c r="C50" t="s">
        <v>1055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224000</v>
      </c>
      <c r="N50" s="4">
        <v>0</v>
      </c>
      <c r="O50" s="4">
        <v>224000</v>
      </c>
      <c r="P50" s="4">
        <v>0</v>
      </c>
    </row>
    <row r="51" spans="1:16" x14ac:dyDescent="0.25">
      <c r="A51" s="1">
        <v>1616101750</v>
      </c>
      <c r="B51" s="3" t="s">
        <v>1046</v>
      </c>
      <c r="C51" t="s">
        <v>1056</v>
      </c>
      <c r="D51">
        <v>0</v>
      </c>
      <c r="E51">
        <v>16418</v>
      </c>
      <c r="F51">
        <v>1937</v>
      </c>
      <c r="G51">
        <v>16418</v>
      </c>
      <c r="H51">
        <v>15849</v>
      </c>
      <c r="I51">
        <v>20188</v>
      </c>
      <c r="J51">
        <v>20188</v>
      </c>
      <c r="K51">
        <v>20188</v>
      </c>
      <c r="L51">
        <v>20188</v>
      </c>
      <c r="M51">
        <v>20188</v>
      </c>
      <c r="N51" s="4">
        <v>9433</v>
      </c>
      <c r="O51" s="4">
        <v>20188</v>
      </c>
      <c r="P51" s="4">
        <v>19986</v>
      </c>
    </row>
    <row r="52" spans="1:16" x14ac:dyDescent="0.25">
      <c r="A52" s="1">
        <v>1616101986</v>
      </c>
      <c r="B52" s="3" t="s">
        <v>1046</v>
      </c>
      <c r="C52" t="s">
        <v>1057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54000</v>
      </c>
      <c r="N52" s="4">
        <v>0</v>
      </c>
      <c r="O52" s="4">
        <v>54000</v>
      </c>
      <c r="P52" s="4">
        <v>0</v>
      </c>
    </row>
    <row r="53" spans="1:16" x14ac:dyDescent="0.25">
      <c r="A53" s="1">
        <v>1616102750</v>
      </c>
      <c r="B53" s="3" t="s">
        <v>1046</v>
      </c>
      <c r="C53" t="s">
        <v>1058</v>
      </c>
      <c r="D53">
        <v>0</v>
      </c>
      <c r="E53">
        <v>8085</v>
      </c>
      <c r="F53">
        <v>3253</v>
      </c>
      <c r="G53">
        <v>8084</v>
      </c>
      <c r="H53">
        <v>683</v>
      </c>
      <c r="I53">
        <v>8085</v>
      </c>
      <c r="J53">
        <v>4067</v>
      </c>
      <c r="K53">
        <v>8085</v>
      </c>
      <c r="L53">
        <v>8085</v>
      </c>
      <c r="M53">
        <v>8085</v>
      </c>
      <c r="N53" s="4">
        <v>650</v>
      </c>
      <c r="O53" s="4">
        <v>8085</v>
      </c>
      <c r="P53" s="4">
        <v>8004</v>
      </c>
    </row>
    <row r="54" spans="1:16" x14ac:dyDescent="0.25">
      <c r="A54" s="1">
        <v>1616103750</v>
      </c>
      <c r="B54" s="3" t="s">
        <v>1046</v>
      </c>
      <c r="C54" t="s">
        <v>1059</v>
      </c>
      <c r="D54">
        <v>0</v>
      </c>
      <c r="E54">
        <v>11368</v>
      </c>
      <c r="F54">
        <v>870</v>
      </c>
      <c r="G54">
        <v>11367</v>
      </c>
      <c r="H54">
        <v>11367</v>
      </c>
      <c r="I54">
        <v>12238</v>
      </c>
      <c r="J54">
        <v>3072</v>
      </c>
      <c r="K54">
        <v>12238</v>
      </c>
      <c r="L54">
        <v>12238</v>
      </c>
      <c r="M54">
        <v>12238</v>
      </c>
      <c r="N54" s="4">
        <v>12019</v>
      </c>
      <c r="O54" s="4">
        <v>12238</v>
      </c>
      <c r="P54" s="4">
        <v>12115</v>
      </c>
    </row>
    <row r="55" spans="1:16" x14ac:dyDescent="0.25">
      <c r="A55" s="1">
        <v>1616104750</v>
      </c>
      <c r="B55" s="3" t="s">
        <v>1046</v>
      </c>
      <c r="C55" t="s">
        <v>1060</v>
      </c>
      <c r="D55">
        <v>0</v>
      </c>
      <c r="E55">
        <v>56711</v>
      </c>
      <c r="F55">
        <v>23924</v>
      </c>
      <c r="G55">
        <v>51713</v>
      </c>
      <c r="H55">
        <v>56070</v>
      </c>
      <c r="I55">
        <v>75046</v>
      </c>
      <c r="J55">
        <v>46904</v>
      </c>
      <c r="K55">
        <v>75046</v>
      </c>
      <c r="L55">
        <v>60037</v>
      </c>
      <c r="M55">
        <v>90000</v>
      </c>
      <c r="N55" s="4">
        <v>38516</v>
      </c>
      <c r="O55" s="4">
        <v>90000</v>
      </c>
      <c r="P55" s="4">
        <v>89100</v>
      </c>
    </row>
    <row r="56" spans="1:16" x14ac:dyDescent="0.25">
      <c r="A56" s="1">
        <v>1616104986</v>
      </c>
      <c r="B56" s="3" t="s">
        <v>1046</v>
      </c>
      <c r="C56" t="s">
        <v>1061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91000</v>
      </c>
      <c r="N56" s="4">
        <v>0</v>
      </c>
      <c r="O56" s="4">
        <v>91000</v>
      </c>
      <c r="P56" s="4">
        <v>0</v>
      </c>
    </row>
    <row r="57" spans="1:16" x14ac:dyDescent="0.25">
      <c r="A57" s="1">
        <v>1616105750</v>
      </c>
      <c r="B57" s="3" t="s">
        <v>1046</v>
      </c>
      <c r="C57" t="s">
        <v>1062</v>
      </c>
      <c r="D57">
        <v>0</v>
      </c>
      <c r="E57">
        <v>24248</v>
      </c>
      <c r="F57">
        <v>7813</v>
      </c>
      <c r="G57">
        <v>24248</v>
      </c>
      <c r="H57">
        <v>1988</v>
      </c>
      <c r="I57">
        <v>25553</v>
      </c>
      <c r="J57">
        <v>5714</v>
      </c>
      <c r="K57">
        <v>25553</v>
      </c>
      <c r="L57">
        <v>25553</v>
      </c>
      <c r="M57">
        <v>25553</v>
      </c>
      <c r="N57" s="4">
        <v>3276</v>
      </c>
      <c r="O57" s="4">
        <v>25553</v>
      </c>
      <c r="P57" s="4">
        <v>25297</v>
      </c>
    </row>
    <row r="58" spans="1:16" x14ac:dyDescent="0.25">
      <c r="A58" s="1">
        <v>1616106750</v>
      </c>
      <c r="B58" s="3" t="s">
        <v>1046</v>
      </c>
      <c r="C58" t="s">
        <v>1063</v>
      </c>
      <c r="D58">
        <v>0</v>
      </c>
      <c r="E58">
        <v>37634</v>
      </c>
      <c r="F58">
        <v>13015</v>
      </c>
      <c r="G58">
        <v>37635</v>
      </c>
      <c r="H58">
        <v>20890</v>
      </c>
      <c r="I58">
        <v>37635</v>
      </c>
      <c r="J58">
        <v>24807</v>
      </c>
      <c r="K58">
        <v>37635</v>
      </c>
      <c r="L58">
        <v>37635</v>
      </c>
      <c r="M58">
        <v>37635</v>
      </c>
      <c r="N58" s="4">
        <v>6950</v>
      </c>
      <c r="O58" s="4">
        <v>37635</v>
      </c>
      <c r="P58" s="4">
        <v>37258</v>
      </c>
    </row>
    <row r="59" spans="1:16" x14ac:dyDescent="0.25">
      <c r="A59" s="1">
        <v>1616107750</v>
      </c>
      <c r="B59" s="3" t="s">
        <v>1046</v>
      </c>
      <c r="C59" t="s">
        <v>1064</v>
      </c>
      <c r="D59">
        <v>0</v>
      </c>
      <c r="E59">
        <v>12125</v>
      </c>
      <c r="F59">
        <v>0</v>
      </c>
      <c r="G59">
        <v>12124</v>
      </c>
      <c r="H59">
        <v>12124</v>
      </c>
      <c r="I59">
        <v>12124</v>
      </c>
      <c r="J59">
        <v>8172</v>
      </c>
      <c r="K59">
        <v>12124</v>
      </c>
      <c r="L59">
        <v>12124</v>
      </c>
      <c r="M59">
        <v>12124</v>
      </c>
      <c r="N59" s="4">
        <v>0</v>
      </c>
      <c r="O59" s="4">
        <v>12124</v>
      </c>
      <c r="P59" s="4">
        <v>12002</v>
      </c>
    </row>
    <row r="60" spans="1:16" x14ac:dyDescent="0.25">
      <c r="A60" s="1">
        <v>1616108750</v>
      </c>
      <c r="B60" s="3" t="s">
        <v>1046</v>
      </c>
      <c r="C60" t="s">
        <v>1065</v>
      </c>
      <c r="D60">
        <v>0</v>
      </c>
      <c r="E60">
        <v>6064</v>
      </c>
      <c r="F60">
        <v>4402</v>
      </c>
      <c r="G60">
        <v>6064</v>
      </c>
      <c r="H60">
        <v>3164</v>
      </c>
      <c r="I60">
        <v>6064</v>
      </c>
      <c r="J60">
        <v>6064</v>
      </c>
      <c r="K60">
        <v>6064</v>
      </c>
      <c r="L60">
        <v>6064</v>
      </c>
      <c r="M60">
        <v>6064</v>
      </c>
      <c r="N60" s="4">
        <v>400</v>
      </c>
      <c r="O60" s="4">
        <v>6064</v>
      </c>
      <c r="P60" s="4">
        <v>6003</v>
      </c>
    </row>
    <row r="61" spans="1:16" x14ac:dyDescent="0.25">
      <c r="A61" s="1">
        <v>1616109750</v>
      </c>
      <c r="B61" s="3" t="s">
        <v>1046</v>
      </c>
      <c r="C61" t="s">
        <v>1066</v>
      </c>
      <c r="D61">
        <v>0</v>
      </c>
      <c r="E61">
        <v>9347</v>
      </c>
      <c r="F61">
        <v>870</v>
      </c>
      <c r="G61">
        <v>9347</v>
      </c>
      <c r="H61">
        <v>8326</v>
      </c>
      <c r="I61">
        <v>13552</v>
      </c>
      <c r="J61">
        <v>14115</v>
      </c>
      <c r="K61">
        <v>13552</v>
      </c>
      <c r="L61">
        <v>13552</v>
      </c>
      <c r="M61">
        <v>14500</v>
      </c>
      <c r="N61" s="4">
        <v>9342</v>
      </c>
      <c r="O61" s="4">
        <v>14500</v>
      </c>
      <c r="P61" s="4">
        <v>14355</v>
      </c>
    </row>
    <row r="62" spans="1:16" x14ac:dyDescent="0.25">
      <c r="A62" s="1">
        <v>1616110750</v>
      </c>
      <c r="B62" s="3" t="s">
        <v>1046</v>
      </c>
      <c r="C62" t="s">
        <v>1067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12238</v>
      </c>
      <c r="L62">
        <v>12238</v>
      </c>
      <c r="M62">
        <v>12238</v>
      </c>
      <c r="N62" s="4">
        <v>7406</v>
      </c>
      <c r="O62" s="4">
        <v>12238</v>
      </c>
      <c r="P62" s="4">
        <v>12115</v>
      </c>
    </row>
    <row r="63" spans="1:16" x14ac:dyDescent="0.25">
      <c r="A63" s="1">
        <v>1616200110</v>
      </c>
      <c r="B63" s="3" t="s">
        <v>1046</v>
      </c>
      <c r="C63" t="s">
        <v>971</v>
      </c>
      <c r="D63">
        <v>0</v>
      </c>
      <c r="E63">
        <v>0</v>
      </c>
      <c r="F63">
        <v>0</v>
      </c>
      <c r="G63">
        <v>0</v>
      </c>
      <c r="H63">
        <v>0</v>
      </c>
      <c r="I63">
        <v>93033</v>
      </c>
      <c r="J63">
        <v>0</v>
      </c>
      <c r="K63">
        <v>0</v>
      </c>
      <c r="L63">
        <v>0</v>
      </c>
      <c r="M63">
        <v>0</v>
      </c>
      <c r="N63" s="4">
        <v>0</v>
      </c>
      <c r="O63" s="4">
        <v>0</v>
      </c>
      <c r="P63" s="4">
        <v>0</v>
      </c>
    </row>
    <row r="64" spans="1:16" x14ac:dyDescent="0.25">
      <c r="A64" s="1">
        <v>1616200120</v>
      </c>
      <c r="B64" s="3" t="s">
        <v>1046</v>
      </c>
      <c r="C64" t="s">
        <v>972</v>
      </c>
      <c r="D64">
        <v>0</v>
      </c>
      <c r="E64">
        <v>0</v>
      </c>
      <c r="F64">
        <v>0</v>
      </c>
      <c r="G64">
        <v>0</v>
      </c>
      <c r="H64">
        <v>0</v>
      </c>
      <c r="I64">
        <v>5145</v>
      </c>
      <c r="J64">
        <v>0</v>
      </c>
      <c r="K64">
        <v>0</v>
      </c>
      <c r="L64">
        <v>0</v>
      </c>
      <c r="M64">
        <v>0</v>
      </c>
      <c r="N64" s="4">
        <v>0</v>
      </c>
      <c r="O64" s="4">
        <v>0</v>
      </c>
      <c r="P64" s="4">
        <v>0</v>
      </c>
    </row>
    <row r="65" spans="1:16" x14ac:dyDescent="0.25">
      <c r="A65" s="1">
        <v>1616200130</v>
      </c>
      <c r="B65" s="3" t="s">
        <v>1046</v>
      </c>
      <c r="C65" t="s">
        <v>969</v>
      </c>
      <c r="D65">
        <v>0</v>
      </c>
      <c r="E65">
        <v>0</v>
      </c>
      <c r="F65">
        <v>0</v>
      </c>
      <c r="G65">
        <v>0</v>
      </c>
      <c r="H65">
        <v>0</v>
      </c>
      <c r="I65">
        <v>546</v>
      </c>
      <c r="J65">
        <v>0</v>
      </c>
      <c r="K65">
        <v>0</v>
      </c>
      <c r="L65">
        <v>0</v>
      </c>
      <c r="M65">
        <v>0</v>
      </c>
      <c r="N65" s="4">
        <v>0</v>
      </c>
      <c r="O65" s="4">
        <v>0</v>
      </c>
      <c r="P65" s="4">
        <v>0</v>
      </c>
    </row>
    <row r="66" spans="1:16" x14ac:dyDescent="0.25">
      <c r="A66" s="1">
        <v>1616200140</v>
      </c>
      <c r="B66" s="3" t="s">
        <v>1046</v>
      </c>
      <c r="C66" t="s">
        <v>973</v>
      </c>
      <c r="D66">
        <v>0</v>
      </c>
      <c r="E66">
        <v>0</v>
      </c>
      <c r="F66">
        <v>0</v>
      </c>
      <c r="G66">
        <v>0</v>
      </c>
      <c r="H66">
        <v>0</v>
      </c>
      <c r="I66">
        <v>33812</v>
      </c>
      <c r="J66">
        <v>0</v>
      </c>
      <c r="K66">
        <v>0</v>
      </c>
      <c r="L66">
        <v>0</v>
      </c>
      <c r="M66">
        <v>0</v>
      </c>
      <c r="N66" s="4">
        <v>0</v>
      </c>
      <c r="O66" s="4">
        <v>0</v>
      </c>
      <c r="P66" s="4">
        <v>0</v>
      </c>
    </row>
    <row r="67" spans="1:16" x14ac:dyDescent="0.25">
      <c r="A67" s="1">
        <v>1616200181</v>
      </c>
      <c r="B67" s="3" t="s">
        <v>1046</v>
      </c>
      <c r="C67" t="s">
        <v>571</v>
      </c>
      <c r="D67">
        <v>0</v>
      </c>
      <c r="E67">
        <v>0</v>
      </c>
      <c r="F67">
        <v>0</v>
      </c>
      <c r="G67">
        <v>0</v>
      </c>
      <c r="H67">
        <v>0</v>
      </c>
      <c r="I67">
        <v>25008</v>
      </c>
      <c r="J67">
        <v>0</v>
      </c>
      <c r="K67">
        <v>0</v>
      </c>
      <c r="L67">
        <v>0</v>
      </c>
      <c r="M67">
        <v>0</v>
      </c>
      <c r="N67" s="4">
        <v>0</v>
      </c>
      <c r="O67" s="4">
        <v>0</v>
      </c>
      <c r="P67" s="4">
        <v>0</v>
      </c>
    </row>
    <row r="68" spans="1:16" x14ac:dyDescent="0.25">
      <c r="A68" s="1">
        <v>1616200182</v>
      </c>
      <c r="B68" s="3" t="s">
        <v>1046</v>
      </c>
      <c r="C68" t="s">
        <v>572</v>
      </c>
      <c r="D68">
        <v>0</v>
      </c>
      <c r="E68">
        <v>0</v>
      </c>
      <c r="F68">
        <v>0</v>
      </c>
      <c r="G68">
        <v>0</v>
      </c>
      <c r="H68">
        <v>0</v>
      </c>
      <c r="I68">
        <v>10081</v>
      </c>
      <c r="J68">
        <v>0</v>
      </c>
      <c r="K68">
        <v>0</v>
      </c>
      <c r="L68">
        <v>0</v>
      </c>
      <c r="M68">
        <v>0</v>
      </c>
      <c r="N68" s="4">
        <v>0</v>
      </c>
      <c r="O68" s="4">
        <v>0</v>
      </c>
      <c r="P68" s="4">
        <v>0</v>
      </c>
    </row>
    <row r="69" spans="1:16" x14ac:dyDescent="0.25">
      <c r="A69" s="1">
        <v>1616300512</v>
      </c>
      <c r="B69" s="3" t="s">
        <v>1046</v>
      </c>
      <c r="C69" t="s">
        <v>1004</v>
      </c>
      <c r="D69">
        <v>0</v>
      </c>
      <c r="E69">
        <v>500</v>
      </c>
      <c r="F69">
        <v>0</v>
      </c>
      <c r="G69">
        <v>500</v>
      </c>
      <c r="H69">
        <v>0</v>
      </c>
      <c r="I69">
        <v>500</v>
      </c>
      <c r="J69">
        <v>0</v>
      </c>
      <c r="K69">
        <v>500</v>
      </c>
      <c r="L69">
        <v>500</v>
      </c>
      <c r="M69">
        <v>0</v>
      </c>
      <c r="N69" s="4">
        <v>0</v>
      </c>
      <c r="O69" s="4">
        <v>0</v>
      </c>
      <c r="P69" s="4">
        <v>0</v>
      </c>
    </row>
    <row r="70" spans="1:16" x14ac:dyDescent="0.25">
      <c r="A70" s="1">
        <v>1616400511</v>
      </c>
      <c r="B70" s="3" t="s">
        <v>1046</v>
      </c>
      <c r="C70" t="s">
        <v>1034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</row>
    <row r="71" spans="1:16" x14ac:dyDescent="0.25">
      <c r="A71" s="1">
        <v>1616400750</v>
      </c>
      <c r="B71" s="3" t="s">
        <v>1046</v>
      </c>
      <c r="C71" t="s">
        <v>1022</v>
      </c>
      <c r="D71">
        <v>0</v>
      </c>
      <c r="E71">
        <v>10000</v>
      </c>
      <c r="F71">
        <v>0</v>
      </c>
      <c r="G71">
        <v>10000</v>
      </c>
      <c r="H71">
        <v>9782</v>
      </c>
      <c r="I71">
        <v>0</v>
      </c>
      <c r="J71">
        <v>0</v>
      </c>
      <c r="K71">
        <v>0</v>
      </c>
      <c r="L71">
        <v>0</v>
      </c>
      <c r="M71">
        <v>0</v>
      </c>
    </row>
    <row r="72" spans="1:16" x14ac:dyDescent="0.25">
      <c r="A72" s="1">
        <v>1616400751</v>
      </c>
      <c r="B72" s="3" t="s">
        <v>1046</v>
      </c>
      <c r="C72" t="s">
        <v>1068</v>
      </c>
      <c r="D72">
        <v>0</v>
      </c>
      <c r="E72">
        <v>0</v>
      </c>
      <c r="F72">
        <v>0</v>
      </c>
      <c r="G72">
        <v>0</v>
      </c>
      <c r="H72">
        <v>0</v>
      </c>
      <c r="I72">
        <v>160000</v>
      </c>
      <c r="J72">
        <v>106758</v>
      </c>
      <c r="K72">
        <v>0</v>
      </c>
      <c r="L72">
        <v>0</v>
      </c>
      <c r="M72">
        <v>0</v>
      </c>
      <c r="N72" s="4">
        <v>0</v>
      </c>
      <c r="O72" s="4">
        <v>0</v>
      </c>
      <c r="P72" s="4">
        <v>0</v>
      </c>
    </row>
    <row r="73" spans="1:16" x14ac:dyDescent="0.25">
      <c r="A73" s="1">
        <v>1616400780</v>
      </c>
      <c r="B73" s="3" t="s">
        <v>1046</v>
      </c>
      <c r="C73" t="s">
        <v>1009</v>
      </c>
      <c r="D73">
        <v>0</v>
      </c>
      <c r="E73">
        <v>116000</v>
      </c>
      <c r="F73">
        <v>0</v>
      </c>
      <c r="G73">
        <v>120000</v>
      </c>
      <c r="H73">
        <v>109154</v>
      </c>
      <c r="I73">
        <v>0</v>
      </c>
      <c r="J73">
        <v>0</v>
      </c>
      <c r="K73">
        <v>0</v>
      </c>
      <c r="L73">
        <v>0</v>
      </c>
      <c r="M73">
        <v>0</v>
      </c>
    </row>
    <row r="74" spans="1:16" x14ac:dyDescent="0.25">
      <c r="A74" s="1">
        <v>1616400986</v>
      </c>
      <c r="B74" s="3" t="s">
        <v>1046</v>
      </c>
      <c r="C74" t="s">
        <v>1069</v>
      </c>
      <c r="D74">
        <v>0</v>
      </c>
      <c r="E74">
        <v>0</v>
      </c>
      <c r="F74">
        <v>0</v>
      </c>
      <c r="G74">
        <v>100000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</row>
    <row r="75" spans="1:16" x14ac:dyDescent="0.25">
      <c r="A75" s="1">
        <v>1616401986</v>
      </c>
      <c r="B75" s="3" t="s">
        <v>1046</v>
      </c>
      <c r="C75" t="s">
        <v>1070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170000</v>
      </c>
      <c r="N75" s="4">
        <v>0</v>
      </c>
      <c r="O75" s="4">
        <v>170000</v>
      </c>
      <c r="P75" s="4">
        <v>0</v>
      </c>
    </row>
    <row r="76" spans="1:16" x14ac:dyDescent="0.25">
      <c r="A76" s="1">
        <v>1616500751</v>
      </c>
      <c r="B76" s="3" t="s">
        <v>1046</v>
      </c>
      <c r="C76" t="s">
        <v>1071</v>
      </c>
      <c r="D76">
        <v>0</v>
      </c>
      <c r="E76">
        <v>0</v>
      </c>
      <c r="F76">
        <v>0</v>
      </c>
      <c r="G76">
        <v>0</v>
      </c>
      <c r="H76">
        <v>0</v>
      </c>
      <c r="I76">
        <v>169500</v>
      </c>
      <c r="J76">
        <v>178057</v>
      </c>
      <c r="K76">
        <v>170000</v>
      </c>
      <c r="L76">
        <v>170000</v>
      </c>
      <c r="M76">
        <v>0</v>
      </c>
      <c r="N76" s="4">
        <v>0</v>
      </c>
      <c r="O76" s="4">
        <v>0</v>
      </c>
      <c r="P76" s="4">
        <v>0</v>
      </c>
    </row>
    <row r="77" spans="1:16" x14ac:dyDescent="0.25">
      <c r="A77" s="1">
        <v>1616500781</v>
      </c>
      <c r="B77" s="3" t="s">
        <v>1046</v>
      </c>
      <c r="C77" t="s">
        <v>1072</v>
      </c>
      <c r="D77">
        <v>0</v>
      </c>
      <c r="E77">
        <v>0</v>
      </c>
      <c r="F77">
        <v>0</v>
      </c>
      <c r="G77">
        <v>0</v>
      </c>
      <c r="H77">
        <v>0</v>
      </c>
      <c r="I77">
        <v>20000</v>
      </c>
      <c r="J77">
        <v>0</v>
      </c>
      <c r="K77">
        <v>20000</v>
      </c>
      <c r="L77">
        <v>20000</v>
      </c>
      <c r="M77">
        <v>20000</v>
      </c>
      <c r="N77" s="4">
        <v>3814</v>
      </c>
      <c r="O77" s="4">
        <v>20000</v>
      </c>
      <c r="P77" s="4">
        <v>0</v>
      </c>
    </row>
    <row r="78" spans="1:16" x14ac:dyDescent="0.25">
      <c r="A78" s="1">
        <v>1616600710</v>
      </c>
      <c r="B78" s="3" t="s">
        <v>1046</v>
      </c>
      <c r="C78" t="s">
        <v>1073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50000</v>
      </c>
      <c r="N78" s="4">
        <v>0</v>
      </c>
      <c r="O78" s="4">
        <v>50000</v>
      </c>
      <c r="P78" s="4">
        <v>0</v>
      </c>
    </row>
    <row r="79" spans="1:16" x14ac:dyDescent="0.25">
      <c r="A79" s="1">
        <v>1616600759</v>
      </c>
      <c r="B79" s="3" t="s">
        <v>1046</v>
      </c>
      <c r="C79" t="s">
        <v>1027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10000</v>
      </c>
      <c r="N79" s="4">
        <v>0</v>
      </c>
      <c r="O79" s="4">
        <v>10000</v>
      </c>
      <c r="P79" s="4">
        <v>0</v>
      </c>
    </row>
    <row r="80" spans="1:16" x14ac:dyDescent="0.25">
      <c r="A80" s="1">
        <v>1616600780</v>
      </c>
      <c r="B80" s="3" t="s">
        <v>1046</v>
      </c>
      <c r="C80" t="s">
        <v>1074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461700</v>
      </c>
      <c r="N80" s="4">
        <v>0</v>
      </c>
      <c r="O80" s="4">
        <v>198619</v>
      </c>
      <c r="P80" s="4">
        <v>0</v>
      </c>
    </row>
    <row r="81" spans="1:16" x14ac:dyDescent="0.25">
      <c r="A81" s="1">
        <v>1616600781</v>
      </c>
      <c r="B81" s="3" t="s">
        <v>1046</v>
      </c>
      <c r="C81" t="s">
        <v>1075</v>
      </c>
      <c r="D81">
        <v>0</v>
      </c>
      <c r="E81">
        <v>0</v>
      </c>
      <c r="F81">
        <v>0</v>
      </c>
      <c r="G81">
        <v>52988</v>
      </c>
      <c r="H81">
        <v>23240</v>
      </c>
      <c r="I81">
        <v>52988</v>
      </c>
      <c r="J81">
        <v>29559</v>
      </c>
      <c r="K81">
        <v>0</v>
      </c>
      <c r="L81">
        <v>0</v>
      </c>
      <c r="M81">
        <v>0</v>
      </c>
      <c r="N81" s="4">
        <v>0</v>
      </c>
      <c r="O81" s="4">
        <v>0</v>
      </c>
      <c r="P81" s="4">
        <v>0</v>
      </c>
    </row>
    <row r="82" spans="1:16" x14ac:dyDescent="0.25">
      <c r="A82" s="1">
        <v>1616600782</v>
      </c>
      <c r="B82" s="3" t="s">
        <v>1046</v>
      </c>
      <c r="C82" t="s">
        <v>1076</v>
      </c>
      <c r="D82">
        <v>0</v>
      </c>
      <c r="E82">
        <v>0</v>
      </c>
      <c r="F82">
        <v>0</v>
      </c>
      <c r="G82">
        <v>8782</v>
      </c>
      <c r="H82">
        <v>8405</v>
      </c>
      <c r="I82">
        <v>8782</v>
      </c>
      <c r="J82">
        <v>6670</v>
      </c>
      <c r="K82">
        <v>0</v>
      </c>
      <c r="L82">
        <v>0</v>
      </c>
      <c r="M82">
        <v>0</v>
      </c>
      <c r="N82" s="4">
        <v>0</v>
      </c>
      <c r="O82" s="4">
        <v>0</v>
      </c>
      <c r="P82" s="4">
        <v>0</v>
      </c>
    </row>
    <row r="83" spans="1:16" x14ac:dyDescent="0.25">
      <c r="A83" s="1">
        <v>1616600783</v>
      </c>
      <c r="B83" s="3" t="s">
        <v>1046</v>
      </c>
      <c r="C83" t="s">
        <v>1077</v>
      </c>
      <c r="D83">
        <v>0</v>
      </c>
      <c r="E83">
        <v>0</v>
      </c>
      <c r="F83">
        <v>0</v>
      </c>
      <c r="G83">
        <v>22542</v>
      </c>
      <c r="H83">
        <v>23495</v>
      </c>
      <c r="I83">
        <v>22542</v>
      </c>
      <c r="J83">
        <v>22078</v>
      </c>
      <c r="K83">
        <v>0</v>
      </c>
      <c r="L83">
        <v>0</v>
      </c>
      <c r="M83">
        <v>0</v>
      </c>
      <c r="N83" s="4">
        <v>0</v>
      </c>
      <c r="O83" s="4">
        <v>0</v>
      </c>
      <c r="P83" s="4">
        <v>0</v>
      </c>
    </row>
    <row r="84" spans="1:16" x14ac:dyDescent="0.25">
      <c r="A84" s="1">
        <v>1616600784</v>
      </c>
      <c r="B84" s="3" t="s">
        <v>1046</v>
      </c>
      <c r="C84" t="s">
        <v>1078</v>
      </c>
      <c r="D84">
        <v>0</v>
      </c>
      <c r="E84">
        <v>0</v>
      </c>
      <c r="F84">
        <v>0</v>
      </c>
      <c r="G84">
        <v>212888</v>
      </c>
      <c r="H84">
        <v>30645</v>
      </c>
      <c r="I84">
        <v>263476</v>
      </c>
      <c r="J84">
        <v>118453</v>
      </c>
      <c r="K84">
        <v>0</v>
      </c>
      <c r="L84">
        <v>0</v>
      </c>
      <c r="M84">
        <v>0</v>
      </c>
      <c r="N84" s="4">
        <v>0</v>
      </c>
      <c r="O84" s="4">
        <v>0</v>
      </c>
      <c r="P84" s="4">
        <v>0</v>
      </c>
    </row>
    <row r="85" spans="1:16" x14ac:dyDescent="0.25">
      <c r="A85" s="1">
        <v>1616600785</v>
      </c>
      <c r="B85" s="3" t="s">
        <v>1046</v>
      </c>
      <c r="C85" t="s">
        <v>1079</v>
      </c>
      <c r="D85">
        <v>0</v>
      </c>
      <c r="E85">
        <v>0</v>
      </c>
      <c r="F85">
        <v>0</v>
      </c>
      <c r="G85">
        <v>65869</v>
      </c>
      <c r="H85">
        <v>44570</v>
      </c>
      <c r="I85">
        <v>65869</v>
      </c>
      <c r="J85">
        <v>28337</v>
      </c>
      <c r="K85">
        <v>0</v>
      </c>
      <c r="L85">
        <v>0</v>
      </c>
      <c r="M85">
        <v>0</v>
      </c>
      <c r="N85" s="4">
        <v>0</v>
      </c>
      <c r="O85" s="4">
        <v>0</v>
      </c>
      <c r="P85" s="4">
        <v>0</v>
      </c>
    </row>
    <row r="86" spans="1:16" x14ac:dyDescent="0.25">
      <c r="A86" s="1">
        <v>1616600786</v>
      </c>
      <c r="B86" s="3" t="s">
        <v>1046</v>
      </c>
      <c r="C86" t="s">
        <v>1080</v>
      </c>
      <c r="D86">
        <v>0</v>
      </c>
      <c r="E86">
        <v>0</v>
      </c>
      <c r="F86">
        <v>0</v>
      </c>
      <c r="G86">
        <v>57379</v>
      </c>
      <c r="H86">
        <v>39136</v>
      </c>
      <c r="I86">
        <v>57379</v>
      </c>
      <c r="J86">
        <v>28337</v>
      </c>
      <c r="K86">
        <v>0</v>
      </c>
      <c r="L86">
        <v>0</v>
      </c>
      <c r="M86">
        <v>0</v>
      </c>
      <c r="N86" s="4">
        <v>0</v>
      </c>
      <c r="O86" s="4">
        <v>0</v>
      </c>
      <c r="P86" s="4">
        <v>0</v>
      </c>
    </row>
    <row r="87" spans="1:16" x14ac:dyDescent="0.25">
      <c r="A87" s="1">
        <v>1616600787</v>
      </c>
      <c r="B87" s="3" t="s">
        <v>1046</v>
      </c>
      <c r="C87" t="s">
        <v>1081</v>
      </c>
      <c r="D87">
        <v>0</v>
      </c>
      <c r="E87">
        <v>0</v>
      </c>
      <c r="F87">
        <v>0</v>
      </c>
      <c r="G87">
        <v>33666</v>
      </c>
      <c r="H87">
        <v>27620</v>
      </c>
      <c r="I87">
        <v>33666</v>
      </c>
      <c r="J87">
        <v>32593</v>
      </c>
      <c r="K87">
        <v>0</v>
      </c>
      <c r="L87">
        <v>0</v>
      </c>
      <c r="M87">
        <v>0</v>
      </c>
      <c r="N87" s="4">
        <v>0</v>
      </c>
      <c r="O87" s="4">
        <v>0</v>
      </c>
      <c r="P87" s="4">
        <v>0</v>
      </c>
    </row>
    <row r="88" spans="1:16" x14ac:dyDescent="0.25">
      <c r="A88" s="1">
        <v>1616600788</v>
      </c>
      <c r="B88" s="3" t="s">
        <v>1046</v>
      </c>
      <c r="C88" t="s">
        <v>1082</v>
      </c>
      <c r="D88">
        <v>0</v>
      </c>
      <c r="E88">
        <v>0</v>
      </c>
      <c r="F88">
        <v>0</v>
      </c>
      <c r="G88">
        <v>7612</v>
      </c>
      <c r="H88">
        <v>9780</v>
      </c>
      <c r="I88">
        <v>7612</v>
      </c>
      <c r="J88">
        <v>17568</v>
      </c>
      <c r="K88">
        <v>0</v>
      </c>
      <c r="L88">
        <v>0</v>
      </c>
      <c r="M88">
        <v>0</v>
      </c>
      <c r="N88" s="4">
        <v>0</v>
      </c>
      <c r="O88" s="4">
        <v>0</v>
      </c>
      <c r="P88" s="4">
        <v>0</v>
      </c>
    </row>
    <row r="89" spans="1:16" x14ac:dyDescent="0.25">
      <c r="A89" s="1">
        <v>1616600789</v>
      </c>
      <c r="B89" s="3" t="s">
        <v>1046</v>
      </c>
      <c r="C89" t="s">
        <v>1083</v>
      </c>
      <c r="D89">
        <v>0</v>
      </c>
      <c r="E89">
        <v>0</v>
      </c>
      <c r="F89">
        <v>0</v>
      </c>
      <c r="G89">
        <v>26055</v>
      </c>
      <c r="H89">
        <v>19645</v>
      </c>
      <c r="I89">
        <v>26055</v>
      </c>
      <c r="J89">
        <v>22896</v>
      </c>
      <c r="K89">
        <v>0</v>
      </c>
      <c r="L89">
        <v>0</v>
      </c>
      <c r="M89">
        <v>0</v>
      </c>
      <c r="N89" s="4">
        <v>0</v>
      </c>
      <c r="O89" s="4">
        <v>0</v>
      </c>
      <c r="P89" s="4">
        <v>0</v>
      </c>
    </row>
    <row r="90" spans="1:16" x14ac:dyDescent="0.25">
      <c r="A90" s="1">
        <v>1616600986</v>
      </c>
      <c r="B90" s="3" t="s">
        <v>1046</v>
      </c>
      <c r="C90" t="s">
        <v>1084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461700</v>
      </c>
      <c r="N90" s="4">
        <v>0</v>
      </c>
      <c r="O90" s="4">
        <v>461700</v>
      </c>
      <c r="P90" s="4">
        <v>0</v>
      </c>
    </row>
    <row r="91" spans="1:16" x14ac:dyDescent="0.25">
      <c r="A91" s="1">
        <v>1616700110</v>
      </c>
      <c r="B91" s="3" t="s">
        <v>1046</v>
      </c>
      <c r="C91" t="s">
        <v>971</v>
      </c>
      <c r="D91">
        <v>0</v>
      </c>
      <c r="E91">
        <v>0</v>
      </c>
      <c r="F91">
        <v>0</v>
      </c>
      <c r="G91">
        <v>0</v>
      </c>
      <c r="H91">
        <v>0</v>
      </c>
      <c r="I91">
        <v>33356</v>
      </c>
      <c r="J91">
        <v>0</v>
      </c>
      <c r="K91">
        <v>78721</v>
      </c>
      <c r="L91">
        <v>78721</v>
      </c>
      <c r="M91">
        <v>122194</v>
      </c>
      <c r="N91" s="4">
        <v>67307</v>
      </c>
      <c r="O91" s="4">
        <v>122194</v>
      </c>
      <c r="P91" s="4">
        <v>114407</v>
      </c>
    </row>
    <row r="92" spans="1:16" x14ac:dyDescent="0.25">
      <c r="A92" s="1">
        <v>1616700120</v>
      </c>
      <c r="B92" s="3" t="s">
        <v>1046</v>
      </c>
      <c r="C92" t="s">
        <v>972</v>
      </c>
      <c r="D92">
        <v>0</v>
      </c>
      <c r="E92">
        <v>0</v>
      </c>
      <c r="F92">
        <v>0</v>
      </c>
      <c r="G92">
        <v>0</v>
      </c>
      <c r="H92">
        <v>0</v>
      </c>
      <c r="I92">
        <v>10779</v>
      </c>
      <c r="J92">
        <v>0</v>
      </c>
      <c r="K92">
        <v>4715</v>
      </c>
      <c r="L92">
        <v>4715</v>
      </c>
      <c r="M92">
        <v>6734</v>
      </c>
      <c r="N92" s="4">
        <v>3744</v>
      </c>
      <c r="O92" s="4">
        <v>6734</v>
      </c>
      <c r="P92" s="4">
        <v>5681</v>
      </c>
    </row>
    <row r="93" spans="1:16" x14ac:dyDescent="0.25">
      <c r="A93" s="1">
        <v>1616700130</v>
      </c>
      <c r="B93" s="3" t="s">
        <v>1046</v>
      </c>
      <c r="C93" t="s">
        <v>969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3379</v>
      </c>
      <c r="L93">
        <v>3379</v>
      </c>
      <c r="M93">
        <v>13488</v>
      </c>
      <c r="N93" s="4">
        <v>11427</v>
      </c>
      <c r="O93" s="4">
        <v>13488</v>
      </c>
      <c r="P93" s="4">
        <v>6724</v>
      </c>
    </row>
    <row r="94" spans="1:16" x14ac:dyDescent="0.25">
      <c r="A94" s="1">
        <v>1616700140</v>
      </c>
      <c r="B94" s="3" t="s">
        <v>1046</v>
      </c>
      <c r="C94" t="s">
        <v>973</v>
      </c>
      <c r="D94">
        <v>0</v>
      </c>
      <c r="E94">
        <v>0</v>
      </c>
      <c r="F94">
        <v>0</v>
      </c>
      <c r="G94">
        <v>0</v>
      </c>
      <c r="H94">
        <v>0</v>
      </c>
      <c r="I94">
        <v>8644</v>
      </c>
      <c r="J94">
        <v>0</v>
      </c>
      <c r="K94">
        <v>28010</v>
      </c>
      <c r="L94">
        <v>28010</v>
      </c>
      <c r="M94">
        <v>16686</v>
      </c>
      <c r="N94" s="4">
        <v>13565</v>
      </c>
      <c r="O94" s="4">
        <v>16686</v>
      </c>
      <c r="P94" s="4">
        <v>20837</v>
      </c>
    </row>
    <row r="95" spans="1:16" x14ac:dyDescent="0.25">
      <c r="A95" s="1">
        <v>1616700181</v>
      </c>
      <c r="B95" s="3" t="s">
        <v>1046</v>
      </c>
      <c r="C95" t="s">
        <v>571</v>
      </c>
      <c r="D95">
        <v>0</v>
      </c>
      <c r="E95">
        <v>0</v>
      </c>
      <c r="F95">
        <v>0</v>
      </c>
      <c r="G95">
        <v>0</v>
      </c>
      <c r="H95">
        <v>0</v>
      </c>
      <c r="I95">
        <v>7661</v>
      </c>
      <c r="J95">
        <v>0</v>
      </c>
      <c r="K95">
        <v>22328</v>
      </c>
      <c r="L95">
        <v>22328</v>
      </c>
      <c r="M95">
        <v>56492</v>
      </c>
      <c r="N95" s="4">
        <v>27087</v>
      </c>
      <c r="O95" s="4">
        <v>56492</v>
      </c>
      <c r="P95" s="4">
        <v>37571</v>
      </c>
    </row>
    <row r="96" spans="1:16" x14ac:dyDescent="0.25">
      <c r="A96" s="1">
        <v>1616700182</v>
      </c>
      <c r="B96" s="3" t="s">
        <v>1046</v>
      </c>
      <c r="C96" t="s">
        <v>572</v>
      </c>
      <c r="D96">
        <v>0</v>
      </c>
      <c r="E96">
        <v>0</v>
      </c>
      <c r="F96">
        <v>0</v>
      </c>
      <c r="G96">
        <v>0</v>
      </c>
      <c r="H96">
        <v>0</v>
      </c>
      <c r="I96">
        <v>4028</v>
      </c>
      <c r="J96">
        <v>0</v>
      </c>
      <c r="K96">
        <v>8722</v>
      </c>
      <c r="L96">
        <v>8722</v>
      </c>
      <c r="M96">
        <v>12735</v>
      </c>
      <c r="N96" s="4">
        <v>7491</v>
      </c>
      <c r="O96" s="4">
        <v>12735</v>
      </c>
      <c r="P96" s="4">
        <v>11801</v>
      </c>
    </row>
    <row r="97" spans="1:16" x14ac:dyDescent="0.25">
      <c r="A97" s="1">
        <v>1616700511</v>
      </c>
      <c r="B97" s="3" t="s">
        <v>1046</v>
      </c>
      <c r="C97" t="s">
        <v>1034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7329</v>
      </c>
      <c r="K97">
        <v>9500</v>
      </c>
      <c r="L97">
        <v>9500</v>
      </c>
      <c r="M97">
        <v>9500</v>
      </c>
      <c r="N97" s="4">
        <v>0</v>
      </c>
      <c r="O97" s="4">
        <v>9500</v>
      </c>
      <c r="P97" s="4">
        <v>9405</v>
      </c>
    </row>
    <row r="98" spans="1:16" x14ac:dyDescent="0.25">
      <c r="A98" s="1">
        <v>1616700710</v>
      </c>
      <c r="B98" s="3" t="s">
        <v>1046</v>
      </c>
      <c r="C98" t="s">
        <v>1085</v>
      </c>
      <c r="D98">
        <v>0</v>
      </c>
      <c r="E98">
        <v>0</v>
      </c>
      <c r="F98">
        <v>0</v>
      </c>
      <c r="G98">
        <v>0</v>
      </c>
      <c r="H98">
        <v>0</v>
      </c>
      <c r="I98">
        <v>30000</v>
      </c>
      <c r="J98">
        <v>38638</v>
      </c>
      <c r="K98">
        <v>45000</v>
      </c>
      <c r="L98">
        <v>45000</v>
      </c>
      <c r="M98">
        <v>50000</v>
      </c>
      <c r="N98" s="4">
        <v>44998</v>
      </c>
      <c r="O98" s="4">
        <v>50000</v>
      </c>
      <c r="P98" s="4">
        <v>49500</v>
      </c>
    </row>
    <row r="99" spans="1:16" x14ac:dyDescent="0.25">
      <c r="A99" s="1">
        <v>1616700743</v>
      </c>
      <c r="B99" s="3" t="s">
        <v>1046</v>
      </c>
      <c r="C99" t="s">
        <v>994</v>
      </c>
      <c r="D99">
        <v>0</v>
      </c>
      <c r="E99">
        <v>0</v>
      </c>
      <c r="F99">
        <v>0</v>
      </c>
      <c r="G99">
        <v>0</v>
      </c>
      <c r="H99">
        <v>0</v>
      </c>
      <c r="I99">
        <v>40300</v>
      </c>
      <c r="J99">
        <v>28173</v>
      </c>
      <c r="K99">
        <v>41000</v>
      </c>
      <c r="L99">
        <v>41000</v>
      </c>
      <c r="M99">
        <v>37000</v>
      </c>
      <c r="N99" s="4">
        <v>34406</v>
      </c>
      <c r="O99" s="4">
        <v>47000</v>
      </c>
      <c r="P99" s="4">
        <v>49500</v>
      </c>
    </row>
    <row r="100" spans="1:16" x14ac:dyDescent="0.25">
      <c r="A100" s="1">
        <v>1616700751</v>
      </c>
      <c r="B100" s="3" t="s">
        <v>1046</v>
      </c>
      <c r="C100" t="s">
        <v>1086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58000</v>
      </c>
      <c r="J100">
        <v>35399</v>
      </c>
      <c r="K100">
        <v>50500</v>
      </c>
      <c r="L100">
        <v>50500</v>
      </c>
      <c r="M100">
        <v>50500</v>
      </c>
      <c r="N100" s="4">
        <v>26260</v>
      </c>
      <c r="O100" s="4">
        <v>50500</v>
      </c>
      <c r="P100" s="4">
        <v>24750</v>
      </c>
    </row>
    <row r="101" spans="1:16" x14ac:dyDescent="0.25">
      <c r="A101" s="1">
        <v>1616700752</v>
      </c>
      <c r="B101" s="3" t="s">
        <v>1046</v>
      </c>
      <c r="C101" t="s">
        <v>1087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8750</v>
      </c>
      <c r="L101">
        <v>8750</v>
      </c>
      <c r="M101">
        <v>8750</v>
      </c>
      <c r="N101" s="4">
        <v>0</v>
      </c>
      <c r="O101" s="4">
        <v>8750</v>
      </c>
      <c r="P101" s="4">
        <v>8662</v>
      </c>
    </row>
    <row r="102" spans="1:16" x14ac:dyDescent="0.25">
      <c r="A102" s="1">
        <v>1616700753</v>
      </c>
      <c r="B102" s="3" t="s">
        <v>1046</v>
      </c>
      <c r="C102" t="s">
        <v>1088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150000</v>
      </c>
      <c r="N102" s="4">
        <v>0</v>
      </c>
      <c r="O102" s="4">
        <v>150000</v>
      </c>
      <c r="P102" s="4">
        <v>148500</v>
      </c>
    </row>
    <row r="103" spans="1:16" x14ac:dyDescent="0.25">
      <c r="A103" s="1">
        <v>1616700780</v>
      </c>
      <c r="B103" s="3" t="s">
        <v>1046</v>
      </c>
      <c r="C103" t="s">
        <v>1089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30000</v>
      </c>
      <c r="J103">
        <v>15204</v>
      </c>
      <c r="K103">
        <v>30000</v>
      </c>
      <c r="L103">
        <v>24000</v>
      </c>
      <c r="M103">
        <v>0</v>
      </c>
      <c r="N103" s="4">
        <v>0</v>
      </c>
      <c r="O103" s="4">
        <v>0</v>
      </c>
      <c r="P103" s="4">
        <v>0</v>
      </c>
    </row>
    <row r="104" spans="1:16" x14ac:dyDescent="0.25">
      <c r="A104" s="1">
        <v>1616700782</v>
      </c>
      <c r="B104" s="3" t="s">
        <v>1046</v>
      </c>
      <c r="C104" t="s">
        <v>1090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20000</v>
      </c>
      <c r="L104">
        <v>16000</v>
      </c>
      <c r="M104">
        <v>20000</v>
      </c>
      <c r="N104" s="4">
        <v>0</v>
      </c>
      <c r="O104" s="4">
        <v>20000</v>
      </c>
      <c r="P104" s="4">
        <v>39600</v>
      </c>
    </row>
    <row r="105" spans="1:16" x14ac:dyDescent="0.25">
      <c r="A105" s="1">
        <v>1616800110</v>
      </c>
      <c r="B105" s="3" t="s">
        <v>1046</v>
      </c>
      <c r="C105" t="s">
        <v>971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147004</v>
      </c>
      <c r="L105">
        <v>147004</v>
      </c>
      <c r="M105">
        <v>137445</v>
      </c>
      <c r="N105" s="4">
        <v>128413</v>
      </c>
      <c r="O105" s="4">
        <v>137445</v>
      </c>
      <c r="P105" s="4">
        <v>147801</v>
      </c>
    </row>
    <row r="106" spans="1:16" x14ac:dyDescent="0.25">
      <c r="A106" s="1">
        <v>1616800120</v>
      </c>
      <c r="B106" s="3" t="s">
        <v>1046</v>
      </c>
      <c r="C106" t="s">
        <v>972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8804</v>
      </c>
      <c r="L106">
        <v>8804</v>
      </c>
      <c r="M106">
        <v>4550</v>
      </c>
      <c r="N106" s="4">
        <v>4309</v>
      </c>
      <c r="O106" s="4">
        <v>4550</v>
      </c>
      <c r="P106" s="4">
        <v>4569</v>
      </c>
    </row>
    <row r="107" spans="1:16" x14ac:dyDescent="0.25">
      <c r="A107" s="1">
        <v>1616800130</v>
      </c>
      <c r="B107" s="3" t="s">
        <v>1046</v>
      </c>
      <c r="C107" t="s">
        <v>969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6310</v>
      </c>
      <c r="L107">
        <v>6310</v>
      </c>
      <c r="M107">
        <v>4432</v>
      </c>
      <c r="N107" s="4">
        <v>3860</v>
      </c>
      <c r="O107" s="4">
        <v>4432</v>
      </c>
      <c r="P107" s="4">
        <v>1521</v>
      </c>
    </row>
    <row r="108" spans="1:16" x14ac:dyDescent="0.25">
      <c r="A108" s="1">
        <v>1616800140</v>
      </c>
      <c r="B108" s="3" t="s">
        <v>1046</v>
      </c>
      <c r="C108" t="s">
        <v>973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52306</v>
      </c>
      <c r="L108">
        <v>52306</v>
      </c>
      <c r="M108">
        <v>30214</v>
      </c>
      <c r="N108" s="4">
        <v>34786</v>
      </c>
      <c r="O108" s="4">
        <v>30214</v>
      </c>
      <c r="P108" s="4">
        <v>28957</v>
      </c>
    </row>
    <row r="109" spans="1:16" x14ac:dyDescent="0.25">
      <c r="A109" s="1">
        <v>1616800181</v>
      </c>
      <c r="B109" s="3" t="s">
        <v>1046</v>
      </c>
      <c r="C109" t="s">
        <v>571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41695</v>
      </c>
      <c r="L109">
        <v>41695</v>
      </c>
      <c r="M109">
        <v>42051</v>
      </c>
      <c r="N109" s="4">
        <v>39925</v>
      </c>
      <c r="O109" s="4">
        <v>42051</v>
      </c>
      <c r="P109" s="4">
        <v>44991</v>
      </c>
    </row>
    <row r="110" spans="1:16" x14ac:dyDescent="0.25">
      <c r="A110" s="1">
        <v>1616800182</v>
      </c>
      <c r="B110" s="3" t="s">
        <v>1046</v>
      </c>
      <c r="C110" t="s">
        <v>572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16289</v>
      </c>
      <c r="L110">
        <v>16289</v>
      </c>
      <c r="M110">
        <v>13310</v>
      </c>
      <c r="N110" s="4">
        <v>12944</v>
      </c>
      <c r="O110" s="4">
        <v>13310</v>
      </c>
      <c r="P110" s="4">
        <v>13894</v>
      </c>
    </row>
    <row r="111" spans="1:16" x14ac:dyDescent="0.25">
      <c r="A111" s="1">
        <v>1616800511</v>
      </c>
      <c r="B111" s="3" t="s">
        <v>1046</v>
      </c>
      <c r="C111" t="s">
        <v>1034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1000</v>
      </c>
      <c r="L111">
        <v>1000</v>
      </c>
      <c r="M111">
        <v>30000</v>
      </c>
      <c r="N111" s="4">
        <v>0</v>
      </c>
      <c r="O111" s="4">
        <v>30000</v>
      </c>
      <c r="P111" s="4">
        <v>19800</v>
      </c>
    </row>
    <row r="112" spans="1:16" x14ac:dyDescent="0.25">
      <c r="A112" s="1">
        <v>1616800522</v>
      </c>
      <c r="B112" s="3" t="s">
        <v>1046</v>
      </c>
      <c r="C112" t="s">
        <v>1005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2000</v>
      </c>
      <c r="L112">
        <v>2000</v>
      </c>
      <c r="M112">
        <v>2000</v>
      </c>
      <c r="N112" s="4">
        <v>0</v>
      </c>
      <c r="O112" s="4">
        <v>2000</v>
      </c>
      <c r="P112" s="4">
        <v>1980</v>
      </c>
    </row>
    <row r="113" spans="1:16" x14ac:dyDescent="0.25">
      <c r="A113" s="1">
        <v>1616800550</v>
      </c>
      <c r="B113" s="3" t="s">
        <v>1046</v>
      </c>
      <c r="C113" t="s">
        <v>990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27000</v>
      </c>
      <c r="L113">
        <v>27000</v>
      </c>
      <c r="M113">
        <v>27000</v>
      </c>
      <c r="N113" s="4">
        <v>438</v>
      </c>
      <c r="O113" s="4">
        <v>27000</v>
      </c>
      <c r="P113" s="4">
        <v>24750</v>
      </c>
    </row>
    <row r="114" spans="1:16" x14ac:dyDescent="0.25">
      <c r="A114" s="1">
        <v>1616800580</v>
      </c>
      <c r="B114" s="3" t="s">
        <v>1046</v>
      </c>
      <c r="C114" t="s">
        <v>993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2000</v>
      </c>
      <c r="L114">
        <v>2000</v>
      </c>
      <c r="M114">
        <v>2000</v>
      </c>
      <c r="N114" s="4">
        <v>0</v>
      </c>
      <c r="O114" s="4">
        <v>2000</v>
      </c>
      <c r="P114" s="4">
        <v>1980</v>
      </c>
    </row>
    <row r="115" spans="1:16" x14ac:dyDescent="0.25">
      <c r="A115" s="1">
        <v>1616800747</v>
      </c>
      <c r="B115" s="3" t="s">
        <v>1046</v>
      </c>
      <c r="C115" t="s">
        <v>1091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38000</v>
      </c>
      <c r="N115" s="4">
        <v>0</v>
      </c>
      <c r="O115" s="4">
        <v>38000</v>
      </c>
      <c r="P115" s="4">
        <v>59400</v>
      </c>
    </row>
    <row r="116" spans="1:16" x14ac:dyDescent="0.25">
      <c r="A116" s="1">
        <v>1616800751</v>
      </c>
      <c r="B116" s="3" t="s">
        <v>1046</v>
      </c>
      <c r="C116" t="s">
        <v>1024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815000</v>
      </c>
      <c r="L116">
        <v>698040</v>
      </c>
      <c r="M116">
        <v>494716</v>
      </c>
      <c r="N116" s="4">
        <v>658008</v>
      </c>
      <c r="O116" s="4">
        <v>402402</v>
      </c>
      <c r="P116" s="4">
        <v>247500</v>
      </c>
    </row>
    <row r="117" spans="1:16" x14ac:dyDescent="0.25">
      <c r="A117" s="1">
        <v>1616800752</v>
      </c>
      <c r="B117" s="3" t="s">
        <v>1046</v>
      </c>
      <c r="C117" t="s">
        <v>1092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179000</v>
      </c>
      <c r="N117" s="4">
        <v>0</v>
      </c>
      <c r="O117" s="4">
        <v>148038</v>
      </c>
      <c r="P117" s="4">
        <v>146557</v>
      </c>
    </row>
    <row r="118" spans="1:16" x14ac:dyDescent="0.25">
      <c r="A118" s="1">
        <v>1616300580</v>
      </c>
      <c r="B118" s="3" t="s">
        <v>1046</v>
      </c>
      <c r="C118" t="s">
        <v>1036</v>
      </c>
      <c r="D118">
        <v>13</v>
      </c>
      <c r="E118">
        <v>3800</v>
      </c>
      <c r="F118">
        <v>0</v>
      </c>
      <c r="G118">
        <v>4000</v>
      </c>
      <c r="H118">
        <v>0</v>
      </c>
      <c r="I118">
        <v>1000</v>
      </c>
      <c r="J118">
        <v>0</v>
      </c>
      <c r="K118">
        <v>1000</v>
      </c>
      <c r="L118">
        <v>1000</v>
      </c>
      <c r="M118">
        <v>2000</v>
      </c>
      <c r="N118" s="4">
        <v>0</v>
      </c>
      <c r="O118" s="4">
        <v>2000</v>
      </c>
      <c r="P118" s="4">
        <v>1980</v>
      </c>
    </row>
    <row r="119" spans="1:16" x14ac:dyDescent="0.25">
      <c r="A119" s="1">
        <v>1616300511</v>
      </c>
      <c r="B119" s="3" t="s">
        <v>1046</v>
      </c>
      <c r="C119" t="s">
        <v>1034</v>
      </c>
      <c r="D119">
        <v>41</v>
      </c>
      <c r="E119">
        <v>3800</v>
      </c>
      <c r="F119">
        <v>4014</v>
      </c>
      <c r="G119">
        <v>4000</v>
      </c>
      <c r="H119">
        <v>438</v>
      </c>
      <c r="I119">
        <v>2000</v>
      </c>
      <c r="J119">
        <v>1088</v>
      </c>
      <c r="K119">
        <v>2000</v>
      </c>
      <c r="L119">
        <v>2000</v>
      </c>
      <c r="M119">
        <v>4000</v>
      </c>
      <c r="N119" s="4">
        <v>1724</v>
      </c>
      <c r="O119" s="4">
        <v>4000</v>
      </c>
      <c r="P119" s="4">
        <v>3960</v>
      </c>
    </row>
    <row r="120" spans="1:16" x14ac:dyDescent="0.25">
      <c r="A120" s="1">
        <v>1616100511</v>
      </c>
      <c r="B120" s="3" t="s">
        <v>1046</v>
      </c>
      <c r="C120" t="s">
        <v>1034</v>
      </c>
      <c r="D120">
        <v>4469</v>
      </c>
      <c r="E120">
        <v>7695</v>
      </c>
      <c r="F120">
        <v>5910</v>
      </c>
      <c r="G120">
        <v>8100</v>
      </c>
      <c r="H120">
        <v>6448</v>
      </c>
      <c r="I120">
        <v>8100</v>
      </c>
      <c r="J120">
        <v>8871</v>
      </c>
      <c r="K120">
        <v>19000</v>
      </c>
      <c r="L120">
        <v>58009</v>
      </c>
      <c r="M120">
        <v>70000</v>
      </c>
      <c r="N120" s="4">
        <v>58601</v>
      </c>
      <c r="O120" s="4">
        <v>70000</v>
      </c>
      <c r="P120" s="4">
        <v>69300</v>
      </c>
    </row>
    <row r="121" spans="1:16" x14ac:dyDescent="0.25">
      <c r="A121" s="1">
        <v>1616500750</v>
      </c>
      <c r="B121" s="3" t="s">
        <v>1046</v>
      </c>
      <c r="C121" t="s">
        <v>1022</v>
      </c>
      <c r="D121">
        <v>6611</v>
      </c>
      <c r="E121">
        <v>17000</v>
      </c>
      <c r="F121">
        <v>16216</v>
      </c>
      <c r="G121">
        <v>17000</v>
      </c>
      <c r="H121">
        <v>21496</v>
      </c>
      <c r="I121">
        <v>0</v>
      </c>
      <c r="J121">
        <v>0</v>
      </c>
      <c r="K121">
        <v>0</v>
      </c>
      <c r="L121">
        <v>0</v>
      </c>
      <c r="M121">
        <v>0</v>
      </c>
    </row>
    <row r="122" spans="1:16" x14ac:dyDescent="0.25">
      <c r="A122" s="1">
        <v>1616300521</v>
      </c>
      <c r="B122" s="3" t="s">
        <v>1046</v>
      </c>
      <c r="C122" t="s">
        <v>980</v>
      </c>
      <c r="D122">
        <v>9830</v>
      </c>
      <c r="E122">
        <v>17100</v>
      </c>
      <c r="F122">
        <v>13318</v>
      </c>
      <c r="G122">
        <v>17100</v>
      </c>
      <c r="H122">
        <v>11570</v>
      </c>
      <c r="I122">
        <v>20000</v>
      </c>
      <c r="J122">
        <v>45062</v>
      </c>
      <c r="K122">
        <v>54200</v>
      </c>
      <c r="L122">
        <v>43400</v>
      </c>
      <c r="M122">
        <v>54200</v>
      </c>
      <c r="N122" s="4">
        <v>35950</v>
      </c>
      <c r="O122" s="4">
        <v>48780</v>
      </c>
      <c r="P122" s="4">
        <v>15000</v>
      </c>
    </row>
    <row r="123" spans="1:16" x14ac:dyDescent="0.25">
      <c r="A123" s="1">
        <v>1616100120</v>
      </c>
      <c r="B123" s="3" t="s">
        <v>1046</v>
      </c>
      <c r="C123" t="s">
        <v>972</v>
      </c>
      <c r="D123">
        <v>18040</v>
      </c>
      <c r="E123">
        <v>31034</v>
      </c>
      <c r="F123">
        <v>16473</v>
      </c>
      <c r="G123">
        <v>25477</v>
      </c>
      <c r="H123">
        <v>26953</v>
      </c>
      <c r="I123">
        <v>33389</v>
      </c>
      <c r="J123">
        <v>43974</v>
      </c>
      <c r="K123">
        <v>39586</v>
      </c>
      <c r="L123">
        <v>39586</v>
      </c>
      <c r="M123">
        <v>12047</v>
      </c>
      <c r="N123" s="4">
        <v>18254</v>
      </c>
      <c r="O123" s="4">
        <v>12047</v>
      </c>
      <c r="P123" s="4">
        <v>13674</v>
      </c>
    </row>
    <row r="124" spans="1:16" x14ac:dyDescent="0.25">
      <c r="A124" s="1">
        <v>1616500511</v>
      </c>
      <c r="B124" s="3" t="s">
        <v>1046</v>
      </c>
      <c r="C124" t="s">
        <v>1034</v>
      </c>
      <c r="D124">
        <v>20000</v>
      </c>
      <c r="E124">
        <v>38000</v>
      </c>
      <c r="F124">
        <v>38268</v>
      </c>
      <c r="G124">
        <v>40000</v>
      </c>
      <c r="H124">
        <v>40000</v>
      </c>
      <c r="I124">
        <v>0</v>
      </c>
      <c r="J124">
        <v>0</v>
      </c>
      <c r="K124">
        <v>0</v>
      </c>
      <c r="L124">
        <v>0</v>
      </c>
      <c r="M124">
        <v>0</v>
      </c>
    </row>
    <row r="125" spans="1:16" x14ac:dyDescent="0.25">
      <c r="A125" s="1">
        <v>1616100182</v>
      </c>
      <c r="B125" s="3" t="s">
        <v>1046</v>
      </c>
      <c r="C125" t="s">
        <v>572</v>
      </c>
      <c r="D125">
        <v>25084</v>
      </c>
      <c r="E125">
        <v>43632</v>
      </c>
      <c r="F125">
        <v>28686</v>
      </c>
      <c r="G125">
        <v>46948</v>
      </c>
      <c r="H125">
        <v>52063</v>
      </c>
      <c r="I125">
        <v>65401</v>
      </c>
      <c r="J125">
        <v>77495</v>
      </c>
      <c r="K125">
        <v>73241</v>
      </c>
      <c r="L125">
        <v>73241</v>
      </c>
      <c r="M125">
        <v>40631</v>
      </c>
      <c r="N125" s="4">
        <v>67429</v>
      </c>
      <c r="O125" s="4">
        <v>40631</v>
      </c>
      <c r="P125" s="4">
        <v>50703</v>
      </c>
    </row>
    <row r="126" spans="1:16" x14ac:dyDescent="0.25">
      <c r="A126" s="1">
        <v>1616500780</v>
      </c>
      <c r="B126" s="3" t="s">
        <v>1046</v>
      </c>
      <c r="C126" t="s">
        <v>1009</v>
      </c>
      <c r="D126">
        <v>57204</v>
      </c>
      <c r="E126">
        <v>43000</v>
      </c>
      <c r="F126">
        <v>40579</v>
      </c>
      <c r="G126">
        <v>43000</v>
      </c>
      <c r="H126">
        <v>71327</v>
      </c>
      <c r="I126">
        <v>0</v>
      </c>
      <c r="J126">
        <v>0</v>
      </c>
      <c r="K126">
        <v>0</v>
      </c>
      <c r="L126">
        <v>0</v>
      </c>
      <c r="M126">
        <v>0</v>
      </c>
      <c r="N126" s="4">
        <v>0</v>
      </c>
      <c r="O126" s="4">
        <v>0</v>
      </c>
      <c r="P126" s="4">
        <v>0</v>
      </c>
    </row>
    <row r="127" spans="1:16" x14ac:dyDescent="0.25">
      <c r="A127" s="1">
        <v>1616100181</v>
      </c>
      <c r="B127" s="3" t="s">
        <v>1046</v>
      </c>
      <c r="C127" t="s">
        <v>571</v>
      </c>
      <c r="D127">
        <v>61464</v>
      </c>
      <c r="E127">
        <v>107735</v>
      </c>
      <c r="F127">
        <v>69511</v>
      </c>
      <c r="G127">
        <v>110549</v>
      </c>
      <c r="H127">
        <v>130555</v>
      </c>
      <c r="I127">
        <v>162232</v>
      </c>
      <c r="J127">
        <v>202874</v>
      </c>
      <c r="K127">
        <v>187475</v>
      </c>
      <c r="L127">
        <v>187475</v>
      </c>
      <c r="M127">
        <v>111228</v>
      </c>
      <c r="N127" s="4">
        <v>190902</v>
      </c>
      <c r="O127" s="4">
        <v>111228</v>
      </c>
      <c r="P127" s="4">
        <v>131874</v>
      </c>
    </row>
    <row r="128" spans="1:16" x14ac:dyDescent="0.25">
      <c r="A128" s="1">
        <v>1616100780</v>
      </c>
      <c r="B128" s="3" t="s">
        <v>1046</v>
      </c>
      <c r="C128" t="s">
        <v>2411</v>
      </c>
      <c r="D128">
        <v>66949</v>
      </c>
      <c r="E128">
        <v>282500</v>
      </c>
      <c r="F128">
        <v>72187</v>
      </c>
      <c r="G128">
        <v>8000</v>
      </c>
      <c r="H128">
        <v>7304</v>
      </c>
      <c r="I128">
        <v>8000</v>
      </c>
      <c r="J128">
        <v>9532</v>
      </c>
      <c r="K128">
        <v>8000</v>
      </c>
      <c r="L128">
        <v>28800</v>
      </c>
      <c r="M128">
        <v>54000</v>
      </c>
      <c r="N128" s="4">
        <v>20947</v>
      </c>
      <c r="O128" s="4">
        <v>54000</v>
      </c>
      <c r="P128" s="4">
        <v>93060</v>
      </c>
    </row>
    <row r="129" spans="1:16" x14ac:dyDescent="0.25">
      <c r="A129" s="1">
        <v>1616100140</v>
      </c>
      <c r="B129" s="3" t="s">
        <v>1046</v>
      </c>
      <c r="C129" t="s">
        <v>973</v>
      </c>
      <c r="D129">
        <v>99069</v>
      </c>
      <c r="E129">
        <v>166048</v>
      </c>
      <c r="F129">
        <v>106590</v>
      </c>
      <c r="G129">
        <v>183070</v>
      </c>
      <c r="H129">
        <v>169041</v>
      </c>
      <c r="I129">
        <v>219354</v>
      </c>
      <c r="J129">
        <v>230256</v>
      </c>
      <c r="K129">
        <v>235184</v>
      </c>
      <c r="L129">
        <v>235184</v>
      </c>
      <c r="M129">
        <v>126010</v>
      </c>
      <c r="N129" s="4">
        <v>191823</v>
      </c>
      <c r="O129" s="4">
        <v>126010</v>
      </c>
      <c r="P129" s="4">
        <v>185387</v>
      </c>
    </row>
    <row r="130" spans="1:16" x14ac:dyDescent="0.25">
      <c r="A130" s="1">
        <v>1616100110</v>
      </c>
      <c r="B130" s="3" t="s">
        <v>1046</v>
      </c>
      <c r="C130" t="s">
        <v>971</v>
      </c>
      <c r="D130">
        <v>207591</v>
      </c>
      <c r="E130">
        <v>365341</v>
      </c>
      <c r="F130">
        <v>254520</v>
      </c>
      <c r="G130">
        <v>410418</v>
      </c>
      <c r="H130">
        <v>485272</v>
      </c>
      <c r="I130">
        <v>603526</v>
      </c>
      <c r="J130">
        <v>706891</v>
      </c>
      <c r="K130">
        <v>660971</v>
      </c>
      <c r="L130">
        <v>660971</v>
      </c>
      <c r="M130">
        <v>391195</v>
      </c>
      <c r="N130" s="4">
        <v>668698</v>
      </c>
      <c r="O130" s="4">
        <v>391195</v>
      </c>
      <c r="P130" s="4">
        <v>463291</v>
      </c>
    </row>
    <row r="131" spans="1:16" x14ac:dyDescent="0.25">
      <c r="A131" s="1">
        <v>1343900930</v>
      </c>
      <c r="B131" s="3" t="s">
        <v>44</v>
      </c>
      <c r="C131" t="s">
        <v>45</v>
      </c>
      <c r="D131">
        <v>-5878452</v>
      </c>
      <c r="E131">
        <v>-8059112</v>
      </c>
      <c r="F131">
        <v>-6113760</v>
      </c>
      <c r="G131">
        <v>-7742593</v>
      </c>
      <c r="H131">
        <v>-6495345</v>
      </c>
      <c r="I131">
        <v>-7742593</v>
      </c>
      <c r="J131">
        <v>-7785895</v>
      </c>
      <c r="K131">
        <v>-8126573</v>
      </c>
      <c r="L131">
        <v>-8126573</v>
      </c>
      <c r="M131">
        <v>-8357085</v>
      </c>
      <c r="N131" s="4">
        <v>-7700644</v>
      </c>
      <c r="O131" s="4">
        <v>-8357085</v>
      </c>
      <c r="P131" s="4">
        <v>-8498919</v>
      </c>
    </row>
    <row r="132" spans="1:16" x14ac:dyDescent="0.25">
      <c r="A132" s="1">
        <v>1343900491</v>
      </c>
      <c r="B132" s="3" t="s">
        <v>44</v>
      </c>
      <c r="C132" t="s">
        <v>408</v>
      </c>
      <c r="D132">
        <v>-58265</v>
      </c>
      <c r="E132">
        <v>-56000</v>
      </c>
      <c r="F132">
        <v>-64876</v>
      </c>
      <c r="G132">
        <v>-60000</v>
      </c>
      <c r="H132">
        <v>-77896</v>
      </c>
      <c r="I132">
        <v>-70000</v>
      </c>
      <c r="J132">
        <v>-103332</v>
      </c>
      <c r="K132">
        <v>-70000</v>
      </c>
      <c r="L132">
        <v>-70000</v>
      </c>
      <c r="M132">
        <v>-108000</v>
      </c>
      <c r="N132" s="4">
        <v>-105496</v>
      </c>
      <c r="O132" s="4">
        <v>-108000</v>
      </c>
      <c r="P132" s="4">
        <v>-70000</v>
      </c>
    </row>
    <row r="133" spans="1:16" x14ac:dyDescent="0.25">
      <c r="A133" s="1">
        <v>1343900492</v>
      </c>
      <c r="B133" s="3" t="s">
        <v>44</v>
      </c>
      <c r="C133" t="s">
        <v>412</v>
      </c>
      <c r="D133">
        <v>-56706</v>
      </c>
      <c r="E133">
        <v>-50000</v>
      </c>
      <c r="F133">
        <v>-59316</v>
      </c>
      <c r="G133">
        <v>-50000</v>
      </c>
      <c r="H133">
        <v>-68787</v>
      </c>
      <c r="I133">
        <v>-70000</v>
      </c>
      <c r="J133">
        <v>-63170</v>
      </c>
      <c r="K133">
        <v>-70000</v>
      </c>
      <c r="L133">
        <v>-70000</v>
      </c>
      <c r="M133">
        <v>-65000</v>
      </c>
      <c r="N133" s="4">
        <v>-42032</v>
      </c>
      <c r="O133" s="4">
        <v>-65000</v>
      </c>
      <c r="P133" s="4">
        <v>-65000</v>
      </c>
    </row>
    <row r="134" spans="1:16" x14ac:dyDescent="0.25">
      <c r="A134" s="1">
        <v>1343900942</v>
      </c>
      <c r="B134" s="3" t="s">
        <v>44</v>
      </c>
      <c r="C134" t="s">
        <v>443</v>
      </c>
      <c r="D134">
        <v>-36637</v>
      </c>
      <c r="E134">
        <v>-29925</v>
      </c>
      <c r="F134">
        <v>-65000</v>
      </c>
      <c r="G134">
        <v>-29925</v>
      </c>
      <c r="H134">
        <v>-24023</v>
      </c>
      <c r="I134">
        <v>-29925</v>
      </c>
      <c r="J134">
        <v>0</v>
      </c>
      <c r="K134">
        <v>-29925</v>
      </c>
      <c r="L134">
        <v>-29925</v>
      </c>
      <c r="M134">
        <v>0</v>
      </c>
      <c r="N134" s="4">
        <v>0</v>
      </c>
      <c r="O134" s="4">
        <v>0</v>
      </c>
      <c r="P134" s="4">
        <v>0</v>
      </c>
    </row>
    <row r="135" spans="1:16" x14ac:dyDescent="0.25">
      <c r="A135" s="1">
        <v>1343900490</v>
      </c>
      <c r="B135" s="3" t="s">
        <v>44</v>
      </c>
      <c r="C135" t="s">
        <v>850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</row>
    <row r="136" spans="1:16" x14ac:dyDescent="0.25">
      <c r="A136" s="1">
        <v>1343900493</v>
      </c>
      <c r="B136" s="3" t="s">
        <v>44</v>
      </c>
      <c r="C136" t="s">
        <v>851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</row>
    <row r="137" spans="1:16" x14ac:dyDescent="0.25">
      <c r="A137" s="1">
        <v>1343900790</v>
      </c>
      <c r="B137" s="3" t="s">
        <v>44</v>
      </c>
      <c r="C137" t="s">
        <v>852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</row>
    <row r="138" spans="1:16" x14ac:dyDescent="0.25">
      <c r="A138" s="1">
        <v>1343900931</v>
      </c>
      <c r="B138" s="3" t="s">
        <v>44</v>
      </c>
      <c r="C138" t="s">
        <v>853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</row>
    <row r="139" spans="1:16" x14ac:dyDescent="0.25">
      <c r="A139" s="1">
        <v>1343900932</v>
      </c>
      <c r="B139" s="3" t="s">
        <v>44</v>
      </c>
      <c r="C139" t="s">
        <v>854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</row>
    <row r="140" spans="1:16" x14ac:dyDescent="0.25">
      <c r="A140" s="1">
        <v>1843900420</v>
      </c>
      <c r="B140" s="3" t="s">
        <v>44</v>
      </c>
      <c r="C140" t="s">
        <v>1153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</row>
    <row r="141" spans="1:16" x14ac:dyDescent="0.25">
      <c r="A141" s="1">
        <v>1843900750</v>
      </c>
      <c r="B141" s="3" t="s">
        <v>44</v>
      </c>
      <c r="C141" t="s">
        <v>1770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</row>
    <row r="142" spans="1:16" x14ac:dyDescent="0.25">
      <c r="A142" s="1">
        <v>1843900781</v>
      </c>
      <c r="B142" s="3" t="s">
        <v>44</v>
      </c>
      <c r="C142" t="s">
        <v>1771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</row>
    <row r="143" spans="1:16" x14ac:dyDescent="0.25">
      <c r="A143" s="1">
        <v>1843900782</v>
      </c>
      <c r="B143" s="3" t="s">
        <v>44</v>
      </c>
      <c r="C143" t="s">
        <v>1772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</row>
    <row r="144" spans="1:16" x14ac:dyDescent="0.25">
      <c r="A144" s="1">
        <v>1843900783</v>
      </c>
      <c r="B144" s="3" t="s">
        <v>44</v>
      </c>
      <c r="C144" t="s">
        <v>852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</row>
    <row r="145" spans="1:16" x14ac:dyDescent="0.25">
      <c r="A145" s="1">
        <v>1843900841</v>
      </c>
      <c r="B145" s="3" t="s">
        <v>44</v>
      </c>
      <c r="C145" t="s">
        <v>853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</row>
    <row r="146" spans="1:16" x14ac:dyDescent="0.25">
      <c r="A146" s="1">
        <v>1843900842</v>
      </c>
      <c r="B146" s="3" t="s">
        <v>44</v>
      </c>
      <c r="C146" t="s">
        <v>854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</row>
    <row r="147" spans="1:16" x14ac:dyDescent="0.25">
      <c r="A147" s="1">
        <v>1843900780</v>
      </c>
      <c r="B147" s="3" t="s">
        <v>44</v>
      </c>
      <c r="C147" t="s">
        <v>2053</v>
      </c>
      <c r="D147">
        <v>3721</v>
      </c>
      <c r="E147">
        <v>50000</v>
      </c>
      <c r="F147">
        <v>45779</v>
      </c>
      <c r="G147">
        <v>50000</v>
      </c>
      <c r="H147">
        <v>44132</v>
      </c>
      <c r="I147">
        <v>60000</v>
      </c>
      <c r="J147">
        <v>19809</v>
      </c>
      <c r="K147">
        <v>70000</v>
      </c>
      <c r="L147">
        <v>70000</v>
      </c>
      <c r="M147">
        <v>70000</v>
      </c>
      <c r="N147" s="4">
        <v>22282</v>
      </c>
      <c r="O147" s="4">
        <v>70000</v>
      </c>
      <c r="P147" s="4">
        <v>64350</v>
      </c>
    </row>
    <row r="148" spans="1:16" x14ac:dyDescent="0.25">
      <c r="A148" s="1">
        <v>1843900722</v>
      </c>
      <c r="B148" s="3" t="s">
        <v>44</v>
      </c>
      <c r="C148" t="s">
        <v>364</v>
      </c>
      <c r="D148">
        <v>36637</v>
      </c>
      <c r="E148">
        <v>32000</v>
      </c>
      <c r="F148">
        <v>50000</v>
      </c>
      <c r="G148">
        <v>32000</v>
      </c>
      <c r="H148">
        <v>24720</v>
      </c>
      <c r="I148">
        <v>32000</v>
      </c>
      <c r="J148">
        <v>8473</v>
      </c>
      <c r="K148">
        <v>32000</v>
      </c>
      <c r="L148">
        <v>32000</v>
      </c>
      <c r="M148">
        <v>0</v>
      </c>
      <c r="N148" s="4">
        <v>0</v>
      </c>
      <c r="O148" s="4">
        <v>0</v>
      </c>
      <c r="P148" s="4">
        <v>0</v>
      </c>
    </row>
    <row r="149" spans="1:16" x14ac:dyDescent="0.25">
      <c r="A149" s="1">
        <v>1843900840</v>
      </c>
      <c r="B149" s="3" t="s">
        <v>44</v>
      </c>
      <c r="C149" t="s">
        <v>45</v>
      </c>
      <c r="D149">
        <v>7837937</v>
      </c>
      <c r="E149">
        <v>10745483</v>
      </c>
      <c r="F149">
        <v>8151679</v>
      </c>
      <c r="G149">
        <v>10323458</v>
      </c>
      <c r="H149">
        <v>8660465</v>
      </c>
      <c r="I149">
        <v>10323458</v>
      </c>
      <c r="J149">
        <v>10381195</v>
      </c>
      <c r="K149">
        <v>10835430</v>
      </c>
      <c r="L149">
        <v>10835430</v>
      </c>
      <c r="M149">
        <v>11142779</v>
      </c>
      <c r="N149" s="4">
        <v>10267527</v>
      </c>
      <c r="O149" s="4">
        <v>11142779</v>
      </c>
      <c r="P149" s="4">
        <v>11218573</v>
      </c>
    </row>
    <row r="150" spans="1:16" x14ac:dyDescent="0.25">
      <c r="A150" s="1">
        <v>1343800931</v>
      </c>
      <c r="B150" s="3" t="s">
        <v>26</v>
      </c>
      <c r="C150" t="s">
        <v>27</v>
      </c>
      <c r="D150">
        <v>-15212104</v>
      </c>
      <c r="E150">
        <v>-15795623</v>
      </c>
      <c r="F150">
        <v>-15272983</v>
      </c>
      <c r="G150">
        <v>-16668022</v>
      </c>
      <c r="H150">
        <v>-14983251</v>
      </c>
      <c r="I150">
        <v>-16668022</v>
      </c>
      <c r="J150">
        <v>-14560010</v>
      </c>
      <c r="K150">
        <v>-16668022</v>
      </c>
      <c r="L150">
        <v>-16668022</v>
      </c>
      <c r="M150">
        <v>-16668022</v>
      </c>
      <c r="N150" s="4">
        <v>-16639836</v>
      </c>
      <c r="O150" s="4">
        <v>-16668022</v>
      </c>
      <c r="P150" s="4">
        <v>-18730835</v>
      </c>
    </row>
    <row r="151" spans="1:16" x14ac:dyDescent="0.25">
      <c r="A151" s="1">
        <v>1343800930</v>
      </c>
      <c r="B151" s="3" t="s">
        <v>26</v>
      </c>
      <c r="C151" t="s">
        <v>137</v>
      </c>
      <c r="D151">
        <v>-896987</v>
      </c>
      <c r="E151">
        <v>-1000000</v>
      </c>
      <c r="F151">
        <v>-886960</v>
      </c>
      <c r="G151">
        <v>-1000000</v>
      </c>
      <c r="H151">
        <v>-883198</v>
      </c>
      <c r="I151">
        <v>-1000000</v>
      </c>
      <c r="J151">
        <v>-1013581</v>
      </c>
      <c r="K151">
        <v>-1000000</v>
      </c>
      <c r="L151">
        <v>-1000000</v>
      </c>
      <c r="M151">
        <v>-1000000</v>
      </c>
      <c r="N151" s="4">
        <v>-1013582</v>
      </c>
      <c r="O151" s="4">
        <v>-1000000</v>
      </c>
      <c r="P151" s="4">
        <v>-1009000</v>
      </c>
    </row>
    <row r="152" spans="1:16" x14ac:dyDescent="0.25">
      <c r="A152" s="1">
        <v>1343800490</v>
      </c>
      <c r="B152" s="3" t="s">
        <v>26</v>
      </c>
      <c r="C152" t="s">
        <v>195</v>
      </c>
      <c r="D152">
        <v>-464704</v>
      </c>
      <c r="E152">
        <v>-450000</v>
      </c>
      <c r="F152">
        <v>-582904</v>
      </c>
      <c r="G152">
        <v>-515000</v>
      </c>
      <c r="H152">
        <v>-572689</v>
      </c>
      <c r="I152">
        <v>-575000</v>
      </c>
      <c r="J152">
        <v>-483930</v>
      </c>
      <c r="K152">
        <v>-600000</v>
      </c>
      <c r="L152">
        <v>-600000</v>
      </c>
      <c r="M152">
        <v>-450000</v>
      </c>
      <c r="N152" s="4">
        <v>-468516</v>
      </c>
      <c r="O152" s="4">
        <v>-450000</v>
      </c>
      <c r="P152" s="4">
        <v>-600000</v>
      </c>
    </row>
    <row r="153" spans="1:16" x14ac:dyDescent="0.25">
      <c r="A153" s="1">
        <v>1343800933</v>
      </c>
      <c r="B153" s="3" t="s">
        <v>26</v>
      </c>
      <c r="C153" t="s">
        <v>231</v>
      </c>
      <c r="D153">
        <v>-336745</v>
      </c>
      <c r="E153">
        <v>-209200</v>
      </c>
      <c r="F153">
        <v>-373214</v>
      </c>
      <c r="G153">
        <v>-114500</v>
      </c>
      <c r="H153">
        <v>-415461</v>
      </c>
      <c r="I153">
        <v>-235000</v>
      </c>
      <c r="J153">
        <v>-421503</v>
      </c>
      <c r="K153">
        <v>-235000</v>
      </c>
      <c r="L153">
        <v>-229000</v>
      </c>
      <c r="M153">
        <v>-242000</v>
      </c>
      <c r="N153" s="4">
        <v>-535848</v>
      </c>
      <c r="O153" s="4">
        <v>-242000</v>
      </c>
      <c r="P153" s="4">
        <v>-349768</v>
      </c>
    </row>
    <row r="154" spans="1:16" x14ac:dyDescent="0.25">
      <c r="A154" s="1">
        <v>1343800934</v>
      </c>
      <c r="B154" s="3" t="s">
        <v>26</v>
      </c>
      <c r="C154" t="s">
        <v>848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-237132</v>
      </c>
      <c r="J154">
        <v>0</v>
      </c>
      <c r="K154">
        <v>0</v>
      </c>
      <c r="L154">
        <v>0</v>
      </c>
      <c r="M154">
        <v>0</v>
      </c>
      <c r="N154" s="4">
        <v>0</v>
      </c>
      <c r="O154" s="4">
        <v>0</v>
      </c>
      <c r="P154" s="4">
        <v>0</v>
      </c>
    </row>
    <row r="155" spans="1:16" x14ac:dyDescent="0.25">
      <c r="A155" s="1">
        <v>1343800939</v>
      </c>
      <c r="B155" s="3" t="s">
        <v>26</v>
      </c>
      <c r="C155" t="s">
        <v>849</v>
      </c>
      <c r="D155">
        <v>0</v>
      </c>
      <c r="E155">
        <v>0</v>
      </c>
      <c r="F155">
        <v>0</v>
      </c>
      <c r="G155">
        <v>-45000</v>
      </c>
      <c r="H155">
        <v>0</v>
      </c>
      <c r="I155">
        <v>-45000</v>
      </c>
      <c r="J155">
        <v>0</v>
      </c>
      <c r="K155">
        <v>-45000</v>
      </c>
      <c r="L155">
        <v>-51000</v>
      </c>
      <c r="M155">
        <v>-45000</v>
      </c>
      <c r="N155" s="4">
        <v>0</v>
      </c>
      <c r="O155" s="4">
        <v>-45000</v>
      </c>
      <c r="P155" s="4">
        <v>-45000</v>
      </c>
    </row>
    <row r="156" spans="1:16" x14ac:dyDescent="0.25">
      <c r="A156" s="1">
        <v>1843800110</v>
      </c>
      <c r="B156" s="3" t="s">
        <v>26</v>
      </c>
      <c r="C156" t="s">
        <v>1768</v>
      </c>
      <c r="D156">
        <v>0</v>
      </c>
      <c r="E156">
        <v>0</v>
      </c>
      <c r="F156">
        <v>0</v>
      </c>
      <c r="G156">
        <v>264102</v>
      </c>
      <c r="H156">
        <v>216000</v>
      </c>
      <c r="I156">
        <v>88950</v>
      </c>
      <c r="J156">
        <v>84053</v>
      </c>
      <c r="K156">
        <v>114877</v>
      </c>
      <c r="L156">
        <v>122877</v>
      </c>
      <c r="M156">
        <v>154717</v>
      </c>
      <c r="N156" s="4">
        <v>87941</v>
      </c>
      <c r="O156" s="4">
        <v>154717</v>
      </c>
      <c r="P156" s="4">
        <v>166135</v>
      </c>
    </row>
    <row r="157" spans="1:16" x14ac:dyDescent="0.25">
      <c r="A157" s="1">
        <v>1843800120</v>
      </c>
      <c r="B157" s="3" t="s">
        <v>26</v>
      </c>
      <c r="C157" t="s">
        <v>972</v>
      </c>
      <c r="D157">
        <v>0</v>
      </c>
      <c r="E157">
        <v>0</v>
      </c>
      <c r="F157">
        <v>0</v>
      </c>
      <c r="G157">
        <v>16548</v>
      </c>
      <c r="H157">
        <v>18890</v>
      </c>
      <c r="I157">
        <v>8507</v>
      </c>
      <c r="J157">
        <v>25913</v>
      </c>
      <c r="K157">
        <v>32553</v>
      </c>
      <c r="L157">
        <v>32553</v>
      </c>
      <c r="M157">
        <v>51796</v>
      </c>
      <c r="N157" s="4">
        <v>30161</v>
      </c>
      <c r="O157" s="4">
        <v>51796</v>
      </c>
      <c r="P157" s="4">
        <v>55560</v>
      </c>
    </row>
    <row r="158" spans="1:16" x14ac:dyDescent="0.25">
      <c r="A158" s="1">
        <v>1843800130</v>
      </c>
      <c r="B158" s="3" t="s">
        <v>26</v>
      </c>
      <c r="C158" t="s">
        <v>969</v>
      </c>
      <c r="D158">
        <v>0</v>
      </c>
      <c r="E158">
        <v>0</v>
      </c>
      <c r="F158">
        <v>0</v>
      </c>
      <c r="G158">
        <v>2758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 s="4">
        <v>0</v>
      </c>
      <c r="O158" s="4">
        <v>0</v>
      </c>
      <c r="P158" s="4">
        <v>1742</v>
      </c>
    </row>
    <row r="159" spans="1:16" x14ac:dyDescent="0.25">
      <c r="A159" s="1">
        <v>1843800140</v>
      </c>
      <c r="B159" s="3" t="s">
        <v>26</v>
      </c>
      <c r="C159" t="s">
        <v>973</v>
      </c>
      <c r="D159">
        <v>0</v>
      </c>
      <c r="E159">
        <v>0</v>
      </c>
      <c r="F159">
        <v>0</v>
      </c>
      <c r="G159">
        <v>11032</v>
      </c>
      <c r="H159">
        <v>5761</v>
      </c>
      <c r="I159">
        <v>2610</v>
      </c>
      <c r="J159">
        <v>21046</v>
      </c>
      <c r="K159">
        <v>33234</v>
      </c>
      <c r="L159">
        <v>33234</v>
      </c>
      <c r="M159">
        <v>26080</v>
      </c>
      <c r="N159" s="4">
        <v>15956</v>
      </c>
      <c r="O159" s="4">
        <v>26080</v>
      </c>
      <c r="P159" s="4">
        <v>35602</v>
      </c>
    </row>
    <row r="160" spans="1:16" x14ac:dyDescent="0.25">
      <c r="A160" s="1">
        <v>1843800181</v>
      </c>
      <c r="B160" s="3" t="s">
        <v>26</v>
      </c>
      <c r="C160" t="s">
        <v>571</v>
      </c>
      <c r="D160">
        <v>0</v>
      </c>
      <c r="E160">
        <v>0</v>
      </c>
      <c r="F160">
        <v>0</v>
      </c>
      <c r="G160">
        <v>24822</v>
      </c>
      <c r="H160">
        <v>43932</v>
      </c>
      <c r="I160">
        <v>18413</v>
      </c>
      <c r="J160">
        <v>34634</v>
      </c>
      <c r="K160">
        <v>52499</v>
      </c>
      <c r="L160">
        <v>52499</v>
      </c>
      <c r="M160">
        <v>55189</v>
      </c>
      <c r="N160" s="4">
        <v>31449</v>
      </c>
      <c r="O160" s="4">
        <v>55189</v>
      </c>
      <c r="P160" s="4">
        <v>52468</v>
      </c>
    </row>
    <row r="161" spans="1:16" x14ac:dyDescent="0.25">
      <c r="A161" s="1">
        <v>1843800182</v>
      </c>
      <c r="B161" s="3" t="s">
        <v>26</v>
      </c>
      <c r="C161" t="s">
        <v>572</v>
      </c>
      <c r="D161">
        <v>0</v>
      </c>
      <c r="E161">
        <v>0</v>
      </c>
      <c r="F161">
        <v>0</v>
      </c>
      <c r="G161">
        <v>16548</v>
      </c>
      <c r="H161">
        <v>18093</v>
      </c>
      <c r="I161">
        <v>7524</v>
      </c>
      <c r="J161">
        <v>10185</v>
      </c>
      <c r="K161">
        <v>14294</v>
      </c>
      <c r="L161">
        <v>14294</v>
      </c>
      <c r="M161">
        <v>17874</v>
      </c>
      <c r="N161" s="4">
        <v>10330</v>
      </c>
      <c r="O161" s="4">
        <v>17874</v>
      </c>
      <c r="P161" s="4">
        <v>19988</v>
      </c>
    </row>
    <row r="162" spans="1:16" x14ac:dyDescent="0.25">
      <c r="A162" s="1">
        <v>1843800821</v>
      </c>
      <c r="B162" s="3" t="s">
        <v>26</v>
      </c>
      <c r="C162" t="s">
        <v>1769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 s="4">
        <v>0</v>
      </c>
      <c r="O162" s="4">
        <v>0</v>
      </c>
      <c r="P162" s="4">
        <v>0</v>
      </c>
    </row>
    <row r="163" spans="1:16" x14ac:dyDescent="0.25">
      <c r="A163" s="1">
        <v>1843800844</v>
      </c>
      <c r="B163" s="3" t="s">
        <v>26</v>
      </c>
      <c r="C163" t="s">
        <v>848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237132</v>
      </c>
      <c r="J163">
        <v>0</v>
      </c>
      <c r="K163">
        <v>0</v>
      </c>
      <c r="L163">
        <v>0</v>
      </c>
      <c r="M163">
        <v>0</v>
      </c>
      <c r="N163" s="4">
        <v>0</v>
      </c>
      <c r="O163" s="4">
        <v>0</v>
      </c>
      <c r="P163" s="4">
        <v>0</v>
      </c>
    </row>
    <row r="164" spans="1:16" x14ac:dyDescent="0.25">
      <c r="A164" s="1">
        <v>1843800842</v>
      </c>
      <c r="B164" s="3" t="s">
        <v>26</v>
      </c>
      <c r="C164" t="s">
        <v>2062</v>
      </c>
      <c r="D164">
        <v>4254</v>
      </c>
      <c r="E164">
        <v>0</v>
      </c>
      <c r="F164">
        <v>0</v>
      </c>
      <c r="G164">
        <v>0</v>
      </c>
      <c r="H164">
        <v>13859</v>
      </c>
      <c r="I164">
        <v>0</v>
      </c>
      <c r="J164">
        <v>0</v>
      </c>
      <c r="K164">
        <v>0</v>
      </c>
      <c r="L164">
        <v>0</v>
      </c>
      <c r="M164">
        <v>0</v>
      </c>
    </row>
    <row r="165" spans="1:16" x14ac:dyDescent="0.25">
      <c r="A165" s="1">
        <v>1843800843</v>
      </c>
      <c r="B165" s="3" t="s">
        <v>26</v>
      </c>
      <c r="C165" t="s">
        <v>231</v>
      </c>
      <c r="D165">
        <v>229295</v>
      </c>
      <c r="E165">
        <v>278933</v>
      </c>
      <c r="F165">
        <v>253021</v>
      </c>
      <c r="G165">
        <v>152667</v>
      </c>
      <c r="H165">
        <v>261597</v>
      </c>
      <c r="I165">
        <v>313340</v>
      </c>
      <c r="J165">
        <v>502004</v>
      </c>
      <c r="K165">
        <v>313340</v>
      </c>
      <c r="L165">
        <v>305340</v>
      </c>
      <c r="M165">
        <v>322667</v>
      </c>
      <c r="N165" s="4">
        <v>582823</v>
      </c>
      <c r="O165" s="4">
        <v>322667</v>
      </c>
      <c r="P165" s="4">
        <v>461693</v>
      </c>
    </row>
    <row r="166" spans="1:16" x14ac:dyDescent="0.25">
      <c r="A166" s="1">
        <v>1843800840</v>
      </c>
      <c r="B166" s="3" t="s">
        <v>26</v>
      </c>
      <c r="C166" t="s">
        <v>2691</v>
      </c>
      <c r="D166">
        <v>1195983</v>
      </c>
      <c r="E166">
        <v>1333333</v>
      </c>
      <c r="F166">
        <v>1182623</v>
      </c>
      <c r="G166">
        <v>1333333</v>
      </c>
      <c r="H166">
        <v>1177596</v>
      </c>
      <c r="I166">
        <v>1333333</v>
      </c>
      <c r="J166">
        <v>1351443</v>
      </c>
      <c r="K166">
        <v>1333333</v>
      </c>
      <c r="L166">
        <v>1333333</v>
      </c>
      <c r="M166">
        <v>1333333</v>
      </c>
      <c r="N166" s="4">
        <v>1351440</v>
      </c>
      <c r="O166" s="4">
        <v>1333333</v>
      </c>
      <c r="P166" s="4">
        <v>1331879</v>
      </c>
    </row>
    <row r="167" spans="1:16" x14ac:dyDescent="0.25">
      <c r="A167" s="1">
        <v>1843800841</v>
      </c>
      <c r="B167" s="3" t="s">
        <v>26</v>
      </c>
      <c r="C167" t="s">
        <v>27</v>
      </c>
      <c r="D167">
        <v>20801683</v>
      </c>
      <c r="E167">
        <v>21590831</v>
      </c>
      <c r="F167">
        <v>20790679</v>
      </c>
      <c r="G167">
        <v>22659029</v>
      </c>
      <c r="H167">
        <v>20445219</v>
      </c>
      <c r="I167">
        <v>22659029</v>
      </c>
      <c r="J167">
        <v>19782089</v>
      </c>
      <c r="K167">
        <v>22659029</v>
      </c>
      <c r="L167">
        <v>22659029</v>
      </c>
      <c r="M167">
        <v>22659029</v>
      </c>
      <c r="N167" s="4">
        <v>22571650</v>
      </c>
      <c r="O167" s="4">
        <v>22659029</v>
      </c>
      <c r="P167" s="4">
        <v>25081102</v>
      </c>
    </row>
    <row r="168" spans="1:16" x14ac:dyDescent="0.25">
      <c r="A168" s="1">
        <v>1371000990</v>
      </c>
      <c r="B168" s="3" t="s">
        <v>287</v>
      </c>
      <c r="C168" t="s">
        <v>288</v>
      </c>
      <c r="D168">
        <v>-202565</v>
      </c>
      <c r="E168">
        <v>-200000</v>
      </c>
      <c r="F168">
        <v>-202566</v>
      </c>
      <c r="G168">
        <v>-200000</v>
      </c>
      <c r="H168">
        <v>-200000</v>
      </c>
      <c r="I168">
        <v>-200000</v>
      </c>
      <c r="J168">
        <v>-200000</v>
      </c>
      <c r="K168">
        <v>-200000</v>
      </c>
      <c r="L168">
        <v>-200000</v>
      </c>
      <c r="M168">
        <v>-200000</v>
      </c>
      <c r="N168" s="4">
        <v>-200000</v>
      </c>
      <c r="O168" s="4">
        <v>-200000</v>
      </c>
      <c r="P168" s="4">
        <v>-235000</v>
      </c>
    </row>
    <row r="169" spans="1:16" x14ac:dyDescent="0.25">
      <c r="A169" s="1">
        <v>1371000490</v>
      </c>
      <c r="B169" s="3" t="s">
        <v>287</v>
      </c>
      <c r="C169" t="s">
        <v>939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</row>
    <row r="170" spans="1:16" x14ac:dyDescent="0.25">
      <c r="A170" s="1">
        <v>1371000992</v>
      </c>
      <c r="B170" s="3" t="s">
        <v>287</v>
      </c>
      <c r="C170" t="s">
        <v>364</v>
      </c>
      <c r="D170">
        <v>0</v>
      </c>
      <c r="E170">
        <v>-100</v>
      </c>
      <c r="F170">
        <v>0</v>
      </c>
      <c r="G170">
        <v>-100</v>
      </c>
      <c r="H170">
        <v>0</v>
      </c>
      <c r="I170">
        <v>-100</v>
      </c>
      <c r="J170">
        <v>0</v>
      </c>
      <c r="K170">
        <v>-100</v>
      </c>
      <c r="L170">
        <v>-100</v>
      </c>
      <c r="M170">
        <v>0</v>
      </c>
      <c r="N170" s="4">
        <v>0</v>
      </c>
      <c r="O170" s="4">
        <v>0</v>
      </c>
      <c r="P170" s="4">
        <v>0</v>
      </c>
    </row>
    <row r="171" spans="1:16" x14ac:dyDescent="0.25">
      <c r="A171" s="1">
        <v>1371000994</v>
      </c>
      <c r="B171" s="3" t="s">
        <v>287</v>
      </c>
      <c r="C171" t="s">
        <v>940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</row>
    <row r="172" spans="1:16" x14ac:dyDescent="0.25">
      <c r="A172" s="1">
        <v>1371100994</v>
      </c>
      <c r="B172" s="3" t="s">
        <v>287</v>
      </c>
      <c r="C172" t="s">
        <v>940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</row>
    <row r="173" spans="1:16" x14ac:dyDescent="0.25">
      <c r="A173" s="1">
        <v>1871000434</v>
      </c>
      <c r="B173" s="3" t="s">
        <v>287</v>
      </c>
      <c r="C173" t="s">
        <v>1430</v>
      </c>
      <c r="D173">
        <v>0</v>
      </c>
      <c r="E173">
        <v>0</v>
      </c>
      <c r="F173">
        <v>0</v>
      </c>
      <c r="G173">
        <v>18000</v>
      </c>
      <c r="H173">
        <v>0</v>
      </c>
      <c r="I173">
        <v>18000</v>
      </c>
      <c r="J173">
        <v>0</v>
      </c>
      <c r="K173">
        <v>18000</v>
      </c>
      <c r="L173">
        <v>18000</v>
      </c>
      <c r="M173">
        <v>0</v>
      </c>
      <c r="N173" s="4">
        <v>0</v>
      </c>
      <c r="O173" s="4">
        <v>0</v>
      </c>
      <c r="P173" s="4">
        <v>0</v>
      </c>
    </row>
    <row r="174" spans="1:16" x14ac:dyDescent="0.25">
      <c r="A174" s="1">
        <v>1871000521</v>
      </c>
      <c r="B174" s="3" t="s">
        <v>287</v>
      </c>
      <c r="C174" t="s">
        <v>980</v>
      </c>
      <c r="D174">
        <v>0</v>
      </c>
      <c r="E174">
        <v>0</v>
      </c>
      <c r="F174">
        <v>0</v>
      </c>
      <c r="G174">
        <v>10000</v>
      </c>
      <c r="H174">
        <v>4100</v>
      </c>
      <c r="I174">
        <v>10000</v>
      </c>
      <c r="J174">
        <v>1500</v>
      </c>
      <c r="K174">
        <v>5000</v>
      </c>
      <c r="L174">
        <v>5000</v>
      </c>
      <c r="M174">
        <v>10000</v>
      </c>
      <c r="N174" s="4">
        <v>4700</v>
      </c>
      <c r="O174" s="4">
        <v>0</v>
      </c>
      <c r="P174" s="4">
        <v>11880</v>
      </c>
    </row>
    <row r="175" spans="1:16" x14ac:dyDescent="0.25">
      <c r="A175" s="1">
        <v>1871000522</v>
      </c>
      <c r="B175" s="3" t="s">
        <v>287</v>
      </c>
      <c r="C175" t="s">
        <v>1005</v>
      </c>
      <c r="D175">
        <v>0</v>
      </c>
      <c r="E175">
        <v>2000</v>
      </c>
      <c r="F175">
        <v>0</v>
      </c>
      <c r="G175">
        <v>2000</v>
      </c>
      <c r="H175">
        <v>560</v>
      </c>
      <c r="I175">
        <v>2000</v>
      </c>
      <c r="J175">
        <v>0</v>
      </c>
      <c r="K175">
        <v>2000</v>
      </c>
      <c r="L175">
        <v>2000</v>
      </c>
      <c r="M175">
        <v>1000</v>
      </c>
      <c r="N175" s="4">
        <v>0</v>
      </c>
      <c r="O175" s="4">
        <v>1000</v>
      </c>
      <c r="P175" s="4">
        <v>990</v>
      </c>
    </row>
    <row r="176" spans="1:16" x14ac:dyDescent="0.25">
      <c r="A176" s="1">
        <v>1871000550</v>
      </c>
      <c r="B176" s="3" t="s">
        <v>287</v>
      </c>
      <c r="C176" t="s">
        <v>990</v>
      </c>
      <c r="D176">
        <v>0</v>
      </c>
      <c r="E176">
        <v>950</v>
      </c>
      <c r="F176">
        <v>0</v>
      </c>
      <c r="G176">
        <v>950</v>
      </c>
      <c r="H176">
        <v>0</v>
      </c>
      <c r="I176">
        <v>1000</v>
      </c>
      <c r="J176">
        <v>936</v>
      </c>
      <c r="K176">
        <v>1000</v>
      </c>
      <c r="L176">
        <v>1000</v>
      </c>
      <c r="M176">
        <v>1000</v>
      </c>
      <c r="N176" s="4">
        <v>0</v>
      </c>
      <c r="O176" s="4">
        <v>1000</v>
      </c>
      <c r="P176" s="4">
        <v>990</v>
      </c>
    </row>
    <row r="177" spans="1:16" x14ac:dyDescent="0.25">
      <c r="A177" s="1">
        <v>1871000720</v>
      </c>
      <c r="B177" s="3" t="s">
        <v>287</v>
      </c>
      <c r="C177" t="s">
        <v>1292</v>
      </c>
      <c r="D177">
        <v>0</v>
      </c>
      <c r="E177">
        <v>2000</v>
      </c>
      <c r="F177">
        <v>0</v>
      </c>
      <c r="G177">
        <v>2000</v>
      </c>
      <c r="H177">
        <v>0</v>
      </c>
      <c r="I177">
        <v>2000</v>
      </c>
      <c r="J177">
        <v>0</v>
      </c>
      <c r="K177">
        <v>2000</v>
      </c>
      <c r="L177">
        <v>2000</v>
      </c>
      <c r="M177">
        <v>0</v>
      </c>
      <c r="N177" s="4">
        <v>0</v>
      </c>
      <c r="O177" s="4">
        <v>0</v>
      </c>
      <c r="P177" s="4">
        <v>0</v>
      </c>
    </row>
    <row r="178" spans="1:16" x14ac:dyDescent="0.25">
      <c r="A178" s="1">
        <v>1871000722</v>
      </c>
      <c r="B178" s="3" t="s">
        <v>287</v>
      </c>
      <c r="C178" t="s">
        <v>364</v>
      </c>
      <c r="D178">
        <v>0</v>
      </c>
      <c r="E178">
        <v>100</v>
      </c>
      <c r="F178">
        <v>0</v>
      </c>
      <c r="G178">
        <v>100</v>
      </c>
      <c r="H178">
        <v>0</v>
      </c>
      <c r="I178">
        <v>100</v>
      </c>
      <c r="J178">
        <v>0</v>
      </c>
      <c r="K178">
        <v>100</v>
      </c>
      <c r="L178">
        <v>100</v>
      </c>
      <c r="M178">
        <v>0</v>
      </c>
      <c r="N178" s="4">
        <v>0</v>
      </c>
      <c r="O178" s="4">
        <v>0</v>
      </c>
      <c r="P178" s="4">
        <v>0</v>
      </c>
    </row>
    <row r="179" spans="1:16" x14ac:dyDescent="0.25">
      <c r="A179" s="1">
        <v>1871000747</v>
      </c>
      <c r="B179" s="3" t="s">
        <v>287</v>
      </c>
      <c r="C179" t="s">
        <v>1091</v>
      </c>
      <c r="D179">
        <v>0</v>
      </c>
      <c r="E179">
        <v>950</v>
      </c>
      <c r="F179">
        <v>0</v>
      </c>
      <c r="G179">
        <v>1000</v>
      </c>
      <c r="H179">
        <v>0</v>
      </c>
      <c r="I179">
        <v>1000</v>
      </c>
      <c r="J179">
        <v>0</v>
      </c>
      <c r="K179">
        <v>1000</v>
      </c>
      <c r="L179">
        <v>1000</v>
      </c>
      <c r="M179">
        <v>1440</v>
      </c>
      <c r="N179" s="4">
        <v>452</v>
      </c>
      <c r="O179" s="4">
        <v>1440</v>
      </c>
      <c r="P179" s="4">
        <v>1485</v>
      </c>
    </row>
    <row r="180" spans="1:16" x14ac:dyDescent="0.25">
      <c r="A180" s="1">
        <v>1871000751</v>
      </c>
      <c r="B180" s="3" t="s">
        <v>287</v>
      </c>
      <c r="C180" t="s">
        <v>1908</v>
      </c>
      <c r="D180">
        <v>0</v>
      </c>
      <c r="E180">
        <v>10000</v>
      </c>
      <c r="F180">
        <v>0</v>
      </c>
      <c r="G180">
        <v>10000</v>
      </c>
      <c r="H180">
        <v>0</v>
      </c>
      <c r="I180">
        <v>10000</v>
      </c>
      <c r="J180">
        <v>0</v>
      </c>
      <c r="K180">
        <v>0</v>
      </c>
      <c r="L180">
        <v>0</v>
      </c>
      <c r="M180">
        <v>0</v>
      </c>
      <c r="N180" s="4">
        <v>0</v>
      </c>
      <c r="O180" s="4">
        <v>0</v>
      </c>
      <c r="P180" s="4">
        <v>0</v>
      </c>
    </row>
    <row r="181" spans="1:16" x14ac:dyDescent="0.25">
      <c r="A181" s="1">
        <v>1871000752</v>
      </c>
      <c r="B181" s="3" t="s">
        <v>287</v>
      </c>
      <c r="C181" t="s">
        <v>1092</v>
      </c>
      <c r="D181">
        <v>0</v>
      </c>
      <c r="E181">
        <v>5000</v>
      </c>
      <c r="F181">
        <v>0</v>
      </c>
      <c r="G181">
        <v>5000</v>
      </c>
      <c r="H181">
        <v>0</v>
      </c>
      <c r="I181">
        <v>5000</v>
      </c>
      <c r="J181">
        <v>0</v>
      </c>
      <c r="K181">
        <v>0</v>
      </c>
      <c r="L181">
        <v>0</v>
      </c>
      <c r="M181">
        <v>20000</v>
      </c>
      <c r="N181" s="4">
        <v>0</v>
      </c>
      <c r="O181" s="4">
        <v>20000</v>
      </c>
      <c r="P181" s="4">
        <v>24750</v>
      </c>
    </row>
    <row r="182" spans="1:16" x14ac:dyDescent="0.25">
      <c r="A182" s="1">
        <v>1871000753</v>
      </c>
      <c r="B182" s="3" t="s">
        <v>287</v>
      </c>
      <c r="C182" t="s">
        <v>1909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50000</v>
      </c>
      <c r="J182">
        <v>0</v>
      </c>
      <c r="K182">
        <v>0</v>
      </c>
      <c r="L182">
        <v>0</v>
      </c>
      <c r="M182">
        <v>0</v>
      </c>
      <c r="N182" s="4">
        <v>0</v>
      </c>
      <c r="O182" s="4">
        <v>0</v>
      </c>
      <c r="P182" s="4">
        <v>0</v>
      </c>
    </row>
    <row r="183" spans="1:16" x14ac:dyDescent="0.25">
      <c r="A183" s="1">
        <v>1871000754</v>
      </c>
      <c r="B183" s="3" t="s">
        <v>287</v>
      </c>
      <c r="C183" t="s">
        <v>1910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300000</v>
      </c>
      <c r="N183" s="4">
        <v>0</v>
      </c>
      <c r="O183" s="4">
        <v>300000</v>
      </c>
      <c r="P183" s="4">
        <v>227700</v>
      </c>
    </row>
    <row r="184" spans="1:16" x14ac:dyDescent="0.25">
      <c r="A184" s="1">
        <v>1871000755</v>
      </c>
      <c r="B184" s="3" t="s">
        <v>287</v>
      </c>
      <c r="C184" t="s">
        <v>1911</v>
      </c>
      <c r="D184">
        <v>0</v>
      </c>
      <c r="E184">
        <v>50000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</row>
    <row r="185" spans="1:16" x14ac:dyDescent="0.25">
      <c r="A185" s="1">
        <v>1871000756</v>
      </c>
      <c r="B185" s="3" t="s">
        <v>287</v>
      </c>
      <c r="C185" t="s">
        <v>1206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30000</v>
      </c>
      <c r="N185" s="4">
        <v>0</v>
      </c>
      <c r="O185" s="4">
        <v>30000</v>
      </c>
      <c r="P185" s="4">
        <v>29700</v>
      </c>
    </row>
    <row r="186" spans="1:16" x14ac:dyDescent="0.25">
      <c r="A186" s="1">
        <v>1871000986</v>
      </c>
      <c r="B186" s="3" t="s">
        <v>287</v>
      </c>
      <c r="C186" t="s">
        <v>1912</v>
      </c>
      <c r="D186">
        <v>0</v>
      </c>
      <c r="E186">
        <v>0</v>
      </c>
      <c r="F186">
        <v>0</v>
      </c>
      <c r="G186">
        <v>150000</v>
      </c>
      <c r="H186">
        <v>150000</v>
      </c>
      <c r="I186">
        <v>0</v>
      </c>
      <c r="J186">
        <v>0</v>
      </c>
      <c r="K186">
        <v>0</v>
      </c>
      <c r="L186">
        <v>0</v>
      </c>
      <c r="M186">
        <v>0</v>
      </c>
      <c r="N186" s="4">
        <v>0</v>
      </c>
      <c r="O186" s="4">
        <v>0</v>
      </c>
      <c r="P186" s="4">
        <v>0</v>
      </c>
    </row>
    <row r="187" spans="1:16" x14ac:dyDescent="0.25">
      <c r="A187" s="1">
        <v>1871100130</v>
      </c>
      <c r="B187" s="3" t="s">
        <v>287</v>
      </c>
      <c r="C187" t="s">
        <v>969</v>
      </c>
      <c r="D187">
        <v>0</v>
      </c>
      <c r="E187">
        <v>0</v>
      </c>
      <c r="F187">
        <v>137</v>
      </c>
      <c r="G187">
        <v>145</v>
      </c>
      <c r="H187">
        <v>510</v>
      </c>
      <c r="I187">
        <v>0</v>
      </c>
      <c r="J187">
        <v>0</v>
      </c>
      <c r="K187">
        <v>0</v>
      </c>
      <c r="L187">
        <v>0</v>
      </c>
      <c r="M187">
        <v>0</v>
      </c>
      <c r="N187" s="4">
        <v>0</v>
      </c>
      <c r="O187" s="4">
        <v>0</v>
      </c>
      <c r="P187" s="4">
        <v>0</v>
      </c>
    </row>
    <row r="188" spans="1:16" x14ac:dyDescent="0.25">
      <c r="A188" s="1">
        <v>1871100550</v>
      </c>
      <c r="B188" s="3" t="s">
        <v>287</v>
      </c>
      <c r="C188" t="s">
        <v>990</v>
      </c>
      <c r="D188">
        <v>0</v>
      </c>
      <c r="E188">
        <v>1900</v>
      </c>
      <c r="F188">
        <v>0</v>
      </c>
      <c r="G188">
        <v>1900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</row>
    <row r="189" spans="1:16" x14ac:dyDescent="0.25">
      <c r="A189" s="1">
        <v>1871100750</v>
      </c>
      <c r="B189" s="3" t="s">
        <v>287</v>
      </c>
      <c r="C189" t="s">
        <v>1913</v>
      </c>
      <c r="D189">
        <v>0</v>
      </c>
      <c r="E189">
        <v>35000</v>
      </c>
      <c r="F189">
        <v>15521</v>
      </c>
      <c r="G189">
        <v>35000</v>
      </c>
      <c r="H189">
        <v>7177</v>
      </c>
      <c r="I189">
        <v>0</v>
      </c>
      <c r="J189">
        <v>0</v>
      </c>
      <c r="K189">
        <v>0</v>
      </c>
      <c r="L189">
        <v>0</v>
      </c>
      <c r="M189">
        <v>0</v>
      </c>
    </row>
    <row r="190" spans="1:16" x14ac:dyDescent="0.25">
      <c r="A190" s="1">
        <v>1871100769</v>
      </c>
      <c r="B190" s="3" t="s">
        <v>287</v>
      </c>
      <c r="C190" t="s">
        <v>968</v>
      </c>
      <c r="D190">
        <v>0</v>
      </c>
      <c r="E190">
        <v>18000</v>
      </c>
      <c r="F190">
        <v>18293</v>
      </c>
      <c r="G190">
        <v>18000</v>
      </c>
      <c r="H190">
        <v>16528</v>
      </c>
      <c r="I190">
        <v>0</v>
      </c>
      <c r="J190">
        <v>0</v>
      </c>
      <c r="K190">
        <v>0</v>
      </c>
      <c r="L190">
        <v>0</v>
      </c>
      <c r="M190">
        <v>0</v>
      </c>
    </row>
    <row r="191" spans="1:16" x14ac:dyDescent="0.25">
      <c r="A191" s="1">
        <v>1871100986</v>
      </c>
      <c r="B191" s="3" t="s">
        <v>287</v>
      </c>
      <c r="C191" t="s">
        <v>1029</v>
      </c>
      <c r="D191">
        <v>0</v>
      </c>
      <c r="E191">
        <v>0</v>
      </c>
      <c r="F191">
        <v>0</v>
      </c>
      <c r="G191">
        <v>10000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</row>
    <row r="192" spans="1:16" x14ac:dyDescent="0.25">
      <c r="A192" s="1">
        <v>1871200710</v>
      </c>
      <c r="B192" s="3" t="s">
        <v>287</v>
      </c>
      <c r="C192" t="s">
        <v>974</v>
      </c>
      <c r="D192">
        <v>0</v>
      </c>
      <c r="E192">
        <v>1000</v>
      </c>
      <c r="F192">
        <v>0</v>
      </c>
      <c r="G192">
        <v>1000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</row>
    <row r="193" spans="1:16" x14ac:dyDescent="0.25">
      <c r="A193" s="1">
        <v>1871200750</v>
      </c>
      <c r="B193" s="3" t="s">
        <v>287</v>
      </c>
      <c r="C193" t="s">
        <v>1914</v>
      </c>
      <c r="D193">
        <v>0</v>
      </c>
      <c r="E193">
        <v>1000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</row>
    <row r="194" spans="1:16" x14ac:dyDescent="0.25">
      <c r="A194" s="1">
        <v>1880000320</v>
      </c>
      <c r="B194" s="3" t="s">
        <v>287</v>
      </c>
      <c r="C194" t="s">
        <v>962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10561</v>
      </c>
      <c r="K194">
        <v>0</v>
      </c>
      <c r="L194">
        <v>0</v>
      </c>
      <c r="M194">
        <v>1000</v>
      </c>
      <c r="N194" s="4">
        <v>0</v>
      </c>
      <c r="O194" s="4">
        <v>1000</v>
      </c>
      <c r="P194" s="4">
        <v>0</v>
      </c>
    </row>
    <row r="195" spans="1:16" x14ac:dyDescent="0.25">
      <c r="A195" s="1">
        <v>1871000420</v>
      </c>
      <c r="B195" s="3" t="s">
        <v>287</v>
      </c>
      <c r="C195" t="s">
        <v>1153</v>
      </c>
      <c r="D195">
        <v>500</v>
      </c>
      <c r="E195">
        <v>9025</v>
      </c>
      <c r="F195">
        <v>6996</v>
      </c>
      <c r="G195">
        <v>9100</v>
      </c>
      <c r="H195">
        <v>7235</v>
      </c>
      <c r="I195">
        <v>9500</v>
      </c>
      <c r="J195">
        <v>500</v>
      </c>
      <c r="K195">
        <v>9000</v>
      </c>
      <c r="L195">
        <v>9000</v>
      </c>
      <c r="M195">
        <v>0</v>
      </c>
      <c r="N195" s="4">
        <v>0</v>
      </c>
      <c r="O195" s="4">
        <v>0</v>
      </c>
      <c r="P195" s="4">
        <v>0</v>
      </c>
    </row>
    <row r="196" spans="1:16" x14ac:dyDescent="0.25">
      <c r="A196" s="1">
        <v>1871000561</v>
      </c>
      <c r="B196" s="3" t="s">
        <v>287</v>
      </c>
      <c r="C196" t="s">
        <v>982</v>
      </c>
      <c r="D196">
        <v>701</v>
      </c>
      <c r="E196">
        <v>2000</v>
      </c>
      <c r="F196">
        <v>2406</v>
      </c>
      <c r="G196">
        <v>2000</v>
      </c>
      <c r="H196">
        <v>1412</v>
      </c>
      <c r="I196">
        <v>3000</v>
      </c>
      <c r="J196">
        <v>1854</v>
      </c>
      <c r="K196">
        <v>3000</v>
      </c>
      <c r="L196">
        <v>3000</v>
      </c>
      <c r="M196">
        <v>1980</v>
      </c>
      <c r="N196" s="4">
        <v>993</v>
      </c>
      <c r="O196" s="4">
        <v>1980</v>
      </c>
      <c r="P196" s="4">
        <v>1584</v>
      </c>
    </row>
    <row r="197" spans="1:16" x14ac:dyDescent="0.25">
      <c r="A197" s="1">
        <v>1871000433</v>
      </c>
      <c r="B197" s="3" t="s">
        <v>287</v>
      </c>
      <c r="C197" t="s">
        <v>1192</v>
      </c>
      <c r="D197">
        <v>778</v>
      </c>
      <c r="E197">
        <v>3000</v>
      </c>
      <c r="F197">
        <v>2992</v>
      </c>
      <c r="G197">
        <v>3000</v>
      </c>
      <c r="H197">
        <v>2998</v>
      </c>
      <c r="I197">
        <v>3000</v>
      </c>
      <c r="J197">
        <v>2965</v>
      </c>
      <c r="K197">
        <v>3000</v>
      </c>
      <c r="L197">
        <v>3000</v>
      </c>
      <c r="M197">
        <v>0</v>
      </c>
      <c r="N197" s="4">
        <v>0</v>
      </c>
      <c r="O197" s="4">
        <v>0</v>
      </c>
      <c r="P197" s="4">
        <v>0</v>
      </c>
    </row>
    <row r="198" spans="1:16" x14ac:dyDescent="0.25">
      <c r="A198" s="1">
        <v>1871000470</v>
      </c>
      <c r="B198" s="3" t="s">
        <v>287</v>
      </c>
      <c r="C198" t="s">
        <v>1996</v>
      </c>
      <c r="D198">
        <v>1023</v>
      </c>
      <c r="E198">
        <v>1140</v>
      </c>
      <c r="F198">
        <v>1134</v>
      </c>
      <c r="G198">
        <v>1200</v>
      </c>
      <c r="H198">
        <v>1039</v>
      </c>
      <c r="I198">
        <v>1500</v>
      </c>
      <c r="J198">
        <v>753</v>
      </c>
      <c r="K198">
        <v>1500</v>
      </c>
      <c r="L198">
        <v>1500</v>
      </c>
      <c r="M198">
        <v>2000</v>
      </c>
      <c r="N198" s="4">
        <v>1475</v>
      </c>
      <c r="O198" s="4">
        <v>2000</v>
      </c>
      <c r="P198" s="4">
        <v>0</v>
      </c>
    </row>
    <row r="199" spans="1:16" x14ac:dyDescent="0.25">
      <c r="A199" s="1">
        <v>1871000511</v>
      </c>
      <c r="B199" s="3" t="s">
        <v>287</v>
      </c>
      <c r="C199" t="s">
        <v>1034</v>
      </c>
      <c r="D199">
        <v>1139</v>
      </c>
      <c r="E199">
        <v>1045</v>
      </c>
      <c r="F199">
        <v>1202</v>
      </c>
      <c r="G199">
        <v>1100</v>
      </c>
      <c r="H199">
        <v>1035</v>
      </c>
      <c r="I199">
        <v>1500</v>
      </c>
      <c r="J199">
        <v>1234</v>
      </c>
      <c r="K199">
        <v>1500</v>
      </c>
      <c r="L199">
        <v>1500</v>
      </c>
      <c r="M199">
        <v>1500</v>
      </c>
      <c r="N199" s="4">
        <v>1236</v>
      </c>
      <c r="O199" s="4">
        <v>1500</v>
      </c>
      <c r="P199" s="4">
        <v>1287</v>
      </c>
    </row>
    <row r="200" spans="1:16" x14ac:dyDescent="0.25">
      <c r="A200" s="1">
        <v>1871000440</v>
      </c>
      <c r="B200" s="3" t="s">
        <v>287</v>
      </c>
      <c r="C200" t="s">
        <v>1461</v>
      </c>
      <c r="D200">
        <v>1500</v>
      </c>
      <c r="E200">
        <v>1500</v>
      </c>
      <c r="F200">
        <v>267</v>
      </c>
      <c r="G200">
        <v>1500</v>
      </c>
      <c r="H200">
        <v>1617</v>
      </c>
      <c r="I200">
        <v>1700</v>
      </c>
      <c r="J200">
        <v>1705</v>
      </c>
      <c r="K200">
        <v>1800</v>
      </c>
      <c r="L200">
        <v>1800</v>
      </c>
      <c r="M200">
        <v>0</v>
      </c>
      <c r="N200" s="4">
        <v>1446</v>
      </c>
      <c r="O200" s="4">
        <v>0</v>
      </c>
      <c r="P200" s="4">
        <v>0</v>
      </c>
    </row>
    <row r="201" spans="1:16" x14ac:dyDescent="0.25">
      <c r="A201" s="1">
        <v>1871000580</v>
      </c>
      <c r="B201" s="3" t="s">
        <v>287</v>
      </c>
      <c r="C201" t="s">
        <v>993</v>
      </c>
      <c r="D201">
        <v>2005</v>
      </c>
      <c r="E201">
        <v>4275</v>
      </c>
      <c r="F201">
        <v>3428</v>
      </c>
      <c r="G201">
        <v>4300</v>
      </c>
      <c r="H201">
        <v>1119</v>
      </c>
      <c r="I201">
        <v>4500</v>
      </c>
      <c r="J201">
        <v>1723</v>
      </c>
      <c r="K201">
        <v>4000</v>
      </c>
      <c r="L201">
        <v>4000</v>
      </c>
      <c r="M201">
        <v>3000</v>
      </c>
      <c r="N201" s="4">
        <v>3487</v>
      </c>
      <c r="O201" s="4">
        <v>3000</v>
      </c>
      <c r="P201" s="4">
        <v>2475</v>
      </c>
    </row>
    <row r="202" spans="1:16" x14ac:dyDescent="0.25">
      <c r="A202" s="1">
        <v>1871000130</v>
      </c>
      <c r="B202" s="3" t="s">
        <v>287</v>
      </c>
      <c r="C202" t="s">
        <v>969</v>
      </c>
      <c r="D202">
        <v>5585</v>
      </c>
      <c r="E202">
        <v>5224</v>
      </c>
      <c r="F202">
        <v>3786</v>
      </c>
      <c r="G202">
        <v>3943</v>
      </c>
      <c r="H202">
        <v>2967</v>
      </c>
      <c r="I202">
        <v>3446</v>
      </c>
      <c r="J202">
        <v>4828</v>
      </c>
      <c r="K202">
        <v>5928</v>
      </c>
      <c r="L202">
        <v>5928</v>
      </c>
      <c r="M202">
        <v>5191</v>
      </c>
      <c r="N202" s="4">
        <v>5418</v>
      </c>
      <c r="O202" s="4">
        <v>5191</v>
      </c>
      <c r="P202" s="4">
        <v>2022</v>
      </c>
    </row>
    <row r="203" spans="1:16" x14ac:dyDescent="0.25">
      <c r="A203" s="1">
        <v>1871000743</v>
      </c>
      <c r="B203" s="3" t="s">
        <v>287</v>
      </c>
      <c r="C203" t="s">
        <v>994</v>
      </c>
      <c r="D203">
        <v>7177</v>
      </c>
      <c r="E203">
        <v>14250</v>
      </c>
      <c r="F203">
        <v>10406</v>
      </c>
      <c r="G203">
        <v>14300</v>
      </c>
      <c r="H203">
        <v>14340</v>
      </c>
      <c r="I203">
        <v>15000</v>
      </c>
      <c r="J203">
        <v>15558</v>
      </c>
      <c r="K203">
        <v>14000</v>
      </c>
      <c r="L203">
        <v>14000</v>
      </c>
      <c r="M203">
        <v>13000</v>
      </c>
      <c r="N203" s="4">
        <v>7656</v>
      </c>
      <c r="O203" s="4">
        <v>13000</v>
      </c>
      <c r="P203" s="4">
        <v>13860</v>
      </c>
    </row>
    <row r="204" spans="1:16" x14ac:dyDescent="0.25">
      <c r="A204" s="1">
        <v>1871100182</v>
      </c>
      <c r="B204" s="3" t="s">
        <v>287</v>
      </c>
      <c r="C204" t="s">
        <v>572</v>
      </c>
      <c r="D204">
        <v>7964</v>
      </c>
      <c r="E204">
        <v>8318</v>
      </c>
      <c r="F204">
        <v>9290</v>
      </c>
      <c r="G204">
        <v>8457</v>
      </c>
      <c r="H204">
        <v>9292</v>
      </c>
      <c r="I204">
        <v>0</v>
      </c>
      <c r="J204">
        <v>-59</v>
      </c>
      <c r="K204">
        <v>0</v>
      </c>
      <c r="L204">
        <v>0</v>
      </c>
      <c r="M204">
        <v>0</v>
      </c>
      <c r="N204" s="4">
        <v>0</v>
      </c>
      <c r="O204" s="4">
        <v>0</v>
      </c>
      <c r="P204" s="4">
        <v>0</v>
      </c>
    </row>
    <row r="205" spans="1:16" x14ac:dyDescent="0.25">
      <c r="A205" s="1">
        <v>1871000431</v>
      </c>
      <c r="B205" s="3" t="s">
        <v>287</v>
      </c>
      <c r="C205" t="s">
        <v>1154</v>
      </c>
      <c r="D205">
        <v>8727</v>
      </c>
      <c r="E205">
        <v>9000</v>
      </c>
      <c r="F205">
        <v>8665</v>
      </c>
      <c r="G205">
        <v>11000</v>
      </c>
      <c r="H205">
        <v>6841</v>
      </c>
      <c r="I205">
        <v>6900</v>
      </c>
      <c r="J205">
        <v>9580</v>
      </c>
      <c r="K205">
        <v>7700</v>
      </c>
      <c r="L205">
        <v>7700</v>
      </c>
      <c r="M205">
        <v>0</v>
      </c>
      <c r="N205" s="4">
        <v>5115</v>
      </c>
      <c r="O205" s="4">
        <v>0</v>
      </c>
      <c r="P205" s="4">
        <v>0</v>
      </c>
    </row>
    <row r="206" spans="1:16" x14ac:dyDescent="0.25">
      <c r="A206" s="1">
        <v>1871000540</v>
      </c>
      <c r="B206" s="3" t="s">
        <v>287</v>
      </c>
      <c r="C206" t="s">
        <v>981</v>
      </c>
      <c r="D206">
        <v>13757</v>
      </c>
      <c r="E206">
        <v>13900</v>
      </c>
      <c r="F206">
        <v>10905</v>
      </c>
      <c r="G206">
        <v>10400</v>
      </c>
      <c r="H206">
        <v>9046</v>
      </c>
      <c r="I206">
        <v>10900</v>
      </c>
      <c r="J206">
        <v>5712</v>
      </c>
      <c r="K206">
        <v>11000</v>
      </c>
      <c r="L206">
        <v>11000</v>
      </c>
      <c r="M206">
        <v>10000</v>
      </c>
      <c r="N206" s="4">
        <v>9119</v>
      </c>
      <c r="O206" s="4">
        <v>10000</v>
      </c>
      <c r="P206" s="4">
        <v>4158</v>
      </c>
    </row>
    <row r="207" spans="1:16" x14ac:dyDescent="0.25">
      <c r="A207" s="1">
        <v>1871100181</v>
      </c>
      <c r="B207" s="3" t="s">
        <v>287</v>
      </c>
      <c r="C207" t="s">
        <v>571</v>
      </c>
      <c r="D207">
        <v>14657</v>
      </c>
      <c r="E207">
        <v>15273</v>
      </c>
      <c r="F207">
        <v>16827</v>
      </c>
      <c r="G207">
        <v>15358</v>
      </c>
      <c r="H207">
        <v>17298</v>
      </c>
      <c r="I207">
        <v>0</v>
      </c>
      <c r="J207">
        <v>-134</v>
      </c>
      <c r="K207">
        <v>0</v>
      </c>
      <c r="L207">
        <v>0</v>
      </c>
      <c r="M207">
        <v>0</v>
      </c>
      <c r="N207" s="4">
        <v>0</v>
      </c>
      <c r="O207" s="4">
        <v>0</v>
      </c>
      <c r="P207" s="4">
        <v>0</v>
      </c>
    </row>
    <row r="208" spans="1:16" x14ac:dyDescent="0.25">
      <c r="A208" s="1">
        <v>1871100756</v>
      </c>
      <c r="B208" s="3" t="s">
        <v>287</v>
      </c>
      <c r="C208" t="s">
        <v>2212</v>
      </c>
      <c r="D208">
        <v>16427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</row>
    <row r="209" spans="1:16" x14ac:dyDescent="0.25">
      <c r="A209" s="1">
        <v>1871100140</v>
      </c>
      <c r="B209" s="3" t="s">
        <v>287</v>
      </c>
      <c r="C209" t="s">
        <v>973</v>
      </c>
      <c r="D209">
        <v>20444</v>
      </c>
      <c r="E209">
        <v>22031</v>
      </c>
      <c r="F209">
        <v>28910</v>
      </c>
      <c r="G209">
        <v>26412</v>
      </c>
      <c r="H209">
        <v>21986</v>
      </c>
      <c r="I209">
        <v>0</v>
      </c>
      <c r="J209">
        <v>0</v>
      </c>
      <c r="K209">
        <v>0</v>
      </c>
      <c r="L209">
        <v>0</v>
      </c>
      <c r="M209">
        <v>0</v>
      </c>
      <c r="N209" s="4">
        <v>0</v>
      </c>
      <c r="O209" s="4">
        <v>0</v>
      </c>
      <c r="P209" s="4">
        <v>0</v>
      </c>
    </row>
    <row r="210" spans="1:16" x14ac:dyDescent="0.25">
      <c r="A210" s="1">
        <v>1871000731</v>
      </c>
      <c r="B210" s="3" t="s">
        <v>287</v>
      </c>
      <c r="C210" t="s">
        <v>1007</v>
      </c>
      <c r="D210">
        <v>23410</v>
      </c>
      <c r="E210">
        <v>24000</v>
      </c>
      <c r="F210">
        <v>12887</v>
      </c>
      <c r="G210">
        <v>20000</v>
      </c>
      <c r="H210">
        <v>7612</v>
      </c>
      <c r="I210">
        <v>7000</v>
      </c>
      <c r="J210">
        <v>5108</v>
      </c>
      <c r="K210">
        <v>7797</v>
      </c>
      <c r="L210">
        <v>7797</v>
      </c>
      <c r="M210">
        <v>10375</v>
      </c>
      <c r="N210" s="4">
        <v>6783</v>
      </c>
      <c r="O210" s="4">
        <v>10375</v>
      </c>
      <c r="P210" s="4">
        <v>9245</v>
      </c>
    </row>
    <row r="211" spans="1:16" x14ac:dyDescent="0.25">
      <c r="A211" s="1">
        <v>1871100120</v>
      </c>
      <c r="B211" s="3" t="s">
        <v>287</v>
      </c>
      <c r="C211" t="s">
        <v>972</v>
      </c>
      <c r="D211">
        <v>28492</v>
      </c>
      <c r="E211">
        <v>28139</v>
      </c>
      <c r="F211">
        <v>29284</v>
      </c>
      <c r="G211">
        <v>26578</v>
      </c>
      <c r="H211">
        <v>30964</v>
      </c>
      <c r="I211">
        <v>0</v>
      </c>
      <c r="J211">
        <v>-796</v>
      </c>
      <c r="K211">
        <v>0</v>
      </c>
      <c r="L211">
        <v>0</v>
      </c>
      <c r="M211">
        <v>0</v>
      </c>
      <c r="N211" s="4">
        <v>0</v>
      </c>
      <c r="O211" s="4">
        <v>0</v>
      </c>
      <c r="P211" s="4">
        <v>0</v>
      </c>
    </row>
    <row r="212" spans="1:16" x14ac:dyDescent="0.25">
      <c r="A212" s="1">
        <v>1871000182</v>
      </c>
      <c r="B212" s="3" t="s">
        <v>287</v>
      </c>
      <c r="C212" t="s">
        <v>572</v>
      </c>
      <c r="D212">
        <v>40069</v>
      </c>
      <c r="E212">
        <v>38452</v>
      </c>
      <c r="F212">
        <v>41750</v>
      </c>
      <c r="G212">
        <v>38038</v>
      </c>
      <c r="H212">
        <v>33229</v>
      </c>
      <c r="I212">
        <v>35593</v>
      </c>
      <c r="J212">
        <v>32354</v>
      </c>
      <c r="K212">
        <v>39066</v>
      </c>
      <c r="L212">
        <v>39066</v>
      </c>
      <c r="M212">
        <v>42518</v>
      </c>
      <c r="N212" s="4">
        <v>43920</v>
      </c>
      <c r="O212" s="4">
        <v>42518</v>
      </c>
      <c r="P212" s="4">
        <v>42849</v>
      </c>
    </row>
    <row r="213" spans="1:16" x14ac:dyDescent="0.25">
      <c r="A213" s="1">
        <v>1871000735</v>
      </c>
      <c r="B213" s="3" t="s">
        <v>287</v>
      </c>
      <c r="C213" t="s">
        <v>1267</v>
      </c>
      <c r="D213">
        <v>49393</v>
      </c>
      <c r="E213">
        <v>52500</v>
      </c>
      <c r="F213">
        <v>50927</v>
      </c>
      <c r="G213">
        <v>52700</v>
      </c>
      <c r="H213">
        <v>52786</v>
      </c>
      <c r="I213">
        <v>54600</v>
      </c>
      <c r="J213">
        <v>37710</v>
      </c>
      <c r="K213">
        <v>20497</v>
      </c>
      <c r="L213">
        <v>20497</v>
      </c>
      <c r="M213">
        <v>21457</v>
      </c>
      <c r="N213" s="4">
        <v>20449</v>
      </c>
      <c r="O213" s="4">
        <v>21457</v>
      </c>
      <c r="P213" s="4">
        <v>22941</v>
      </c>
    </row>
    <row r="214" spans="1:16" x14ac:dyDescent="0.25">
      <c r="A214" s="1">
        <v>1871100110</v>
      </c>
      <c r="B214" s="3" t="s">
        <v>287</v>
      </c>
      <c r="C214" t="s">
        <v>971</v>
      </c>
      <c r="D214">
        <v>56323</v>
      </c>
      <c r="E214">
        <v>59701</v>
      </c>
      <c r="F214">
        <v>64564</v>
      </c>
      <c r="G214">
        <v>58879</v>
      </c>
      <c r="H214">
        <v>64887</v>
      </c>
      <c r="I214">
        <v>0</v>
      </c>
      <c r="J214">
        <v>0</v>
      </c>
      <c r="K214">
        <v>0</v>
      </c>
      <c r="L214">
        <v>0</v>
      </c>
      <c r="M214">
        <v>0</v>
      </c>
      <c r="N214" s="4">
        <v>0</v>
      </c>
      <c r="O214" s="4">
        <v>0</v>
      </c>
      <c r="P214" s="4">
        <v>0</v>
      </c>
    </row>
    <row r="215" spans="1:16" x14ac:dyDescent="0.25">
      <c r="A215" s="1">
        <v>1871000181</v>
      </c>
      <c r="B215" s="3" t="s">
        <v>287</v>
      </c>
      <c r="C215" t="s">
        <v>571</v>
      </c>
      <c r="D215">
        <v>76262</v>
      </c>
      <c r="E215">
        <v>71775</v>
      </c>
      <c r="F215">
        <v>79313</v>
      </c>
      <c r="G215">
        <v>72189</v>
      </c>
      <c r="H215">
        <v>71839</v>
      </c>
      <c r="I215">
        <v>76465</v>
      </c>
      <c r="J215">
        <v>68140</v>
      </c>
      <c r="K215">
        <v>82199</v>
      </c>
      <c r="L215">
        <v>82199</v>
      </c>
      <c r="M215">
        <v>90591</v>
      </c>
      <c r="N215" s="4">
        <v>93811</v>
      </c>
      <c r="O215" s="4">
        <v>90591</v>
      </c>
      <c r="P215" s="4">
        <v>92425</v>
      </c>
    </row>
    <row r="216" spans="1:16" x14ac:dyDescent="0.25">
      <c r="A216" s="1">
        <v>1871000120</v>
      </c>
      <c r="B216" s="3" t="s">
        <v>287</v>
      </c>
      <c r="C216" t="s">
        <v>972</v>
      </c>
      <c r="D216">
        <v>91545</v>
      </c>
      <c r="E216">
        <v>88238</v>
      </c>
      <c r="F216">
        <v>76566</v>
      </c>
      <c r="G216">
        <v>72630</v>
      </c>
      <c r="H216">
        <v>50867</v>
      </c>
      <c r="I216">
        <v>52631</v>
      </c>
      <c r="J216">
        <v>66254</v>
      </c>
      <c r="K216">
        <v>70121</v>
      </c>
      <c r="L216">
        <v>70121</v>
      </c>
      <c r="M216">
        <v>106177</v>
      </c>
      <c r="N216" s="4">
        <v>112323</v>
      </c>
      <c r="O216" s="4">
        <v>106177</v>
      </c>
      <c r="P216" s="4">
        <v>108431</v>
      </c>
    </row>
    <row r="217" spans="1:16" x14ac:dyDescent="0.25">
      <c r="A217" s="1">
        <v>1871000140</v>
      </c>
      <c r="B217" s="3" t="s">
        <v>287</v>
      </c>
      <c r="C217" t="s">
        <v>973</v>
      </c>
      <c r="D217">
        <v>109225</v>
      </c>
      <c r="E217">
        <v>104975</v>
      </c>
      <c r="F217">
        <v>95124</v>
      </c>
      <c r="G217">
        <v>87607</v>
      </c>
      <c r="H217">
        <v>89041</v>
      </c>
      <c r="I217">
        <v>98104</v>
      </c>
      <c r="J217">
        <v>85787</v>
      </c>
      <c r="K217">
        <v>121123</v>
      </c>
      <c r="L217">
        <v>121123</v>
      </c>
      <c r="M217">
        <v>112742</v>
      </c>
      <c r="N217" s="4">
        <v>100556</v>
      </c>
      <c r="O217" s="4">
        <v>112742</v>
      </c>
      <c r="P217" s="4">
        <v>107590</v>
      </c>
    </row>
    <row r="218" spans="1:16" x14ac:dyDescent="0.25">
      <c r="A218" s="1">
        <v>1871000110</v>
      </c>
      <c r="B218" s="3" t="s">
        <v>287</v>
      </c>
      <c r="C218" t="s">
        <v>971</v>
      </c>
      <c r="D218">
        <v>322979</v>
      </c>
      <c r="E218">
        <v>310008</v>
      </c>
      <c r="F218">
        <v>377001</v>
      </c>
      <c r="G218">
        <v>339669</v>
      </c>
      <c r="H218">
        <v>289296</v>
      </c>
      <c r="I218">
        <v>308499</v>
      </c>
      <c r="J218">
        <v>271324</v>
      </c>
      <c r="K218">
        <v>319656</v>
      </c>
      <c r="L218">
        <v>319656</v>
      </c>
      <c r="M218">
        <v>337642</v>
      </c>
      <c r="N218" s="4">
        <v>361553</v>
      </c>
      <c r="O218" s="4">
        <v>337642</v>
      </c>
      <c r="P218" s="4">
        <v>346501</v>
      </c>
    </row>
    <row r="219" spans="1:16" x14ac:dyDescent="0.25">
      <c r="A219" s="1">
        <v>1212300221</v>
      </c>
      <c r="B219" s="3" t="s">
        <v>46</v>
      </c>
      <c r="C219" t="s">
        <v>47</v>
      </c>
      <c r="D219">
        <v>-5404384</v>
      </c>
      <c r="E219">
        <v>-6000000</v>
      </c>
      <c r="F219">
        <v>-1701603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 s="4">
        <v>0</v>
      </c>
      <c r="O219" s="4">
        <v>0</v>
      </c>
      <c r="P219" s="4">
        <v>0</v>
      </c>
    </row>
    <row r="220" spans="1:16" x14ac:dyDescent="0.25">
      <c r="A220" s="1">
        <v>1212300220</v>
      </c>
      <c r="B220" s="3" t="s">
        <v>46</v>
      </c>
      <c r="C220" t="s">
        <v>598</v>
      </c>
      <c r="D220">
        <v>0</v>
      </c>
      <c r="E220">
        <v>0</v>
      </c>
      <c r="F220">
        <v>0</v>
      </c>
      <c r="G220">
        <v>-2200000</v>
      </c>
      <c r="H220">
        <v>-874639</v>
      </c>
      <c r="I220">
        <v>-1500000</v>
      </c>
      <c r="J220">
        <v>-388481</v>
      </c>
      <c r="K220">
        <v>-1000000</v>
      </c>
      <c r="L220">
        <v>-1000000</v>
      </c>
      <c r="M220">
        <v>-173000</v>
      </c>
      <c r="N220" s="4">
        <v>-210154</v>
      </c>
      <c r="O220" s="4">
        <v>-173000</v>
      </c>
      <c r="P220" s="4">
        <v>-69000</v>
      </c>
    </row>
    <row r="221" spans="1:16" x14ac:dyDescent="0.25">
      <c r="A221" s="1">
        <v>1212300222</v>
      </c>
      <c r="B221" s="3" t="s">
        <v>46</v>
      </c>
      <c r="C221" t="s">
        <v>599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</row>
    <row r="222" spans="1:16" x14ac:dyDescent="0.25">
      <c r="A222" s="1">
        <v>1212300490</v>
      </c>
      <c r="B222" s="3" t="s">
        <v>46</v>
      </c>
      <c r="C222" t="s">
        <v>600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</row>
    <row r="223" spans="1:16" x14ac:dyDescent="0.25">
      <c r="A223" s="1">
        <v>1212300491</v>
      </c>
      <c r="B223" s="3" t="s">
        <v>46</v>
      </c>
      <c r="C223" t="s">
        <v>601</v>
      </c>
      <c r="D223">
        <v>0</v>
      </c>
      <c r="E223">
        <v>0</v>
      </c>
      <c r="F223">
        <v>0</v>
      </c>
      <c r="G223">
        <v>0</v>
      </c>
      <c r="H223">
        <v>-234971</v>
      </c>
      <c r="I223">
        <v>-78000</v>
      </c>
      <c r="J223">
        <v>-664168</v>
      </c>
      <c r="K223">
        <v>-670000</v>
      </c>
      <c r="L223">
        <v>-670000</v>
      </c>
      <c r="M223">
        <v>-1200000</v>
      </c>
      <c r="N223" s="4">
        <v>-1679387</v>
      </c>
      <c r="O223" s="4">
        <v>-1200000</v>
      </c>
      <c r="P223" s="4">
        <v>-1200000</v>
      </c>
    </row>
    <row r="224" spans="1:16" x14ac:dyDescent="0.25">
      <c r="A224" s="1">
        <v>1212300690</v>
      </c>
      <c r="B224" s="3" t="s">
        <v>46</v>
      </c>
      <c r="C224" t="s">
        <v>602</v>
      </c>
      <c r="D224">
        <v>0</v>
      </c>
      <c r="E224">
        <v>0</v>
      </c>
      <c r="F224">
        <v>-5075</v>
      </c>
      <c r="G224">
        <v>-468000</v>
      </c>
      <c r="H224">
        <v>-468000</v>
      </c>
      <c r="I224">
        <v>0</v>
      </c>
      <c r="J224">
        <v>0</v>
      </c>
      <c r="K224">
        <v>0</v>
      </c>
      <c r="L224">
        <v>0</v>
      </c>
      <c r="M224">
        <v>0</v>
      </c>
      <c r="N224" s="4">
        <v>0</v>
      </c>
      <c r="O224" s="4">
        <v>0</v>
      </c>
      <c r="P224" s="4">
        <v>0</v>
      </c>
    </row>
    <row r="225" spans="1:16" x14ac:dyDescent="0.25">
      <c r="A225" s="1">
        <v>1212300691</v>
      </c>
      <c r="B225" s="3" t="s">
        <v>46</v>
      </c>
      <c r="C225" t="s">
        <v>603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-18000</v>
      </c>
      <c r="J225">
        <v>0</v>
      </c>
      <c r="K225">
        <v>0</v>
      </c>
      <c r="L225">
        <v>0</v>
      </c>
      <c r="M225">
        <v>0</v>
      </c>
      <c r="N225" s="4">
        <v>0</v>
      </c>
      <c r="O225" s="4">
        <v>0</v>
      </c>
      <c r="P225" s="4">
        <v>0</v>
      </c>
    </row>
    <row r="226" spans="1:16" x14ac:dyDescent="0.25">
      <c r="A226" s="1">
        <v>1212300692</v>
      </c>
      <c r="B226" s="3" t="s">
        <v>46</v>
      </c>
      <c r="C226" t="s">
        <v>604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-24000</v>
      </c>
      <c r="J226">
        <v>0</v>
      </c>
      <c r="K226">
        <v>0</v>
      </c>
      <c r="L226">
        <v>0</v>
      </c>
      <c r="M226">
        <v>0</v>
      </c>
      <c r="N226" s="4">
        <v>0</v>
      </c>
      <c r="O226" s="4">
        <v>0</v>
      </c>
      <c r="P226" s="4">
        <v>0</v>
      </c>
    </row>
    <row r="227" spans="1:16" x14ac:dyDescent="0.25">
      <c r="A227" s="1">
        <v>1212300693</v>
      </c>
      <c r="B227" s="3" t="s">
        <v>46</v>
      </c>
      <c r="C227" t="s">
        <v>605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 s="4">
        <v>0</v>
      </c>
      <c r="O227" s="4">
        <v>0</v>
      </c>
      <c r="P227" s="4">
        <v>0</v>
      </c>
    </row>
    <row r="228" spans="1:16" x14ac:dyDescent="0.25">
      <c r="A228" s="1">
        <v>1212300990</v>
      </c>
      <c r="B228" s="3" t="s">
        <v>46</v>
      </c>
      <c r="C228" t="s">
        <v>606</v>
      </c>
      <c r="D228">
        <v>0</v>
      </c>
      <c r="E228">
        <v>0</v>
      </c>
      <c r="F228">
        <v>0</v>
      </c>
      <c r="G228">
        <v>-326746</v>
      </c>
      <c r="H228">
        <v>-326746</v>
      </c>
      <c r="I228">
        <v>0</v>
      </c>
      <c r="J228">
        <v>0</v>
      </c>
      <c r="K228">
        <v>0</v>
      </c>
      <c r="L228">
        <v>0</v>
      </c>
      <c r="M228">
        <v>0</v>
      </c>
      <c r="N228" s="4">
        <v>0</v>
      </c>
      <c r="O228" s="4">
        <v>0</v>
      </c>
      <c r="P228" s="4">
        <v>-12500000</v>
      </c>
    </row>
    <row r="229" spans="1:16" x14ac:dyDescent="0.25">
      <c r="A229" s="1">
        <v>1212310994</v>
      </c>
      <c r="B229" s="3" t="s">
        <v>46</v>
      </c>
      <c r="C229" t="s">
        <v>607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-900000</v>
      </c>
      <c r="M229">
        <v>-750000</v>
      </c>
      <c r="N229" s="4">
        <v>-150000</v>
      </c>
      <c r="O229" s="4">
        <v>-750000</v>
      </c>
      <c r="P229" s="4">
        <v>0</v>
      </c>
    </row>
    <row r="230" spans="1:16" x14ac:dyDescent="0.25">
      <c r="A230" s="1">
        <v>1712300440</v>
      </c>
      <c r="B230" s="3" t="s">
        <v>46</v>
      </c>
      <c r="C230" t="s">
        <v>1202</v>
      </c>
      <c r="D230">
        <v>0</v>
      </c>
      <c r="E230">
        <v>0</v>
      </c>
      <c r="F230">
        <v>1500</v>
      </c>
      <c r="G230">
        <v>0</v>
      </c>
      <c r="H230">
        <v>9048</v>
      </c>
      <c r="I230">
        <v>9400</v>
      </c>
      <c r="J230">
        <v>9317</v>
      </c>
      <c r="K230">
        <v>9600</v>
      </c>
      <c r="L230">
        <v>9600</v>
      </c>
      <c r="M230">
        <v>9800</v>
      </c>
      <c r="N230" s="4">
        <v>9508</v>
      </c>
      <c r="O230" s="4">
        <v>9800</v>
      </c>
      <c r="P230" s="4">
        <v>9801</v>
      </c>
    </row>
    <row r="231" spans="1:16" x14ac:dyDescent="0.25">
      <c r="A231" s="1">
        <v>1712300511</v>
      </c>
      <c r="B231" s="3" t="s">
        <v>46</v>
      </c>
      <c r="C231" t="s">
        <v>1100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1000</v>
      </c>
      <c r="J231">
        <v>965</v>
      </c>
      <c r="K231">
        <v>1000</v>
      </c>
      <c r="L231">
        <v>1000</v>
      </c>
      <c r="M231">
        <v>1000</v>
      </c>
      <c r="N231" s="4">
        <v>985</v>
      </c>
      <c r="O231" s="4">
        <v>1000</v>
      </c>
      <c r="P231" s="4">
        <v>6732</v>
      </c>
    </row>
    <row r="232" spans="1:16" x14ac:dyDescent="0.25">
      <c r="A232" s="1">
        <v>1712300561</v>
      </c>
      <c r="B232" s="3" t="s">
        <v>46</v>
      </c>
      <c r="C232" t="s">
        <v>982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3000</v>
      </c>
      <c r="J232">
        <v>1932</v>
      </c>
      <c r="K232">
        <v>3000</v>
      </c>
      <c r="L232">
        <v>3000</v>
      </c>
      <c r="M232">
        <v>0</v>
      </c>
      <c r="N232" s="4">
        <v>693</v>
      </c>
      <c r="O232" s="4">
        <v>0</v>
      </c>
      <c r="P232" s="4">
        <v>1584</v>
      </c>
    </row>
    <row r="233" spans="1:16" x14ac:dyDescent="0.25">
      <c r="A233" s="1">
        <v>1712300735</v>
      </c>
      <c r="B233" s="3" t="s">
        <v>46</v>
      </c>
      <c r="C233" t="s">
        <v>1203</v>
      </c>
      <c r="D233">
        <v>0</v>
      </c>
      <c r="E233">
        <v>0</v>
      </c>
      <c r="F233">
        <v>0</v>
      </c>
      <c r="G233">
        <v>2189800</v>
      </c>
      <c r="H233">
        <v>2124466</v>
      </c>
      <c r="I233">
        <v>2280000</v>
      </c>
      <c r="J233">
        <v>2293745</v>
      </c>
      <c r="K233">
        <v>0</v>
      </c>
      <c r="L233">
        <v>2502000</v>
      </c>
      <c r="M233">
        <v>2630000</v>
      </c>
      <c r="N233" s="4">
        <v>2537561</v>
      </c>
      <c r="O233" s="4">
        <v>2630000</v>
      </c>
      <c r="P233" s="4">
        <v>2613600</v>
      </c>
    </row>
    <row r="234" spans="1:16" x14ac:dyDescent="0.25">
      <c r="A234" s="1">
        <v>1712300747</v>
      </c>
      <c r="B234" s="3" t="s">
        <v>46</v>
      </c>
      <c r="C234" t="s">
        <v>1091</v>
      </c>
      <c r="D234">
        <v>0</v>
      </c>
      <c r="E234">
        <v>50000</v>
      </c>
      <c r="F234">
        <v>0</v>
      </c>
      <c r="G234">
        <v>50000</v>
      </c>
      <c r="H234">
        <v>0</v>
      </c>
      <c r="I234">
        <v>50000</v>
      </c>
      <c r="J234">
        <v>0</v>
      </c>
      <c r="K234">
        <v>30000</v>
      </c>
      <c r="L234">
        <v>30000</v>
      </c>
      <c r="M234">
        <v>16875</v>
      </c>
      <c r="N234" s="4">
        <v>1822</v>
      </c>
      <c r="O234" s="4">
        <v>16875</v>
      </c>
      <c r="P234" s="4">
        <v>9900</v>
      </c>
    </row>
    <row r="235" spans="1:16" x14ac:dyDescent="0.25">
      <c r="A235" s="1">
        <v>1712300754</v>
      </c>
      <c r="B235" s="3" t="s">
        <v>46</v>
      </c>
      <c r="C235" t="s">
        <v>1204</v>
      </c>
      <c r="D235">
        <v>0</v>
      </c>
      <c r="E235">
        <v>18200</v>
      </c>
      <c r="F235">
        <v>7460</v>
      </c>
      <c r="G235">
        <v>30000</v>
      </c>
      <c r="H235">
        <v>2923</v>
      </c>
      <c r="I235">
        <v>30000</v>
      </c>
      <c r="J235">
        <v>7749</v>
      </c>
      <c r="K235">
        <v>30000</v>
      </c>
      <c r="L235">
        <v>30000</v>
      </c>
      <c r="M235">
        <v>5000</v>
      </c>
      <c r="N235" s="4">
        <v>7166</v>
      </c>
      <c r="O235" s="4">
        <v>5000</v>
      </c>
      <c r="P235" s="4">
        <v>2970</v>
      </c>
    </row>
    <row r="236" spans="1:16" x14ac:dyDescent="0.25">
      <c r="A236" s="1">
        <v>1712300755</v>
      </c>
      <c r="B236" s="3" t="s">
        <v>46</v>
      </c>
      <c r="C236" t="s">
        <v>1205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</row>
    <row r="237" spans="1:16" x14ac:dyDescent="0.25">
      <c r="A237" s="1">
        <v>1712300759</v>
      </c>
      <c r="B237" s="3" t="s">
        <v>46</v>
      </c>
      <c r="C237" t="s">
        <v>1206</v>
      </c>
      <c r="D237">
        <v>0</v>
      </c>
      <c r="E237">
        <v>0</v>
      </c>
      <c r="F237">
        <v>0</v>
      </c>
      <c r="G237">
        <v>50000</v>
      </c>
      <c r="H237">
        <v>0</v>
      </c>
      <c r="I237">
        <v>50000</v>
      </c>
      <c r="J237">
        <v>0</v>
      </c>
      <c r="K237">
        <v>30000</v>
      </c>
      <c r="L237">
        <v>30000</v>
      </c>
      <c r="M237">
        <v>0</v>
      </c>
      <c r="N237" s="4">
        <v>0</v>
      </c>
      <c r="O237" s="4">
        <v>0</v>
      </c>
      <c r="P237" s="4">
        <v>0</v>
      </c>
    </row>
    <row r="238" spans="1:16" x14ac:dyDescent="0.25">
      <c r="A238" s="1">
        <v>1712300769</v>
      </c>
      <c r="B238" s="3" t="s">
        <v>46</v>
      </c>
      <c r="C238" t="s">
        <v>968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19000</v>
      </c>
      <c r="J238">
        <v>12290</v>
      </c>
      <c r="K238">
        <v>19000</v>
      </c>
      <c r="L238">
        <v>19000</v>
      </c>
      <c r="M238">
        <v>0</v>
      </c>
      <c r="N238" s="4">
        <v>9221</v>
      </c>
      <c r="O238" s="4">
        <v>0</v>
      </c>
      <c r="P238" s="4">
        <v>0</v>
      </c>
    </row>
    <row r="239" spans="1:16" x14ac:dyDescent="0.25">
      <c r="A239" s="1">
        <v>1712300930</v>
      </c>
      <c r="B239" s="3" t="s">
        <v>46</v>
      </c>
      <c r="C239" t="s">
        <v>1195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227800</v>
      </c>
      <c r="K239">
        <v>230000</v>
      </c>
      <c r="L239">
        <v>184000</v>
      </c>
      <c r="M239">
        <v>170000</v>
      </c>
      <c r="N239" s="4">
        <v>63366</v>
      </c>
      <c r="O239" s="4">
        <v>90000</v>
      </c>
      <c r="P239" s="4">
        <v>148500</v>
      </c>
    </row>
    <row r="240" spans="1:16" x14ac:dyDescent="0.25">
      <c r="A240" s="1">
        <v>1712301986</v>
      </c>
      <c r="B240" s="3" t="s">
        <v>46</v>
      </c>
      <c r="C240" t="s">
        <v>1207</v>
      </c>
      <c r="D240">
        <v>0</v>
      </c>
      <c r="E240">
        <v>0</v>
      </c>
      <c r="F240">
        <v>0</v>
      </c>
      <c r="G240">
        <v>32000</v>
      </c>
      <c r="H240">
        <v>30969</v>
      </c>
      <c r="I240">
        <v>0</v>
      </c>
      <c r="J240">
        <v>0</v>
      </c>
      <c r="K240">
        <v>0</v>
      </c>
      <c r="L240">
        <v>0</v>
      </c>
      <c r="M240">
        <v>0</v>
      </c>
    </row>
    <row r="241" spans="1:16" x14ac:dyDescent="0.25">
      <c r="A241" s="1">
        <v>1712302986</v>
      </c>
      <c r="B241" s="3" t="s">
        <v>46</v>
      </c>
      <c r="C241" t="s">
        <v>1208</v>
      </c>
      <c r="D241">
        <v>0</v>
      </c>
      <c r="E241">
        <v>0</v>
      </c>
      <c r="F241">
        <v>0</v>
      </c>
      <c r="G241">
        <v>100000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</row>
    <row r="242" spans="1:16" x14ac:dyDescent="0.25">
      <c r="A242" s="1">
        <v>1712303986</v>
      </c>
      <c r="B242" s="3" t="s">
        <v>46</v>
      </c>
      <c r="C242" t="s">
        <v>1209</v>
      </c>
      <c r="D242">
        <v>0</v>
      </c>
      <c r="E242">
        <v>0</v>
      </c>
      <c r="F242">
        <v>0</v>
      </c>
      <c r="G242">
        <v>46800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</row>
    <row r="243" spans="1:16" x14ac:dyDescent="0.25">
      <c r="A243" s="1">
        <v>1712310731</v>
      </c>
      <c r="B243" s="3" t="s">
        <v>46</v>
      </c>
      <c r="C243" t="s">
        <v>1007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24000</v>
      </c>
      <c r="J243">
        <v>50273</v>
      </c>
      <c r="K243">
        <v>25607</v>
      </c>
      <c r="L243">
        <v>45607</v>
      </c>
      <c r="M243">
        <v>28880</v>
      </c>
      <c r="N243" s="4">
        <v>25934</v>
      </c>
      <c r="O243" s="4">
        <v>28880</v>
      </c>
      <c r="P243" s="4">
        <v>27332</v>
      </c>
    </row>
    <row r="244" spans="1:16" x14ac:dyDescent="0.25">
      <c r="A244" s="1">
        <v>1712310735</v>
      </c>
      <c r="B244" s="3" t="s">
        <v>46</v>
      </c>
      <c r="C244" t="s">
        <v>1210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89800</v>
      </c>
      <c r="J244">
        <v>86456</v>
      </c>
      <c r="K244">
        <v>49462</v>
      </c>
      <c r="L244">
        <v>106462</v>
      </c>
      <c r="M244">
        <v>84963</v>
      </c>
      <c r="N244" s="4">
        <v>85727</v>
      </c>
      <c r="O244" s="4">
        <v>84963</v>
      </c>
      <c r="P244" s="4">
        <v>86088</v>
      </c>
    </row>
    <row r="245" spans="1:16" x14ac:dyDescent="0.25">
      <c r="A245" s="1">
        <v>1712310752</v>
      </c>
      <c r="B245" s="3" t="s">
        <v>46</v>
      </c>
      <c r="C245" t="s">
        <v>1211</v>
      </c>
      <c r="D245">
        <v>0</v>
      </c>
      <c r="E245">
        <v>0</v>
      </c>
      <c r="F245">
        <v>0</v>
      </c>
      <c r="G245">
        <v>363051</v>
      </c>
      <c r="H245">
        <v>332920</v>
      </c>
      <c r="I245">
        <v>0</v>
      </c>
      <c r="J245">
        <v>0</v>
      </c>
      <c r="K245">
        <v>0</v>
      </c>
      <c r="L245">
        <v>0</v>
      </c>
      <c r="M245">
        <v>0</v>
      </c>
      <c r="N245" s="4">
        <v>0</v>
      </c>
      <c r="O245" s="4">
        <v>0</v>
      </c>
      <c r="P245" s="4">
        <v>0</v>
      </c>
    </row>
    <row r="246" spans="1:16" x14ac:dyDescent="0.25">
      <c r="A246" s="1">
        <v>1712310753</v>
      </c>
      <c r="B246" s="3" t="s">
        <v>46</v>
      </c>
      <c r="C246" t="s">
        <v>1212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2239000</v>
      </c>
      <c r="J246">
        <v>2203820</v>
      </c>
      <c r="K246">
        <v>0</v>
      </c>
      <c r="L246">
        <v>1210100</v>
      </c>
      <c r="M246">
        <v>1420000</v>
      </c>
      <c r="N246" s="4">
        <v>1290973</v>
      </c>
      <c r="O246" s="4">
        <v>1420000</v>
      </c>
      <c r="P246" s="4">
        <v>1386000</v>
      </c>
    </row>
    <row r="247" spans="1:16" x14ac:dyDescent="0.25">
      <c r="A247" s="1">
        <v>1712310754</v>
      </c>
      <c r="B247" s="3" t="s">
        <v>46</v>
      </c>
      <c r="C247" t="s">
        <v>607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750000</v>
      </c>
      <c r="M247">
        <v>750000</v>
      </c>
      <c r="N247" s="4">
        <v>0</v>
      </c>
      <c r="O247" s="4">
        <v>750000</v>
      </c>
      <c r="P247" s="4">
        <v>0</v>
      </c>
    </row>
    <row r="248" spans="1:16" x14ac:dyDescent="0.25">
      <c r="A248" s="1">
        <v>1712300733</v>
      </c>
      <c r="B248" s="3" t="s">
        <v>46</v>
      </c>
      <c r="C248" t="s">
        <v>1252</v>
      </c>
      <c r="D248">
        <v>15380</v>
      </c>
      <c r="E248">
        <v>16000</v>
      </c>
      <c r="F248">
        <v>16009</v>
      </c>
      <c r="G248">
        <v>3000</v>
      </c>
      <c r="H248">
        <v>3324</v>
      </c>
      <c r="I248">
        <v>4000</v>
      </c>
      <c r="J248">
        <v>3390</v>
      </c>
      <c r="K248">
        <v>0</v>
      </c>
      <c r="L248">
        <v>3500</v>
      </c>
      <c r="M248">
        <v>0</v>
      </c>
      <c r="N248" s="4">
        <v>3455</v>
      </c>
      <c r="O248" s="4">
        <v>0</v>
      </c>
      <c r="P248" s="4">
        <v>0</v>
      </c>
    </row>
    <row r="249" spans="1:16" x14ac:dyDescent="0.25">
      <c r="A249" s="1">
        <v>1712300744</v>
      </c>
      <c r="B249" s="3" t="s">
        <v>46</v>
      </c>
      <c r="C249" t="s">
        <v>2230</v>
      </c>
      <c r="D249">
        <v>18817</v>
      </c>
      <c r="E249">
        <v>133000</v>
      </c>
      <c r="F249">
        <v>110683</v>
      </c>
      <c r="G249">
        <v>133000</v>
      </c>
      <c r="H249">
        <v>64443</v>
      </c>
      <c r="I249">
        <v>133000</v>
      </c>
      <c r="J249">
        <v>42224</v>
      </c>
      <c r="K249">
        <v>130000</v>
      </c>
      <c r="L249">
        <v>104000</v>
      </c>
      <c r="M249">
        <v>130000</v>
      </c>
      <c r="N249" s="4">
        <v>708</v>
      </c>
      <c r="O249" s="4">
        <v>100000</v>
      </c>
      <c r="P249" s="4">
        <v>148500</v>
      </c>
    </row>
    <row r="250" spans="1:16" x14ac:dyDescent="0.25">
      <c r="A250" s="1">
        <v>1712300758</v>
      </c>
      <c r="B250" s="3" t="s">
        <v>46</v>
      </c>
      <c r="C250" t="s">
        <v>2314</v>
      </c>
      <c r="D250">
        <v>37847</v>
      </c>
      <c r="E250">
        <v>77000</v>
      </c>
      <c r="F250">
        <v>113788</v>
      </c>
      <c r="G250">
        <v>753200</v>
      </c>
      <c r="H250">
        <v>772946</v>
      </c>
      <c r="I250">
        <v>800000</v>
      </c>
      <c r="J250">
        <v>756719</v>
      </c>
      <c r="K250">
        <v>400000</v>
      </c>
      <c r="L250">
        <v>466000</v>
      </c>
      <c r="M250">
        <v>600000</v>
      </c>
      <c r="N250" s="4">
        <v>457807</v>
      </c>
      <c r="O250" s="4">
        <v>420000</v>
      </c>
      <c r="P250" s="4">
        <v>495000</v>
      </c>
    </row>
    <row r="251" spans="1:16" x14ac:dyDescent="0.25">
      <c r="A251" s="1">
        <v>1712300752</v>
      </c>
      <c r="B251" s="3" t="s">
        <v>46</v>
      </c>
      <c r="C251" t="s">
        <v>2376</v>
      </c>
      <c r="D251">
        <v>52146</v>
      </c>
      <c r="E251">
        <v>52000</v>
      </c>
      <c r="F251">
        <v>11061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</row>
    <row r="252" spans="1:16" x14ac:dyDescent="0.25">
      <c r="A252" s="1">
        <v>1712300741</v>
      </c>
      <c r="B252" s="3" t="s">
        <v>46</v>
      </c>
      <c r="C252" t="s">
        <v>2403</v>
      </c>
      <c r="D252">
        <v>62774</v>
      </c>
      <c r="E252">
        <v>68500</v>
      </c>
      <c r="F252">
        <v>93050</v>
      </c>
      <c r="G252">
        <v>100300</v>
      </c>
      <c r="H252">
        <v>99603</v>
      </c>
      <c r="I252">
        <v>100300</v>
      </c>
      <c r="J252">
        <v>100242</v>
      </c>
      <c r="K252">
        <v>100300</v>
      </c>
      <c r="L252">
        <v>100300</v>
      </c>
      <c r="M252">
        <v>104785</v>
      </c>
      <c r="N252" s="4">
        <v>101592</v>
      </c>
      <c r="O252" s="4">
        <v>104785</v>
      </c>
      <c r="P252" s="4">
        <v>105979</v>
      </c>
    </row>
    <row r="253" spans="1:16" x14ac:dyDescent="0.25">
      <c r="A253" s="1">
        <v>1712300763</v>
      </c>
      <c r="B253" s="3" t="s">
        <v>46</v>
      </c>
      <c r="C253" t="s">
        <v>2453</v>
      </c>
      <c r="D253">
        <v>88962</v>
      </c>
      <c r="E253">
        <v>100000</v>
      </c>
      <c r="F253">
        <v>122048</v>
      </c>
      <c r="G253">
        <v>140000</v>
      </c>
      <c r="H253">
        <v>97346</v>
      </c>
      <c r="I253">
        <v>140000</v>
      </c>
      <c r="J253">
        <v>144485</v>
      </c>
      <c r="K253">
        <v>160000</v>
      </c>
      <c r="L253">
        <v>160000</v>
      </c>
      <c r="M253">
        <v>110160</v>
      </c>
      <c r="N253" s="4">
        <v>119412</v>
      </c>
      <c r="O253" s="4">
        <v>110160</v>
      </c>
      <c r="P253" s="4">
        <v>133826</v>
      </c>
    </row>
    <row r="254" spans="1:16" x14ac:dyDescent="0.25">
      <c r="A254" s="1">
        <v>1712300751</v>
      </c>
      <c r="B254" s="3" t="s">
        <v>46</v>
      </c>
      <c r="C254" t="s">
        <v>1910</v>
      </c>
      <c r="D254">
        <v>99362</v>
      </c>
      <c r="E254">
        <v>70000</v>
      </c>
      <c r="F254">
        <v>366426</v>
      </c>
      <c r="G254">
        <v>250000</v>
      </c>
      <c r="H254">
        <v>240490</v>
      </c>
      <c r="I254">
        <v>265000</v>
      </c>
      <c r="J254">
        <v>192472</v>
      </c>
      <c r="K254">
        <v>265000</v>
      </c>
      <c r="L254">
        <v>265000</v>
      </c>
      <c r="M254">
        <v>0</v>
      </c>
      <c r="N254" s="4">
        <v>102162</v>
      </c>
      <c r="O254" s="4">
        <v>0</v>
      </c>
      <c r="P254" s="4">
        <v>0</v>
      </c>
    </row>
    <row r="255" spans="1:16" x14ac:dyDescent="0.25">
      <c r="A255" s="1">
        <v>1712300441</v>
      </c>
      <c r="B255" s="3" t="s">
        <v>46</v>
      </c>
      <c r="C255" t="s">
        <v>1997</v>
      </c>
      <c r="D255">
        <v>128571</v>
      </c>
      <c r="E255">
        <v>130200</v>
      </c>
      <c r="F255">
        <v>117858</v>
      </c>
      <c r="G255">
        <v>26100</v>
      </c>
      <c r="H255">
        <v>105127</v>
      </c>
      <c r="I255">
        <v>28000</v>
      </c>
      <c r="J255">
        <v>52689</v>
      </c>
      <c r="K255">
        <v>0</v>
      </c>
      <c r="L255">
        <v>27500</v>
      </c>
      <c r="M255">
        <v>0</v>
      </c>
      <c r="N255" s="4">
        <v>24393</v>
      </c>
      <c r="O255" s="4">
        <v>0</v>
      </c>
      <c r="P255" s="4">
        <v>0</v>
      </c>
    </row>
    <row r="256" spans="1:16" x14ac:dyDescent="0.25">
      <c r="A256" s="1">
        <v>1712300750</v>
      </c>
      <c r="B256" s="3" t="s">
        <v>46</v>
      </c>
      <c r="C256" t="s">
        <v>2506</v>
      </c>
      <c r="D256">
        <v>136319</v>
      </c>
      <c r="E256">
        <v>130000</v>
      </c>
      <c r="F256">
        <v>390971</v>
      </c>
      <c r="G256">
        <v>130000</v>
      </c>
      <c r="H256">
        <v>480920</v>
      </c>
      <c r="I256">
        <v>0</v>
      </c>
      <c r="J256">
        <v>0</v>
      </c>
      <c r="K256">
        <v>0</v>
      </c>
      <c r="L256">
        <v>0</v>
      </c>
      <c r="M256">
        <v>0</v>
      </c>
    </row>
    <row r="257" spans="1:16" x14ac:dyDescent="0.25">
      <c r="A257" s="1">
        <v>1712300140</v>
      </c>
      <c r="B257" s="3" t="s">
        <v>46</v>
      </c>
      <c r="C257" t="s">
        <v>973</v>
      </c>
      <c r="D257">
        <v>167968</v>
      </c>
      <c r="E257">
        <v>160197</v>
      </c>
      <c r="F257">
        <v>133449</v>
      </c>
      <c r="G257">
        <v>123722</v>
      </c>
      <c r="H257">
        <v>125026</v>
      </c>
      <c r="I257">
        <v>116528</v>
      </c>
      <c r="J257">
        <v>132796</v>
      </c>
      <c r="K257">
        <v>144633</v>
      </c>
      <c r="L257">
        <v>144633</v>
      </c>
      <c r="M257">
        <v>98557</v>
      </c>
      <c r="N257" s="4">
        <v>94293</v>
      </c>
      <c r="O257" s="4">
        <v>98557</v>
      </c>
      <c r="P257" s="4">
        <v>140176</v>
      </c>
    </row>
    <row r="258" spans="1:16" x14ac:dyDescent="0.25">
      <c r="A258" s="1">
        <v>1712300130</v>
      </c>
      <c r="B258" s="3" t="s">
        <v>46</v>
      </c>
      <c r="C258" t="s">
        <v>969</v>
      </c>
      <c r="D258">
        <v>195354</v>
      </c>
      <c r="E258">
        <v>191019</v>
      </c>
      <c r="F258">
        <v>203987</v>
      </c>
      <c r="G258">
        <v>194209</v>
      </c>
      <c r="H258">
        <v>218089</v>
      </c>
      <c r="I258">
        <v>194158</v>
      </c>
      <c r="J258">
        <v>231701</v>
      </c>
      <c r="K258">
        <v>275617</v>
      </c>
      <c r="L258">
        <v>275617</v>
      </c>
      <c r="M258">
        <v>155656</v>
      </c>
      <c r="N258" s="4">
        <v>153129</v>
      </c>
      <c r="O258" s="4">
        <v>155656</v>
      </c>
      <c r="P258" s="4">
        <v>92695</v>
      </c>
    </row>
    <row r="259" spans="1:16" x14ac:dyDescent="0.25">
      <c r="A259" s="1">
        <v>1712300743</v>
      </c>
      <c r="B259" s="3" t="s">
        <v>46</v>
      </c>
      <c r="C259" t="s">
        <v>994</v>
      </c>
      <c r="D259">
        <v>196595</v>
      </c>
      <c r="E259">
        <v>0</v>
      </c>
      <c r="F259">
        <v>0</v>
      </c>
      <c r="G259">
        <v>0</v>
      </c>
      <c r="H259">
        <v>0</v>
      </c>
      <c r="I259">
        <v>5000</v>
      </c>
      <c r="J259">
        <v>1070</v>
      </c>
      <c r="K259">
        <v>5000</v>
      </c>
      <c r="L259">
        <v>12000</v>
      </c>
      <c r="M259">
        <v>11000</v>
      </c>
      <c r="N259" s="4">
        <v>8739</v>
      </c>
      <c r="O259" s="4">
        <v>11000</v>
      </c>
      <c r="P259" s="4">
        <v>9900</v>
      </c>
    </row>
    <row r="260" spans="1:16" x14ac:dyDescent="0.25">
      <c r="A260" s="1">
        <v>1712300182</v>
      </c>
      <c r="B260" s="3" t="s">
        <v>46</v>
      </c>
      <c r="C260" t="s">
        <v>572</v>
      </c>
      <c r="D260">
        <v>446466</v>
      </c>
      <c r="E260">
        <v>429700</v>
      </c>
      <c r="F260">
        <v>426427</v>
      </c>
      <c r="G260">
        <v>405257</v>
      </c>
      <c r="H260">
        <v>434399</v>
      </c>
      <c r="I260">
        <v>406921</v>
      </c>
      <c r="J260">
        <v>417791</v>
      </c>
      <c r="K260">
        <v>425943</v>
      </c>
      <c r="L260">
        <v>425943</v>
      </c>
      <c r="M260">
        <v>400757</v>
      </c>
      <c r="N260" s="4">
        <v>394264</v>
      </c>
      <c r="O260" s="4">
        <v>400757</v>
      </c>
      <c r="P260" s="4">
        <v>420994</v>
      </c>
    </row>
    <row r="261" spans="1:16" x14ac:dyDescent="0.25">
      <c r="A261" s="1">
        <v>1712300757</v>
      </c>
      <c r="B261" s="3" t="s">
        <v>46</v>
      </c>
      <c r="C261" t="s">
        <v>2642</v>
      </c>
      <c r="D261">
        <v>540586</v>
      </c>
      <c r="E261">
        <v>547000</v>
      </c>
      <c r="F261">
        <v>120037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</row>
    <row r="262" spans="1:16" x14ac:dyDescent="0.25">
      <c r="A262" s="1">
        <v>1712300753</v>
      </c>
      <c r="B262" s="3" t="s">
        <v>46</v>
      </c>
      <c r="C262" t="s">
        <v>2646</v>
      </c>
      <c r="D262">
        <v>565244</v>
      </c>
      <c r="E262">
        <v>600000</v>
      </c>
      <c r="F262">
        <v>595810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</row>
    <row r="263" spans="1:16" x14ac:dyDescent="0.25">
      <c r="A263" s="1">
        <v>1712300760</v>
      </c>
      <c r="B263" s="3" t="s">
        <v>46</v>
      </c>
      <c r="C263" t="s">
        <v>2677</v>
      </c>
      <c r="D263">
        <v>883305</v>
      </c>
      <c r="E263">
        <v>810000</v>
      </c>
      <c r="F263">
        <v>1055702</v>
      </c>
      <c r="G263">
        <v>1095000</v>
      </c>
      <c r="H263">
        <v>1335409</v>
      </c>
      <c r="I263">
        <v>1246000</v>
      </c>
      <c r="J263">
        <v>1110266</v>
      </c>
      <c r="K263">
        <v>1256512</v>
      </c>
      <c r="L263">
        <v>1256512</v>
      </c>
      <c r="M263">
        <v>934249</v>
      </c>
      <c r="N263" s="4">
        <v>814721</v>
      </c>
      <c r="O263" s="4">
        <v>871416</v>
      </c>
      <c r="P263" s="4">
        <v>1323982</v>
      </c>
    </row>
    <row r="264" spans="1:16" x14ac:dyDescent="0.25">
      <c r="A264" s="1">
        <v>1712300731</v>
      </c>
      <c r="B264" s="3" t="s">
        <v>46</v>
      </c>
      <c r="C264" t="s">
        <v>1007</v>
      </c>
      <c r="D264">
        <v>913193</v>
      </c>
      <c r="E264">
        <v>900000</v>
      </c>
      <c r="F264">
        <v>978806</v>
      </c>
      <c r="G264">
        <v>170000</v>
      </c>
      <c r="H264">
        <v>320979</v>
      </c>
      <c r="I264">
        <v>196000</v>
      </c>
      <c r="J264">
        <v>121590</v>
      </c>
      <c r="K264">
        <v>0</v>
      </c>
      <c r="L264">
        <v>20600</v>
      </c>
      <c r="M264">
        <v>0</v>
      </c>
      <c r="N264" s="4">
        <v>59560</v>
      </c>
      <c r="O264" s="4">
        <v>0</v>
      </c>
      <c r="P264" s="4">
        <v>0</v>
      </c>
    </row>
    <row r="265" spans="1:16" x14ac:dyDescent="0.25">
      <c r="A265" s="1">
        <v>1712300181</v>
      </c>
      <c r="B265" s="3" t="s">
        <v>46</v>
      </c>
      <c r="C265" t="s">
        <v>571</v>
      </c>
      <c r="D265">
        <v>970685</v>
      </c>
      <c r="E265">
        <v>932894</v>
      </c>
      <c r="F265">
        <v>962136</v>
      </c>
      <c r="G265">
        <v>913368</v>
      </c>
      <c r="H265">
        <v>988313</v>
      </c>
      <c r="I265">
        <v>921642</v>
      </c>
      <c r="J265">
        <v>957456</v>
      </c>
      <c r="K265">
        <v>984703</v>
      </c>
      <c r="L265">
        <v>984703</v>
      </c>
      <c r="M265">
        <v>970598</v>
      </c>
      <c r="N265" s="4">
        <v>947365</v>
      </c>
      <c r="O265" s="4">
        <v>970598</v>
      </c>
      <c r="P265" s="4">
        <v>1021779</v>
      </c>
    </row>
    <row r="266" spans="1:16" x14ac:dyDescent="0.25">
      <c r="A266" s="1">
        <v>1712300732</v>
      </c>
      <c r="B266" s="3" t="s">
        <v>46</v>
      </c>
      <c r="C266" t="s">
        <v>1980</v>
      </c>
      <c r="D266">
        <v>1218758</v>
      </c>
      <c r="E266">
        <v>1191000</v>
      </c>
      <c r="F266">
        <v>1268831</v>
      </c>
      <c r="G266">
        <v>330000</v>
      </c>
      <c r="H266">
        <v>393406</v>
      </c>
      <c r="I266">
        <v>230000</v>
      </c>
      <c r="J266">
        <v>217444</v>
      </c>
      <c r="K266">
        <v>0</v>
      </c>
      <c r="L266">
        <v>105000</v>
      </c>
      <c r="M266">
        <v>0</v>
      </c>
      <c r="N266" s="4">
        <v>53249</v>
      </c>
      <c r="O266" s="4">
        <v>0</v>
      </c>
      <c r="P266" s="4">
        <v>0</v>
      </c>
    </row>
    <row r="267" spans="1:16" x14ac:dyDescent="0.25">
      <c r="A267" s="1">
        <v>1712300120</v>
      </c>
      <c r="B267" s="3" t="s">
        <v>46</v>
      </c>
      <c r="C267" t="s">
        <v>972</v>
      </c>
      <c r="D267">
        <v>2057518</v>
      </c>
      <c r="E267">
        <v>1985900</v>
      </c>
      <c r="F267">
        <v>1939358</v>
      </c>
      <c r="G267">
        <v>1851930</v>
      </c>
      <c r="H267">
        <v>1864552</v>
      </c>
      <c r="I267">
        <v>1766357</v>
      </c>
      <c r="J267">
        <v>1806914</v>
      </c>
      <c r="K267">
        <v>1771239</v>
      </c>
      <c r="L267">
        <v>1771239</v>
      </c>
      <c r="M267">
        <v>1766901</v>
      </c>
      <c r="N267" s="4">
        <v>1797304</v>
      </c>
      <c r="O267" s="4">
        <v>1766901</v>
      </c>
      <c r="P267" s="4">
        <v>1909630</v>
      </c>
    </row>
    <row r="268" spans="1:16" x14ac:dyDescent="0.25">
      <c r="A268" s="1">
        <v>1712300110</v>
      </c>
      <c r="B268" s="3" t="s">
        <v>46</v>
      </c>
      <c r="C268" t="s">
        <v>971</v>
      </c>
      <c r="D268">
        <v>3466061</v>
      </c>
      <c r="E268">
        <v>3324260</v>
      </c>
      <c r="F268">
        <v>3346527</v>
      </c>
      <c r="G268">
        <v>3180695</v>
      </c>
      <c r="H268">
        <v>3421244</v>
      </c>
      <c r="I268">
        <v>3188352</v>
      </c>
      <c r="J268">
        <v>3346689</v>
      </c>
      <c r="K268">
        <v>3433745</v>
      </c>
      <c r="L268">
        <v>3433745</v>
      </c>
      <c r="M268">
        <v>3252504</v>
      </c>
      <c r="N268" s="4">
        <v>3153952</v>
      </c>
      <c r="O268" s="4">
        <v>3252504</v>
      </c>
      <c r="P268" s="4">
        <v>3355208</v>
      </c>
    </row>
    <row r="269" spans="1:16" x14ac:dyDescent="0.25">
      <c r="A269" s="1">
        <v>1712300780</v>
      </c>
      <c r="B269" s="3" t="s">
        <v>46</v>
      </c>
      <c r="C269" t="s">
        <v>2726</v>
      </c>
      <c r="D269">
        <v>3626223</v>
      </c>
      <c r="E269">
        <v>4514000</v>
      </c>
      <c r="F269">
        <v>5076973</v>
      </c>
      <c r="G269">
        <v>5870000</v>
      </c>
      <c r="H269">
        <v>7560635</v>
      </c>
      <c r="I269">
        <v>9479000</v>
      </c>
      <c r="J269">
        <v>8267778</v>
      </c>
      <c r="K269">
        <v>8772231</v>
      </c>
      <c r="L269">
        <v>9505952</v>
      </c>
      <c r="M269">
        <v>10853413</v>
      </c>
      <c r="N269" s="4">
        <v>9746778</v>
      </c>
      <c r="O269" s="4">
        <v>12238413</v>
      </c>
      <c r="P269" s="4">
        <v>12550657</v>
      </c>
    </row>
    <row r="270" spans="1:16" x14ac:dyDescent="0.25">
      <c r="A270" s="1">
        <v>1712300762</v>
      </c>
      <c r="B270" s="3" t="s">
        <v>46</v>
      </c>
      <c r="C270" t="s">
        <v>2728</v>
      </c>
      <c r="D270">
        <v>3770299</v>
      </c>
      <c r="E270">
        <v>3310000</v>
      </c>
      <c r="F270">
        <v>3758984</v>
      </c>
      <c r="G270">
        <v>4062000</v>
      </c>
      <c r="H270">
        <v>4523761</v>
      </c>
      <c r="I270">
        <v>4089000</v>
      </c>
      <c r="J270">
        <v>4104725</v>
      </c>
      <c r="K270">
        <v>5616122</v>
      </c>
      <c r="L270">
        <v>4882401</v>
      </c>
      <c r="M270">
        <v>6610836</v>
      </c>
      <c r="N270" s="4">
        <v>4751766</v>
      </c>
      <c r="O270" s="4">
        <v>5288669</v>
      </c>
      <c r="P270" s="4">
        <v>6482304</v>
      </c>
    </row>
    <row r="271" spans="1:16" x14ac:dyDescent="0.25">
      <c r="A271" s="1">
        <v>1712300756</v>
      </c>
      <c r="B271" s="3" t="s">
        <v>46</v>
      </c>
      <c r="C271" t="s">
        <v>2744</v>
      </c>
      <c r="D271">
        <v>16199981</v>
      </c>
      <c r="E271">
        <v>15820000</v>
      </c>
      <c r="F271">
        <v>16326043</v>
      </c>
      <c r="G271">
        <v>16920000</v>
      </c>
      <c r="H271">
        <v>17112870</v>
      </c>
      <c r="I271">
        <v>17850000</v>
      </c>
      <c r="J271">
        <v>19088902</v>
      </c>
      <c r="K271">
        <v>23099121</v>
      </c>
      <c r="L271">
        <v>21445721</v>
      </c>
      <c r="M271">
        <v>24389768</v>
      </c>
      <c r="N271" s="4">
        <v>21978672</v>
      </c>
      <c r="O271" s="4">
        <v>24236768</v>
      </c>
      <c r="P271" s="4">
        <v>25142581</v>
      </c>
    </row>
    <row r="272" spans="1:16" x14ac:dyDescent="0.25">
      <c r="A272" s="1">
        <v>1111000110</v>
      </c>
      <c r="B272" s="3" t="s">
        <v>16</v>
      </c>
      <c r="C272" t="s">
        <v>17</v>
      </c>
      <c r="D272">
        <v>-413528842</v>
      </c>
      <c r="E272">
        <v>-427000000</v>
      </c>
      <c r="F272">
        <v>-443851282</v>
      </c>
      <c r="G272">
        <v>-453000000</v>
      </c>
      <c r="H272">
        <v>-478745772</v>
      </c>
      <c r="I272">
        <v>-526000000</v>
      </c>
      <c r="J272">
        <v>-508819507</v>
      </c>
      <c r="K272">
        <v>-565000000</v>
      </c>
      <c r="L272">
        <v>-565000000</v>
      </c>
      <c r="M272">
        <v>-621200000</v>
      </c>
      <c r="N272" s="4">
        <v>-556714185</v>
      </c>
      <c r="O272" s="4">
        <v>-604875228</v>
      </c>
      <c r="P272" s="4">
        <v>-635000000</v>
      </c>
    </row>
    <row r="273" spans="1:16" x14ac:dyDescent="0.25">
      <c r="A273" s="1">
        <v>1111000113</v>
      </c>
      <c r="B273" s="3" t="s">
        <v>16</v>
      </c>
      <c r="C273" t="s">
        <v>56</v>
      </c>
      <c r="D273">
        <v>-4634141</v>
      </c>
      <c r="E273">
        <v>-5000000</v>
      </c>
      <c r="F273">
        <v>-2155165</v>
      </c>
      <c r="G273">
        <v>-5000000</v>
      </c>
      <c r="H273">
        <v>-23541129</v>
      </c>
      <c r="I273">
        <v>-12000000</v>
      </c>
      <c r="J273">
        <v>-39290406</v>
      </c>
      <c r="K273">
        <v>-8000000</v>
      </c>
      <c r="L273">
        <v>-8000000</v>
      </c>
      <c r="M273">
        <v>-10000000</v>
      </c>
      <c r="N273" s="4">
        <v>-22594795</v>
      </c>
      <c r="O273" s="4">
        <v>-10000000</v>
      </c>
      <c r="P273" s="4">
        <v>-2000000</v>
      </c>
    </row>
    <row r="274" spans="1:16" x14ac:dyDescent="0.25">
      <c r="A274" s="1">
        <v>1111000114</v>
      </c>
      <c r="B274" s="3" t="s">
        <v>16</v>
      </c>
      <c r="C274" t="s">
        <v>351</v>
      </c>
      <c r="D274">
        <v>-113375</v>
      </c>
      <c r="E274">
        <v>0</v>
      </c>
      <c r="F274">
        <v>-1069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 s="4">
        <v>0</v>
      </c>
      <c r="O274" s="4">
        <v>0</v>
      </c>
      <c r="P274" s="4">
        <v>0</v>
      </c>
    </row>
    <row r="275" spans="1:16" x14ac:dyDescent="0.25">
      <c r="A275" s="1">
        <v>1111000111</v>
      </c>
      <c r="B275" s="3" t="s">
        <v>16</v>
      </c>
      <c r="C275" t="s">
        <v>548</v>
      </c>
      <c r="D275">
        <v>-2992</v>
      </c>
      <c r="E275">
        <v>0</v>
      </c>
      <c r="F275">
        <v>-142969</v>
      </c>
      <c r="G275">
        <v>0</v>
      </c>
      <c r="H275">
        <v>-48438</v>
      </c>
      <c r="I275">
        <v>0</v>
      </c>
      <c r="J275">
        <v>-560</v>
      </c>
      <c r="K275">
        <v>0</v>
      </c>
      <c r="L275">
        <v>0</v>
      </c>
      <c r="M275">
        <v>0</v>
      </c>
      <c r="N275" s="4">
        <v>-142003</v>
      </c>
      <c r="O275" s="4">
        <v>0</v>
      </c>
      <c r="P275" s="4">
        <v>0</v>
      </c>
    </row>
    <row r="276" spans="1:16" x14ac:dyDescent="0.25">
      <c r="A276" s="1">
        <v>1111000118</v>
      </c>
      <c r="B276" s="3" t="s">
        <v>16</v>
      </c>
      <c r="C276" t="s">
        <v>575</v>
      </c>
      <c r="D276">
        <v>0</v>
      </c>
      <c r="E276">
        <v>-4000000</v>
      </c>
      <c r="F276">
        <v>0</v>
      </c>
      <c r="G276">
        <v>-25500000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-11500000</v>
      </c>
      <c r="N276" s="4">
        <v>0</v>
      </c>
      <c r="O276" s="4">
        <v>-11500000</v>
      </c>
      <c r="P276" s="4">
        <v>0</v>
      </c>
    </row>
    <row r="277" spans="1:16" x14ac:dyDescent="0.25">
      <c r="A277" s="1">
        <v>1619000105</v>
      </c>
      <c r="B277" s="3" t="s">
        <v>1117</v>
      </c>
      <c r="C277" t="s">
        <v>963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2000000</v>
      </c>
      <c r="L277">
        <v>2000000</v>
      </c>
      <c r="M277">
        <v>0</v>
      </c>
      <c r="N277" s="4">
        <v>1943194</v>
      </c>
      <c r="O277" s="4">
        <v>0</v>
      </c>
      <c r="P277" s="4">
        <v>0</v>
      </c>
    </row>
    <row r="278" spans="1:16" x14ac:dyDescent="0.25">
      <c r="A278" s="1">
        <v>1619000110</v>
      </c>
      <c r="B278" s="3" t="s">
        <v>1117</v>
      </c>
      <c r="C278" t="s">
        <v>971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289800</v>
      </c>
      <c r="L278">
        <v>289800</v>
      </c>
      <c r="M278">
        <v>0</v>
      </c>
      <c r="N278" s="4">
        <v>0</v>
      </c>
      <c r="O278" s="4">
        <v>0</v>
      </c>
      <c r="P278" s="4">
        <v>0</v>
      </c>
    </row>
    <row r="279" spans="1:16" x14ac:dyDescent="0.25">
      <c r="A279" s="1">
        <v>1619000540</v>
      </c>
      <c r="B279" s="3" t="s">
        <v>1117</v>
      </c>
      <c r="C279" t="s">
        <v>1118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30000</v>
      </c>
      <c r="L279">
        <v>30000</v>
      </c>
      <c r="M279">
        <v>0</v>
      </c>
      <c r="N279" s="4">
        <v>0</v>
      </c>
      <c r="O279" s="4">
        <v>0</v>
      </c>
      <c r="P279" s="4">
        <v>0</v>
      </c>
    </row>
    <row r="280" spans="1:16" x14ac:dyDescent="0.25">
      <c r="A280" s="1">
        <v>1619000759</v>
      </c>
      <c r="B280" s="3" t="s">
        <v>1117</v>
      </c>
      <c r="C280" t="s">
        <v>1027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110000</v>
      </c>
      <c r="L280">
        <v>110000</v>
      </c>
      <c r="M280">
        <v>0</v>
      </c>
      <c r="N280" s="4">
        <v>83142</v>
      </c>
      <c r="O280" s="4">
        <v>0</v>
      </c>
      <c r="P280" s="4">
        <v>0</v>
      </c>
    </row>
    <row r="281" spans="1:16" x14ac:dyDescent="0.25">
      <c r="A281" s="1">
        <v>1619000780</v>
      </c>
      <c r="B281" s="3" t="s">
        <v>1117</v>
      </c>
      <c r="C281" t="s">
        <v>1119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700000</v>
      </c>
      <c r="L281">
        <v>700000</v>
      </c>
      <c r="M281">
        <v>0</v>
      </c>
      <c r="N281" s="4">
        <v>396971</v>
      </c>
      <c r="O281" s="4">
        <v>0</v>
      </c>
      <c r="P281" s="4">
        <v>0</v>
      </c>
    </row>
    <row r="282" spans="1:16" x14ac:dyDescent="0.25">
      <c r="A282" s="1">
        <v>1267000490</v>
      </c>
      <c r="B282" s="3" t="s">
        <v>414</v>
      </c>
      <c r="C282" t="s">
        <v>366</v>
      </c>
      <c r="D282">
        <v>-54170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</row>
    <row r="283" spans="1:16" x14ac:dyDescent="0.25">
      <c r="A283" s="1">
        <v>1267000540</v>
      </c>
      <c r="B283" s="3" t="s">
        <v>414</v>
      </c>
      <c r="C283" t="s">
        <v>247</v>
      </c>
      <c r="D283">
        <v>0</v>
      </c>
      <c r="E283">
        <v>0</v>
      </c>
      <c r="F283">
        <v>-6938</v>
      </c>
      <c r="G283">
        <v>0</v>
      </c>
      <c r="H283">
        <v>0</v>
      </c>
      <c r="I283">
        <v>0</v>
      </c>
      <c r="J283">
        <v>-94356</v>
      </c>
      <c r="K283">
        <v>0</v>
      </c>
      <c r="L283">
        <v>0</v>
      </c>
      <c r="M283">
        <v>0</v>
      </c>
      <c r="N283" s="4">
        <v>0</v>
      </c>
      <c r="O283" s="4">
        <v>0</v>
      </c>
      <c r="P283" s="4">
        <v>0</v>
      </c>
    </row>
    <row r="284" spans="1:16" x14ac:dyDescent="0.25">
      <c r="A284" s="1">
        <v>1267100540</v>
      </c>
      <c r="B284" s="3" t="s">
        <v>414</v>
      </c>
      <c r="C284" t="s">
        <v>247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</row>
    <row r="285" spans="1:16" x14ac:dyDescent="0.25">
      <c r="A285" s="1">
        <v>1267200540</v>
      </c>
      <c r="B285" s="3" t="s">
        <v>414</v>
      </c>
      <c r="C285" t="s">
        <v>247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</row>
    <row r="286" spans="1:16" x14ac:dyDescent="0.25">
      <c r="A286" s="1">
        <v>1767000449</v>
      </c>
      <c r="B286" s="3" t="s">
        <v>414</v>
      </c>
      <c r="C286" t="s">
        <v>1348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900000</v>
      </c>
      <c r="J286">
        <v>1225400</v>
      </c>
      <c r="K286">
        <v>900000</v>
      </c>
      <c r="L286">
        <v>900000</v>
      </c>
      <c r="M286">
        <v>900000</v>
      </c>
      <c r="N286" s="4">
        <v>739858</v>
      </c>
      <c r="O286" s="4">
        <v>900000</v>
      </c>
      <c r="P286" s="4">
        <v>891000</v>
      </c>
    </row>
    <row r="287" spans="1:16" x14ac:dyDescent="0.25">
      <c r="A287" s="1">
        <v>1767000522</v>
      </c>
      <c r="B287" s="3" t="s">
        <v>414</v>
      </c>
      <c r="C287" t="s">
        <v>1005</v>
      </c>
      <c r="D287">
        <v>0</v>
      </c>
      <c r="E287">
        <v>1800</v>
      </c>
      <c r="F287">
        <v>0</v>
      </c>
      <c r="G287">
        <v>1200</v>
      </c>
      <c r="H287">
        <v>0</v>
      </c>
      <c r="I287">
        <v>1200</v>
      </c>
      <c r="J287">
        <v>0</v>
      </c>
      <c r="K287">
        <v>1200</v>
      </c>
      <c r="L287">
        <v>1200</v>
      </c>
      <c r="M287">
        <v>1200</v>
      </c>
      <c r="N287" s="4">
        <v>0</v>
      </c>
      <c r="O287" s="4">
        <v>1200</v>
      </c>
      <c r="P287" s="4">
        <v>1188</v>
      </c>
    </row>
    <row r="288" spans="1:16" x14ac:dyDescent="0.25">
      <c r="A288" s="1">
        <v>1767000523</v>
      </c>
      <c r="B288" s="3" t="s">
        <v>414</v>
      </c>
      <c r="C288" t="s">
        <v>1349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</row>
    <row r="289" spans="1:16" x14ac:dyDescent="0.25">
      <c r="A289" s="1">
        <v>1767000751</v>
      </c>
      <c r="B289" s="3" t="s">
        <v>414</v>
      </c>
      <c r="C289" t="s">
        <v>1350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120000</v>
      </c>
      <c r="J289">
        <v>0</v>
      </c>
      <c r="K289">
        <v>100000</v>
      </c>
      <c r="L289">
        <v>100000</v>
      </c>
      <c r="M289">
        <v>100000</v>
      </c>
      <c r="N289" s="4">
        <v>0</v>
      </c>
      <c r="O289" s="4">
        <v>100000</v>
      </c>
      <c r="P289" s="4">
        <v>79200</v>
      </c>
    </row>
    <row r="290" spans="1:16" x14ac:dyDescent="0.25">
      <c r="A290" s="1">
        <v>1767001440</v>
      </c>
      <c r="B290" s="3" t="s">
        <v>414</v>
      </c>
      <c r="C290" t="s">
        <v>1351</v>
      </c>
      <c r="D290">
        <v>0</v>
      </c>
      <c r="E290">
        <v>0</v>
      </c>
      <c r="F290">
        <v>1028557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</row>
    <row r="291" spans="1:16" x14ac:dyDescent="0.25">
      <c r="A291" s="1">
        <v>1767000130</v>
      </c>
      <c r="B291" s="3" t="s">
        <v>414</v>
      </c>
      <c r="C291" t="s">
        <v>969</v>
      </c>
      <c r="D291">
        <v>133</v>
      </c>
      <c r="E291">
        <v>102</v>
      </c>
      <c r="F291">
        <v>209</v>
      </c>
      <c r="G291">
        <v>178</v>
      </c>
      <c r="H291">
        <v>605</v>
      </c>
      <c r="I291">
        <v>427</v>
      </c>
      <c r="J291">
        <v>440</v>
      </c>
      <c r="K291">
        <v>846</v>
      </c>
      <c r="L291">
        <v>846</v>
      </c>
      <c r="M291">
        <v>0</v>
      </c>
      <c r="N291" s="4">
        <v>0</v>
      </c>
      <c r="O291" s="4">
        <v>0</v>
      </c>
      <c r="P291" s="4">
        <v>0</v>
      </c>
    </row>
    <row r="292" spans="1:16" x14ac:dyDescent="0.25">
      <c r="A292" s="1">
        <v>1767000540</v>
      </c>
      <c r="B292" s="3" t="s">
        <v>414</v>
      </c>
      <c r="C292" t="s">
        <v>981</v>
      </c>
      <c r="D292">
        <v>2901</v>
      </c>
      <c r="E292">
        <v>2900</v>
      </c>
      <c r="F292">
        <v>743</v>
      </c>
      <c r="G292">
        <v>800</v>
      </c>
      <c r="H292">
        <v>371</v>
      </c>
      <c r="I292">
        <v>1000</v>
      </c>
      <c r="J292">
        <v>291</v>
      </c>
      <c r="K292">
        <v>1000</v>
      </c>
      <c r="L292">
        <v>1000</v>
      </c>
      <c r="M292">
        <v>1000</v>
      </c>
      <c r="N292" s="4">
        <v>351</v>
      </c>
      <c r="O292" s="4">
        <v>1000</v>
      </c>
      <c r="P292" s="4">
        <v>594</v>
      </c>
    </row>
    <row r="293" spans="1:16" x14ac:dyDescent="0.25">
      <c r="A293" s="1">
        <v>1767000182</v>
      </c>
      <c r="B293" s="3" t="s">
        <v>414</v>
      </c>
      <c r="C293" t="s">
        <v>572</v>
      </c>
      <c r="D293">
        <v>7486</v>
      </c>
      <c r="E293">
        <v>6998</v>
      </c>
      <c r="F293">
        <v>7275</v>
      </c>
      <c r="G293">
        <v>6284</v>
      </c>
      <c r="H293">
        <v>8236</v>
      </c>
      <c r="I293">
        <v>6555</v>
      </c>
      <c r="J293">
        <v>8491</v>
      </c>
      <c r="K293">
        <v>9057</v>
      </c>
      <c r="L293">
        <v>9057</v>
      </c>
      <c r="M293">
        <v>8244</v>
      </c>
      <c r="N293" s="4">
        <v>8306</v>
      </c>
      <c r="O293" s="4">
        <v>8244</v>
      </c>
      <c r="P293" s="4">
        <v>6461</v>
      </c>
    </row>
    <row r="294" spans="1:16" x14ac:dyDescent="0.25">
      <c r="A294" s="1">
        <v>1767000120</v>
      </c>
      <c r="B294" s="3" t="s">
        <v>414</v>
      </c>
      <c r="C294" t="s">
        <v>972</v>
      </c>
      <c r="D294">
        <v>9932</v>
      </c>
      <c r="E294">
        <v>9012</v>
      </c>
      <c r="F294">
        <v>7121</v>
      </c>
      <c r="G294">
        <v>6063</v>
      </c>
      <c r="H294">
        <v>11361</v>
      </c>
      <c r="I294">
        <v>8946</v>
      </c>
      <c r="J294">
        <v>11998</v>
      </c>
      <c r="K294">
        <v>11778</v>
      </c>
      <c r="L294">
        <v>11778</v>
      </c>
      <c r="M294">
        <v>10707</v>
      </c>
      <c r="N294" s="4">
        <v>11810</v>
      </c>
      <c r="O294" s="4">
        <v>10707</v>
      </c>
      <c r="P294" s="4">
        <v>10039</v>
      </c>
    </row>
    <row r="295" spans="1:16" x14ac:dyDescent="0.25">
      <c r="A295" s="1">
        <v>1767000181</v>
      </c>
      <c r="B295" s="3" t="s">
        <v>414</v>
      </c>
      <c r="C295" t="s">
        <v>571</v>
      </c>
      <c r="D295">
        <v>12851</v>
      </c>
      <c r="E295">
        <v>12011</v>
      </c>
      <c r="F295">
        <v>12501</v>
      </c>
      <c r="G295">
        <v>10830</v>
      </c>
      <c r="H295">
        <v>14266</v>
      </c>
      <c r="I295">
        <v>11242</v>
      </c>
      <c r="J295">
        <v>15343</v>
      </c>
      <c r="K295">
        <v>16529</v>
      </c>
      <c r="L295">
        <v>16529</v>
      </c>
      <c r="M295">
        <v>15463</v>
      </c>
      <c r="N295" s="4">
        <v>15165</v>
      </c>
      <c r="O295" s="4">
        <v>15463</v>
      </c>
      <c r="P295" s="4">
        <v>11965</v>
      </c>
    </row>
    <row r="296" spans="1:16" x14ac:dyDescent="0.25">
      <c r="A296" s="1">
        <v>1767000140</v>
      </c>
      <c r="B296" s="3" t="s">
        <v>414</v>
      </c>
      <c r="C296" t="s">
        <v>973</v>
      </c>
      <c r="D296">
        <v>22933</v>
      </c>
      <c r="E296">
        <v>20913</v>
      </c>
      <c r="F296">
        <v>20943</v>
      </c>
      <c r="G296">
        <v>17388</v>
      </c>
      <c r="H296">
        <v>21321</v>
      </c>
      <c r="I296">
        <v>16315</v>
      </c>
      <c r="J296">
        <v>21250</v>
      </c>
      <c r="K296">
        <v>25255</v>
      </c>
      <c r="L296">
        <v>25255</v>
      </c>
      <c r="M296">
        <v>21004</v>
      </c>
      <c r="N296" s="4">
        <v>20434</v>
      </c>
      <c r="O296" s="4">
        <v>21004</v>
      </c>
      <c r="P296" s="4">
        <v>18424</v>
      </c>
    </row>
    <row r="297" spans="1:16" x14ac:dyDescent="0.25">
      <c r="A297" s="1">
        <v>1767003440</v>
      </c>
      <c r="B297" s="3" t="s">
        <v>414</v>
      </c>
      <c r="C297" t="s">
        <v>2307</v>
      </c>
      <c r="D297">
        <v>35184</v>
      </c>
      <c r="E297">
        <v>35200</v>
      </c>
      <c r="F297">
        <v>3333</v>
      </c>
      <c r="G297">
        <v>36100</v>
      </c>
      <c r="H297">
        <v>20000</v>
      </c>
      <c r="I297">
        <v>20800</v>
      </c>
      <c r="J297">
        <v>20070</v>
      </c>
      <c r="K297">
        <v>20800</v>
      </c>
      <c r="L297">
        <v>20800</v>
      </c>
      <c r="M297">
        <v>29300</v>
      </c>
      <c r="N297" s="4">
        <v>29853</v>
      </c>
      <c r="O297" s="4">
        <v>29300</v>
      </c>
      <c r="P297" s="4">
        <v>28908</v>
      </c>
    </row>
    <row r="298" spans="1:16" x14ac:dyDescent="0.25">
      <c r="A298" s="1">
        <v>1767110440</v>
      </c>
      <c r="B298" s="3" t="s">
        <v>414</v>
      </c>
      <c r="C298" t="s">
        <v>2408</v>
      </c>
      <c r="D298">
        <v>64370</v>
      </c>
      <c r="E298">
        <v>64400</v>
      </c>
      <c r="F298">
        <v>10833</v>
      </c>
      <c r="G298">
        <v>66000</v>
      </c>
      <c r="H298">
        <v>65318</v>
      </c>
      <c r="I298">
        <v>67700</v>
      </c>
      <c r="J298">
        <v>67141</v>
      </c>
      <c r="K298">
        <v>69500</v>
      </c>
      <c r="L298">
        <v>69500</v>
      </c>
      <c r="M298">
        <v>76300</v>
      </c>
      <c r="N298" s="4">
        <v>70663</v>
      </c>
      <c r="O298" s="4">
        <v>76300</v>
      </c>
      <c r="P298" s="4">
        <v>91575</v>
      </c>
    </row>
    <row r="299" spans="1:16" x14ac:dyDescent="0.25">
      <c r="A299" s="1">
        <v>1767000110</v>
      </c>
      <c r="B299" s="3" t="s">
        <v>414</v>
      </c>
      <c r="C299" t="s">
        <v>971</v>
      </c>
      <c r="D299">
        <v>65888</v>
      </c>
      <c r="E299">
        <v>62328</v>
      </c>
      <c r="F299">
        <v>67755</v>
      </c>
      <c r="G299">
        <v>59438</v>
      </c>
      <c r="H299">
        <v>73227</v>
      </c>
      <c r="I299">
        <v>58960</v>
      </c>
      <c r="J299">
        <v>78411</v>
      </c>
      <c r="K299">
        <v>81620</v>
      </c>
      <c r="L299">
        <v>81620</v>
      </c>
      <c r="M299">
        <v>76615</v>
      </c>
      <c r="N299" s="4">
        <v>77071</v>
      </c>
      <c r="O299" s="4">
        <v>76615</v>
      </c>
      <c r="P299" s="4">
        <v>57006</v>
      </c>
    </row>
    <row r="300" spans="1:16" x14ac:dyDescent="0.25">
      <c r="A300" s="1">
        <v>1767000752</v>
      </c>
      <c r="B300" s="3" t="s">
        <v>414</v>
      </c>
      <c r="C300" t="s">
        <v>2413</v>
      </c>
      <c r="D300">
        <v>67781</v>
      </c>
      <c r="E300">
        <v>75200</v>
      </c>
      <c r="F300">
        <v>73080</v>
      </c>
      <c r="G300">
        <v>75000</v>
      </c>
      <c r="H300">
        <v>73080</v>
      </c>
      <c r="I300">
        <v>77000</v>
      </c>
      <c r="J300">
        <v>73709</v>
      </c>
      <c r="K300">
        <v>77000</v>
      </c>
      <c r="L300">
        <v>77000</v>
      </c>
      <c r="M300">
        <v>77000</v>
      </c>
      <c r="N300" s="4">
        <v>74342</v>
      </c>
      <c r="O300" s="4">
        <v>77000</v>
      </c>
      <c r="P300" s="4">
        <v>76230</v>
      </c>
    </row>
    <row r="301" spans="1:16" x14ac:dyDescent="0.25">
      <c r="A301" s="1">
        <v>1767000750</v>
      </c>
      <c r="B301" s="3" t="s">
        <v>414</v>
      </c>
      <c r="C301" t="s">
        <v>2553</v>
      </c>
      <c r="D301">
        <v>190991</v>
      </c>
      <c r="E301">
        <v>100000</v>
      </c>
      <c r="F301">
        <v>83404</v>
      </c>
      <c r="G301">
        <v>100000</v>
      </c>
      <c r="H301">
        <v>130304</v>
      </c>
      <c r="I301">
        <v>150000</v>
      </c>
      <c r="J301">
        <v>93623</v>
      </c>
      <c r="K301">
        <v>160000</v>
      </c>
      <c r="L301">
        <v>160000</v>
      </c>
      <c r="M301">
        <v>140000</v>
      </c>
      <c r="N301" s="4">
        <v>188263</v>
      </c>
      <c r="O301" s="4">
        <v>140000</v>
      </c>
      <c r="P301" s="4">
        <v>188100</v>
      </c>
    </row>
    <row r="302" spans="1:16" x14ac:dyDescent="0.25">
      <c r="A302" s="1">
        <v>1767000444</v>
      </c>
      <c r="B302" s="3" t="s">
        <v>414</v>
      </c>
      <c r="C302" t="s">
        <v>2617</v>
      </c>
      <c r="D302">
        <v>413680</v>
      </c>
      <c r="E302">
        <v>600000</v>
      </c>
      <c r="F302">
        <v>688566</v>
      </c>
      <c r="G302">
        <v>600000</v>
      </c>
      <c r="H302">
        <v>579126</v>
      </c>
      <c r="I302">
        <v>600000</v>
      </c>
      <c r="J302">
        <v>354860</v>
      </c>
      <c r="K302">
        <v>600000</v>
      </c>
      <c r="L302">
        <v>492000</v>
      </c>
      <c r="M302">
        <v>550000</v>
      </c>
      <c r="N302" s="4">
        <v>180022</v>
      </c>
      <c r="O302" s="4">
        <v>550000</v>
      </c>
      <c r="P302" s="4">
        <v>495000</v>
      </c>
    </row>
    <row r="303" spans="1:16" x14ac:dyDescent="0.25">
      <c r="A303" s="1">
        <v>1767000440</v>
      </c>
      <c r="B303" s="3" t="s">
        <v>414</v>
      </c>
      <c r="C303" t="s">
        <v>2683</v>
      </c>
      <c r="D303">
        <v>950000</v>
      </c>
      <c r="E303">
        <v>950000</v>
      </c>
      <c r="F303">
        <v>191667</v>
      </c>
      <c r="G303">
        <v>973800</v>
      </c>
      <c r="H303">
        <v>1155621</v>
      </c>
      <c r="I303">
        <v>1197400</v>
      </c>
      <c r="J303">
        <v>1187869</v>
      </c>
      <c r="K303">
        <v>1230100</v>
      </c>
      <c r="L303">
        <v>1230100</v>
      </c>
      <c r="M303">
        <v>1243800</v>
      </c>
      <c r="N303" s="4">
        <v>1208615</v>
      </c>
      <c r="O303" s="4">
        <v>1243800</v>
      </c>
      <c r="P303" s="4">
        <v>1220878</v>
      </c>
    </row>
    <row r="304" spans="1:16" x14ac:dyDescent="0.25">
      <c r="A304" s="1">
        <v>1767100440</v>
      </c>
      <c r="B304" s="3" t="s">
        <v>414</v>
      </c>
      <c r="C304" t="s">
        <v>1348</v>
      </c>
      <c r="D304">
        <v>1006158</v>
      </c>
      <c r="E304">
        <v>400000</v>
      </c>
      <c r="F304">
        <v>1070307</v>
      </c>
      <c r="G304">
        <v>890000</v>
      </c>
      <c r="H304">
        <v>723333</v>
      </c>
      <c r="I304">
        <v>0</v>
      </c>
      <c r="J304">
        <v>0</v>
      </c>
      <c r="K304">
        <v>0</v>
      </c>
      <c r="L304">
        <v>0</v>
      </c>
      <c r="M304">
        <v>0</v>
      </c>
    </row>
    <row r="305" spans="1:16" x14ac:dyDescent="0.25">
      <c r="A305" s="1">
        <v>1317500220</v>
      </c>
      <c r="B305" s="3" t="s">
        <v>169</v>
      </c>
      <c r="C305" t="s">
        <v>170</v>
      </c>
      <c r="D305">
        <v>-590760</v>
      </c>
      <c r="E305">
        <v>-940600</v>
      </c>
      <c r="F305">
        <v>-784614</v>
      </c>
      <c r="G305">
        <v>-935000</v>
      </c>
      <c r="H305">
        <v>-782222</v>
      </c>
      <c r="I305">
        <v>-782000</v>
      </c>
      <c r="J305">
        <v>-558359</v>
      </c>
      <c r="K305">
        <v>-782000</v>
      </c>
      <c r="L305">
        <v>-782000</v>
      </c>
      <c r="M305">
        <v>-980000</v>
      </c>
      <c r="N305" s="4">
        <v>-697938</v>
      </c>
      <c r="O305" s="4">
        <v>-980000</v>
      </c>
      <c r="P305" s="4">
        <v>-980000</v>
      </c>
    </row>
    <row r="306" spans="1:16" x14ac:dyDescent="0.25">
      <c r="A306" s="1">
        <v>1817500444</v>
      </c>
      <c r="B306" s="3" t="s">
        <v>169</v>
      </c>
      <c r="C306" t="s">
        <v>170</v>
      </c>
      <c r="D306">
        <v>1025100</v>
      </c>
      <c r="E306">
        <v>1045200</v>
      </c>
      <c r="F306">
        <v>1025100</v>
      </c>
      <c r="G306">
        <v>1030000</v>
      </c>
      <c r="H306">
        <v>1028517</v>
      </c>
      <c r="I306">
        <v>1100000</v>
      </c>
      <c r="J306">
        <v>1028517</v>
      </c>
      <c r="K306">
        <v>1100000</v>
      </c>
      <c r="L306">
        <v>1100000</v>
      </c>
      <c r="M306">
        <v>1400000</v>
      </c>
      <c r="N306" s="4">
        <v>1028517</v>
      </c>
      <c r="O306" s="4">
        <v>1400000</v>
      </c>
      <c r="P306" s="4">
        <v>1386000</v>
      </c>
    </row>
    <row r="307" spans="1:16" x14ac:dyDescent="0.25">
      <c r="A307" s="1">
        <v>1244000690</v>
      </c>
      <c r="B307" s="3" t="s">
        <v>629</v>
      </c>
      <c r="C307" t="s">
        <v>630</v>
      </c>
      <c r="D307">
        <v>0</v>
      </c>
      <c r="E307">
        <v>-100</v>
      </c>
      <c r="F307">
        <v>0</v>
      </c>
      <c r="G307">
        <v>-100</v>
      </c>
      <c r="H307">
        <v>-1240</v>
      </c>
      <c r="I307">
        <v>-100</v>
      </c>
      <c r="J307">
        <v>-2480</v>
      </c>
      <c r="K307">
        <v>-100</v>
      </c>
      <c r="L307">
        <v>-100</v>
      </c>
      <c r="M307">
        <v>0</v>
      </c>
      <c r="N307" s="4">
        <v>0</v>
      </c>
      <c r="O307" s="4">
        <v>0</v>
      </c>
      <c r="P307" s="4">
        <v>0</v>
      </c>
    </row>
    <row r="308" spans="1:16" x14ac:dyDescent="0.25">
      <c r="A308" s="1">
        <v>1744000512</v>
      </c>
      <c r="B308" s="3" t="s">
        <v>629</v>
      </c>
      <c r="C308" t="s">
        <v>965</v>
      </c>
      <c r="D308">
        <v>0</v>
      </c>
      <c r="E308">
        <v>800</v>
      </c>
      <c r="F308">
        <v>0</v>
      </c>
      <c r="G308">
        <v>800</v>
      </c>
      <c r="H308">
        <v>0</v>
      </c>
      <c r="I308">
        <v>800</v>
      </c>
      <c r="J308">
        <v>0</v>
      </c>
      <c r="K308">
        <v>800</v>
      </c>
      <c r="L308">
        <v>800</v>
      </c>
      <c r="M308">
        <v>0</v>
      </c>
      <c r="N308" s="4">
        <v>0</v>
      </c>
      <c r="O308" s="4">
        <v>0</v>
      </c>
      <c r="P308" s="4">
        <v>0</v>
      </c>
    </row>
    <row r="309" spans="1:16" x14ac:dyDescent="0.25">
      <c r="A309" s="1">
        <v>1744000521</v>
      </c>
      <c r="B309" s="3" t="s">
        <v>629</v>
      </c>
      <c r="C309" t="s">
        <v>980</v>
      </c>
      <c r="D309">
        <v>0</v>
      </c>
      <c r="E309">
        <v>0</v>
      </c>
      <c r="F309">
        <v>0</v>
      </c>
      <c r="G309">
        <v>15000</v>
      </c>
      <c r="H309">
        <v>12142</v>
      </c>
      <c r="I309">
        <v>0</v>
      </c>
      <c r="J309">
        <v>0</v>
      </c>
      <c r="K309">
        <v>0</v>
      </c>
      <c r="L309">
        <v>0</v>
      </c>
      <c r="M309">
        <v>0</v>
      </c>
    </row>
    <row r="310" spans="1:16" x14ac:dyDescent="0.25">
      <c r="A310" s="1">
        <v>1744000522</v>
      </c>
      <c r="B310" s="3" t="s">
        <v>629</v>
      </c>
      <c r="C310" t="s">
        <v>1005</v>
      </c>
      <c r="D310">
        <v>0</v>
      </c>
      <c r="E310">
        <v>1000</v>
      </c>
      <c r="F310">
        <v>312</v>
      </c>
      <c r="G310">
        <v>1000</v>
      </c>
      <c r="H310">
        <v>884</v>
      </c>
      <c r="I310">
        <v>1000</v>
      </c>
      <c r="J310">
        <v>0</v>
      </c>
      <c r="K310">
        <v>1000</v>
      </c>
      <c r="L310">
        <v>1000</v>
      </c>
      <c r="M310">
        <v>0</v>
      </c>
      <c r="N310" s="4">
        <v>0</v>
      </c>
      <c r="O310" s="4">
        <v>0</v>
      </c>
      <c r="P310" s="4">
        <v>0</v>
      </c>
    </row>
    <row r="311" spans="1:16" x14ac:dyDescent="0.25">
      <c r="A311" s="1">
        <v>1744000582</v>
      </c>
      <c r="B311" s="3" t="s">
        <v>629</v>
      </c>
      <c r="C311" t="s">
        <v>1001</v>
      </c>
      <c r="D311">
        <v>0</v>
      </c>
      <c r="E311">
        <v>210</v>
      </c>
      <c r="F311">
        <v>0</v>
      </c>
      <c r="G311">
        <v>210</v>
      </c>
      <c r="H311">
        <v>0</v>
      </c>
      <c r="I311">
        <v>210</v>
      </c>
      <c r="J311">
        <v>0</v>
      </c>
      <c r="K311">
        <v>210</v>
      </c>
      <c r="L311">
        <v>210</v>
      </c>
      <c r="M311">
        <v>0</v>
      </c>
      <c r="N311" s="4">
        <v>0</v>
      </c>
      <c r="O311" s="4">
        <v>0</v>
      </c>
      <c r="P311" s="4">
        <v>0</v>
      </c>
    </row>
    <row r="312" spans="1:16" x14ac:dyDescent="0.25">
      <c r="A312" s="1">
        <v>1744000731</v>
      </c>
      <c r="B312" s="3" t="s">
        <v>629</v>
      </c>
      <c r="C312" t="s">
        <v>1007</v>
      </c>
      <c r="D312">
        <v>5399</v>
      </c>
      <c r="E312">
        <v>20000</v>
      </c>
      <c r="F312">
        <v>18507</v>
      </c>
      <c r="G312">
        <v>20000</v>
      </c>
      <c r="H312">
        <v>15438</v>
      </c>
      <c r="I312">
        <v>15000</v>
      </c>
      <c r="J312">
        <v>23720</v>
      </c>
      <c r="K312">
        <v>8354</v>
      </c>
      <c r="L312">
        <v>8354</v>
      </c>
      <c r="M312">
        <v>0</v>
      </c>
      <c r="N312" s="4">
        <v>6708</v>
      </c>
      <c r="O312" s="4">
        <v>0</v>
      </c>
      <c r="P312" s="4">
        <v>0</v>
      </c>
    </row>
    <row r="313" spans="1:16" x14ac:dyDescent="0.25">
      <c r="A313" s="1">
        <v>1744000540</v>
      </c>
      <c r="B313" s="3" t="s">
        <v>629</v>
      </c>
      <c r="C313" t="s">
        <v>981</v>
      </c>
      <c r="D313">
        <v>11102</v>
      </c>
      <c r="E313">
        <v>11200</v>
      </c>
      <c r="F313">
        <v>10605</v>
      </c>
      <c r="G313">
        <v>11500</v>
      </c>
      <c r="H313">
        <v>5597</v>
      </c>
      <c r="I313">
        <v>9000</v>
      </c>
      <c r="J313">
        <v>5764</v>
      </c>
      <c r="K313">
        <v>8000</v>
      </c>
      <c r="L313">
        <v>8000</v>
      </c>
      <c r="M313">
        <v>7000</v>
      </c>
      <c r="N313" s="4">
        <v>17059</v>
      </c>
      <c r="O313" s="4">
        <v>0</v>
      </c>
      <c r="P313" s="4">
        <v>0</v>
      </c>
    </row>
    <row r="314" spans="1:16" x14ac:dyDescent="0.25">
      <c r="A314" s="1">
        <v>1744000130</v>
      </c>
      <c r="B314" s="3" t="s">
        <v>629</v>
      </c>
      <c r="C314" t="s">
        <v>969</v>
      </c>
      <c r="D314">
        <v>12901</v>
      </c>
      <c r="E314">
        <v>13520</v>
      </c>
      <c r="F314">
        <v>14549</v>
      </c>
      <c r="G314">
        <v>16027</v>
      </c>
      <c r="H314">
        <v>15751</v>
      </c>
      <c r="I314">
        <v>16302</v>
      </c>
      <c r="J314">
        <v>16560</v>
      </c>
      <c r="K314">
        <v>20138</v>
      </c>
      <c r="L314">
        <v>20138</v>
      </c>
      <c r="M314">
        <v>0</v>
      </c>
      <c r="N314" s="4">
        <v>22384</v>
      </c>
      <c r="O314" s="4">
        <v>0</v>
      </c>
      <c r="P314" s="4">
        <v>0</v>
      </c>
    </row>
    <row r="315" spans="1:16" x14ac:dyDescent="0.25">
      <c r="A315" s="1">
        <v>1744000120</v>
      </c>
      <c r="B315" s="3" t="s">
        <v>629</v>
      </c>
      <c r="C315" t="s">
        <v>972</v>
      </c>
      <c r="D315">
        <v>14502</v>
      </c>
      <c r="E315">
        <v>14087</v>
      </c>
      <c r="F315">
        <v>15093</v>
      </c>
      <c r="G315">
        <v>17260</v>
      </c>
      <c r="H315">
        <v>14284</v>
      </c>
      <c r="I315">
        <v>15624</v>
      </c>
      <c r="J315">
        <v>21902</v>
      </c>
      <c r="K315">
        <v>23768</v>
      </c>
      <c r="L315">
        <v>23768</v>
      </c>
      <c r="M315">
        <v>0</v>
      </c>
      <c r="N315" s="4">
        <v>21239</v>
      </c>
      <c r="O315" s="4">
        <v>0</v>
      </c>
      <c r="P315" s="4">
        <v>0</v>
      </c>
    </row>
    <row r="316" spans="1:16" x14ac:dyDescent="0.25">
      <c r="A316" s="1">
        <v>1744000182</v>
      </c>
      <c r="B316" s="3" t="s">
        <v>629</v>
      </c>
      <c r="C316" t="s">
        <v>572</v>
      </c>
      <c r="D316">
        <v>42736</v>
      </c>
      <c r="E316">
        <v>41144</v>
      </c>
      <c r="F316">
        <v>43362</v>
      </c>
      <c r="G316">
        <v>48713</v>
      </c>
      <c r="H316">
        <v>48123</v>
      </c>
      <c r="I316">
        <v>50722</v>
      </c>
      <c r="J316">
        <v>70770</v>
      </c>
      <c r="K316">
        <v>77487</v>
      </c>
      <c r="L316">
        <v>77487</v>
      </c>
      <c r="M316">
        <v>0</v>
      </c>
      <c r="N316" s="4">
        <v>65774</v>
      </c>
      <c r="O316" s="4">
        <v>0</v>
      </c>
      <c r="P316" s="4">
        <v>0</v>
      </c>
    </row>
    <row r="317" spans="1:16" x14ac:dyDescent="0.25">
      <c r="A317" s="1">
        <v>1744000735</v>
      </c>
      <c r="B317" s="3" t="s">
        <v>629</v>
      </c>
      <c r="C317" t="s">
        <v>1008</v>
      </c>
      <c r="D317">
        <v>57385</v>
      </c>
      <c r="E317">
        <v>68100</v>
      </c>
      <c r="F317">
        <v>66583</v>
      </c>
      <c r="G317">
        <v>64100</v>
      </c>
      <c r="H317">
        <v>64263</v>
      </c>
      <c r="I317">
        <v>65600</v>
      </c>
      <c r="J317">
        <v>64973</v>
      </c>
      <c r="K317">
        <v>24928</v>
      </c>
      <c r="L317">
        <v>24928</v>
      </c>
      <c r="M317">
        <v>0</v>
      </c>
      <c r="N317" s="4">
        <v>30493</v>
      </c>
      <c r="O317" s="4">
        <v>0</v>
      </c>
      <c r="P317" s="4">
        <v>0</v>
      </c>
    </row>
    <row r="318" spans="1:16" x14ac:dyDescent="0.25">
      <c r="A318" s="1">
        <v>1744000181</v>
      </c>
      <c r="B318" s="3" t="s">
        <v>629</v>
      </c>
      <c r="C318" t="s">
        <v>571</v>
      </c>
      <c r="D318">
        <v>70753</v>
      </c>
      <c r="E318">
        <v>68827</v>
      </c>
      <c r="F318">
        <v>72508</v>
      </c>
      <c r="G318">
        <v>82272</v>
      </c>
      <c r="H318">
        <v>83270</v>
      </c>
      <c r="I318">
        <v>88323</v>
      </c>
      <c r="J318">
        <v>151490</v>
      </c>
      <c r="K318">
        <v>158292</v>
      </c>
      <c r="L318">
        <v>158292</v>
      </c>
      <c r="M318">
        <v>0</v>
      </c>
      <c r="N318" s="4">
        <v>133803</v>
      </c>
      <c r="O318" s="4">
        <v>0</v>
      </c>
      <c r="P318" s="4">
        <v>0</v>
      </c>
    </row>
    <row r="319" spans="1:16" x14ac:dyDescent="0.25">
      <c r="A319" s="1">
        <v>1744000140</v>
      </c>
      <c r="B319" s="3" t="s">
        <v>629</v>
      </c>
      <c r="C319" t="s">
        <v>973</v>
      </c>
      <c r="D319">
        <v>104360</v>
      </c>
      <c r="E319">
        <v>90505</v>
      </c>
      <c r="F319">
        <v>92726</v>
      </c>
      <c r="G319">
        <v>92810</v>
      </c>
      <c r="H319">
        <v>95479</v>
      </c>
      <c r="I319">
        <v>84158</v>
      </c>
      <c r="J319">
        <v>142726</v>
      </c>
      <c r="K319">
        <v>142699</v>
      </c>
      <c r="L319">
        <v>142699</v>
      </c>
      <c r="M319">
        <v>0</v>
      </c>
      <c r="N319" s="4">
        <v>168013</v>
      </c>
      <c r="O319" s="4">
        <v>0</v>
      </c>
      <c r="P319" s="4">
        <v>0</v>
      </c>
    </row>
    <row r="320" spans="1:16" x14ac:dyDescent="0.25">
      <c r="A320" s="1">
        <v>1744000110</v>
      </c>
      <c r="B320" s="3" t="s">
        <v>629</v>
      </c>
      <c r="C320" t="s">
        <v>971</v>
      </c>
      <c r="D320">
        <v>431404</v>
      </c>
      <c r="E320">
        <v>423568</v>
      </c>
      <c r="F320">
        <v>448008</v>
      </c>
      <c r="G320">
        <v>514927</v>
      </c>
      <c r="H320">
        <v>502392</v>
      </c>
      <c r="I320">
        <v>545289</v>
      </c>
      <c r="J320">
        <v>750968</v>
      </c>
      <c r="K320">
        <v>834235</v>
      </c>
      <c r="L320">
        <v>834235</v>
      </c>
      <c r="M320">
        <v>0</v>
      </c>
      <c r="N320" s="4">
        <v>652631</v>
      </c>
      <c r="O320" s="4">
        <v>0</v>
      </c>
      <c r="P320" s="4">
        <v>0</v>
      </c>
    </row>
    <row r="321" spans="1:16" x14ac:dyDescent="0.25">
      <c r="A321" s="1">
        <v>1282000490</v>
      </c>
      <c r="B321" s="3" t="s">
        <v>537</v>
      </c>
      <c r="C321" t="s">
        <v>538</v>
      </c>
      <c r="D321">
        <v>-5854</v>
      </c>
      <c r="E321">
        <v>-50000</v>
      </c>
      <c r="F321">
        <v>-7438</v>
      </c>
      <c r="G321">
        <v>-10000</v>
      </c>
      <c r="H321">
        <v>-43178</v>
      </c>
      <c r="I321">
        <v>-40000</v>
      </c>
      <c r="J321">
        <v>-17037</v>
      </c>
      <c r="K321">
        <v>-20000</v>
      </c>
      <c r="L321">
        <v>-20000</v>
      </c>
      <c r="M321">
        <v>-20000</v>
      </c>
      <c r="N321" s="4">
        <v>-11808</v>
      </c>
      <c r="O321" s="4">
        <v>-20000</v>
      </c>
      <c r="P321" s="4">
        <v>-10000</v>
      </c>
    </row>
    <row r="322" spans="1:16" x14ac:dyDescent="0.25">
      <c r="A322" s="1">
        <v>1840000320</v>
      </c>
      <c r="B322" s="3" t="s">
        <v>1709</v>
      </c>
      <c r="C322" t="s">
        <v>962</v>
      </c>
      <c r="D322">
        <v>0</v>
      </c>
      <c r="E322">
        <v>0</v>
      </c>
      <c r="F322">
        <v>348558</v>
      </c>
      <c r="G322">
        <v>0</v>
      </c>
      <c r="H322">
        <v>345346</v>
      </c>
      <c r="I322">
        <v>0</v>
      </c>
      <c r="J322">
        <v>604785</v>
      </c>
      <c r="K322">
        <v>160000</v>
      </c>
      <c r="L322">
        <v>160000</v>
      </c>
      <c r="M322">
        <v>200000</v>
      </c>
      <c r="N322" s="4">
        <v>165026</v>
      </c>
      <c r="O322" s="4">
        <v>200000</v>
      </c>
      <c r="P322" s="4">
        <v>198000</v>
      </c>
    </row>
    <row r="323" spans="1:16" x14ac:dyDescent="0.25">
      <c r="A323" s="1">
        <v>1930000320</v>
      </c>
      <c r="B323" s="3" t="s">
        <v>1922</v>
      </c>
      <c r="C323" t="s">
        <v>962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2932</v>
      </c>
      <c r="K323">
        <v>40000</v>
      </c>
      <c r="L323">
        <v>40000</v>
      </c>
      <c r="M323">
        <v>1000</v>
      </c>
      <c r="N323" s="4">
        <v>0</v>
      </c>
      <c r="O323" s="4">
        <v>1000</v>
      </c>
      <c r="P323" s="4">
        <v>0</v>
      </c>
    </row>
    <row r="324" spans="1:16" x14ac:dyDescent="0.25">
      <c r="A324" s="1">
        <v>1922000780</v>
      </c>
      <c r="B324" s="3" t="s">
        <v>1920</v>
      </c>
      <c r="C324" t="s">
        <v>1921</v>
      </c>
      <c r="D324">
        <v>0</v>
      </c>
      <c r="E324">
        <v>1500</v>
      </c>
      <c r="F324">
        <v>1113</v>
      </c>
      <c r="G324">
        <v>1500</v>
      </c>
      <c r="H324">
        <v>0</v>
      </c>
      <c r="I324">
        <v>1500</v>
      </c>
      <c r="J324">
        <v>0</v>
      </c>
      <c r="K324">
        <v>1600</v>
      </c>
      <c r="L324">
        <v>1600</v>
      </c>
      <c r="M324">
        <v>1500</v>
      </c>
      <c r="N324" s="4">
        <v>0</v>
      </c>
      <c r="O324" s="4">
        <v>1500</v>
      </c>
      <c r="P324" s="4">
        <v>1485</v>
      </c>
    </row>
    <row r="325" spans="1:16" x14ac:dyDescent="0.25">
      <c r="A325" s="1">
        <v>1712500420</v>
      </c>
      <c r="B325" s="3" t="s">
        <v>1213</v>
      </c>
      <c r="C325" t="s">
        <v>1153</v>
      </c>
      <c r="D325">
        <v>0</v>
      </c>
      <c r="E325">
        <v>3610</v>
      </c>
      <c r="F325">
        <v>0</v>
      </c>
      <c r="G325">
        <v>3610</v>
      </c>
      <c r="H325">
        <v>0</v>
      </c>
      <c r="I325">
        <v>3700</v>
      </c>
      <c r="J325">
        <v>0</v>
      </c>
      <c r="K325">
        <v>3700</v>
      </c>
      <c r="L325">
        <v>3700</v>
      </c>
      <c r="M325">
        <v>0</v>
      </c>
      <c r="N325" s="4">
        <v>0</v>
      </c>
      <c r="O325" s="4">
        <v>0</v>
      </c>
      <c r="P325" s="4">
        <v>4950</v>
      </c>
    </row>
    <row r="326" spans="1:16" x14ac:dyDescent="0.25">
      <c r="A326" s="1">
        <v>1712500431</v>
      </c>
      <c r="B326" s="3" t="s">
        <v>1213</v>
      </c>
      <c r="C326" t="s">
        <v>1154</v>
      </c>
      <c r="D326">
        <v>997</v>
      </c>
      <c r="E326">
        <v>1200</v>
      </c>
      <c r="F326">
        <v>808</v>
      </c>
      <c r="G326">
        <v>1000</v>
      </c>
      <c r="H326">
        <v>745</v>
      </c>
      <c r="I326">
        <v>1000</v>
      </c>
      <c r="J326">
        <v>1212</v>
      </c>
      <c r="K326">
        <v>1100</v>
      </c>
      <c r="L326">
        <v>1100</v>
      </c>
      <c r="M326">
        <v>1400</v>
      </c>
      <c r="N326" s="4">
        <v>1787</v>
      </c>
      <c r="O326" s="4">
        <v>1400</v>
      </c>
      <c r="P326" s="4">
        <v>1782</v>
      </c>
    </row>
    <row r="327" spans="1:16" x14ac:dyDescent="0.25">
      <c r="A327" s="1">
        <v>1712500440</v>
      </c>
      <c r="B327" s="3" t="s">
        <v>1213</v>
      </c>
      <c r="C327" t="s">
        <v>1461</v>
      </c>
      <c r="D327">
        <v>3100</v>
      </c>
      <c r="E327">
        <v>3100</v>
      </c>
      <c r="F327">
        <v>533</v>
      </c>
      <c r="G327">
        <v>3200</v>
      </c>
      <c r="H327">
        <v>3217</v>
      </c>
      <c r="I327">
        <v>3300</v>
      </c>
      <c r="J327">
        <v>3311</v>
      </c>
      <c r="K327">
        <v>3400</v>
      </c>
      <c r="L327">
        <v>3400</v>
      </c>
      <c r="M327">
        <v>3500</v>
      </c>
      <c r="N327" s="4">
        <v>3424</v>
      </c>
      <c r="O327" s="4">
        <v>3500</v>
      </c>
      <c r="P327" s="4">
        <v>3762</v>
      </c>
    </row>
    <row r="328" spans="1:16" x14ac:dyDescent="0.25">
      <c r="A328" s="1">
        <v>1712500435</v>
      </c>
      <c r="B328" s="3" t="s">
        <v>1213</v>
      </c>
      <c r="C328" t="s">
        <v>1194</v>
      </c>
      <c r="D328">
        <v>13625</v>
      </c>
      <c r="E328">
        <v>0</v>
      </c>
      <c r="F328">
        <v>3595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</row>
    <row r="329" spans="1:16" x14ac:dyDescent="0.25">
      <c r="A329" s="1">
        <v>1712500432</v>
      </c>
      <c r="B329" s="3" t="s">
        <v>1213</v>
      </c>
      <c r="C329" t="s">
        <v>494</v>
      </c>
      <c r="D329">
        <v>273039</v>
      </c>
      <c r="E329">
        <v>32900</v>
      </c>
      <c r="F329">
        <v>11866</v>
      </c>
      <c r="G329">
        <v>170000</v>
      </c>
      <c r="H329">
        <v>26573</v>
      </c>
      <c r="I329">
        <v>16000</v>
      </c>
      <c r="J329">
        <v>25563</v>
      </c>
      <c r="K329">
        <v>26000</v>
      </c>
      <c r="L329">
        <v>26000</v>
      </c>
      <c r="M329">
        <v>27200</v>
      </c>
      <c r="N329" s="4">
        <v>30293</v>
      </c>
      <c r="O329" s="4">
        <v>27200</v>
      </c>
      <c r="P329" s="4">
        <v>32967</v>
      </c>
    </row>
    <row r="330" spans="1:16" x14ac:dyDescent="0.25">
      <c r="A330" s="1">
        <v>1313239923</v>
      </c>
      <c r="B330" s="3" t="s">
        <v>173</v>
      </c>
      <c r="C330" t="s">
        <v>174</v>
      </c>
      <c r="D330">
        <v>-587203</v>
      </c>
      <c r="E330">
        <v>-646579</v>
      </c>
      <c r="F330">
        <v>-611269</v>
      </c>
      <c r="G330">
        <v>-619954</v>
      </c>
      <c r="H330">
        <v>-599506</v>
      </c>
      <c r="I330">
        <v>-624756</v>
      </c>
      <c r="J330">
        <v>-599732</v>
      </c>
      <c r="K330">
        <v>-676351</v>
      </c>
      <c r="L330">
        <v>-676351</v>
      </c>
      <c r="M330">
        <v>-713842</v>
      </c>
      <c r="N330" s="4">
        <v>-659490</v>
      </c>
      <c r="O330" s="4">
        <v>-713842</v>
      </c>
      <c r="P330" s="4">
        <v>-752131</v>
      </c>
    </row>
    <row r="331" spans="1:16" x14ac:dyDescent="0.25">
      <c r="A331" s="1">
        <v>1313229923</v>
      </c>
      <c r="B331" s="3" t="s">
        <v>173</v>
      </c>
      <c r="C331" t="s">
        <v>174</v>
      </c>
      <c r="D331">
        <v>-570503</v>
      </c>
      <c r="E331">
        <v>-620714</v>
      </c>
      <c r="F331">
        <v>-608560</v>
      </c>
      <c r="G331">
        <v>-610297</v>
      </c>
      <c r="H331">
        <v>-639669</v>
      </c>
      <c r="I331">
        <v>-639298</v>
      </c>
      <c r="J331">
        <v>-691997</v>
      </c>
      <c r="K331">
        <v>-724622</v>
      </c>
      <c r="L331">
        <v>-724622</v>
      </c>
      <c r="M331">
        <v>-809996</v>
      </c>
      <c r="N331" s="4">
        <v>-755056</v>
      </c>
      <c r="O331" s="4">
        <v>-809996</v>
      </c>
      <c r="P331" s="4">
        <v>-873693</v>
      </c>
    </row>
    <row r="332" spans="1:16" x14ac:dyDescent="0.25">
      <c r="A332" s="1">
        <v>1313259923</v>
      </c>
      <c r="B332" s="3" t="s">
        <v>173</v>
      </c>
      <c r="C332" t="s">
        <v>174</v>
      </c>
      <c r="D332">
        <v>-566990</v>
      </c>
      <c r="E332">
        <v>-626588</v>
      </c>
      <c r="F332">
        <v>-585845</v>
      </c>
      <c r="G332">
        <v>-601170</v>
      </c>
      <c r="H332">
        <v>-581835</v>
      </c>
      <c r="I332">
        <v>-587770</v>
      </c>
      <c r="J332">
        <v>-614675</v>
      </c>
      <c r="K332">
        <v>-607373</v>
      </c>
      <c r="L332">
        <v>-607373</v>
      </c>
      <c r="M332">
        <v>-683569</v>
      </c>
      <c r="N332" s="4">
        <v>-628282</v>
      </c>
      <c r="O332" s="4">
        <v>-683569</v>
      </c>
      <c r="P332" s="4">
        <v>-668542</v>
      </c>
    </row>
    <row r="333" spans="1:16" x14ac:dyDescent="0.25">
      <c r="A333" s="1">
        <v>1313224923</v>
      </c>
      <c r="B333" s="3" t="s">
        <v>173</v>
      </c>
      <c r="C333" t="s">
        <v>174</v>
      </c>
      <c r="D333">
        <v>-556996</v>
      </c>
      <c r="E333">
        <v>-617273</v>
      </c>
      <c r="F333">
        <v>-575617</v>
      </c>
      <c r="G333">
        <v>-582487</v>
      </c>
      <c r="H333">
        <v>-578285</v>
      </c>
      <c r="I333">
        <v>-607410</v>
      </c>
      <c r="J333">
        <v>-597390</v>
      </c>
      <c r="K333">
        <v>-625000</v>
      </c>
      <c r="L333">
        <v>-625000</v>
      </c>
      <c r="M333">
        <v>-699062</v>
      </c>
      <c r="N333" s="4">
        <v>-640212</v>
      </c>
      <c r="O333" s="4">
        <v>-699062</v>
      </c>
      <c r="P333" s="4">
        <v>-715015</v>
      </c>
    </row>
    <row r="334" spans="1:16" x14ac:dyDescent="0.25">
      <c r="A334" s="1">
        <v>1313249923</v>
      </c>
      <c r="B334" s="3" t="s">
        <v>173</v>
      </c>
      <c r="C334" t="s">
        <v>174</v>
      </c>
      <c r="D334">
        <v>-547906</v>
      </c>
      <c r="E334">
        <v>-606063</v>
      </c>
      <c r="F334">
        <v>-541130</v>
      </c>
      <c r="G334">
        <v>-566538</v>
      </c>
      <c r="H334">
        <v>-505354</v>
      </c>
      <c r="I334">
        <v>-517087</v>
      </c>
      <c r="J334">
        <v>-533161</v>
      </c>
      <c r="K334">
        <v>-600379</v>
      </c>
      <c r="L334">
        <v>-600379</v>
      </c>
      <c r="M334">
        <v>-633472</v>
      </c>
      <c r="N334" s="4">
        <v>-570994</v>
      </c>
      <c r="O334" s="4">
        <v>-633472</v>
      </c>
      <c r="P334" s="4">
        <v>-565562</v>
      </c>
    </row>
    <row r="335" spans="1:16" x14ac:dyDescent="0.25">
      <c r="A335" s="1">
        <v>1313246923</v>
      </c>
      <c r="B335" s="3" t="s">
        <v>173</v>
      </c>
      <c r="C335" t="s">
        <v>174</v>
      </c>
      <c r="D335">
        <v>-534857</v>
      </c>
      <c r="E335">
        <v>-598022</v>
      </c>
      <c r="F335">
        <v>-539155</v>
      </c>
      <c r="G335">
        <v>-552048</v>
      </c>
      <c r="H335">
        <v>-530127</v>
      </c>
      <c r="I335">
        <v>-539091</v>
      </c>
      <c r="J335">
        <v>-550856</v>
      </c>
      <c r="K335">
        <v>-631131</v>
      </c>
      <c r="L335">
        <v>-631131</v>
      </c>
      <c r="M335">
        <v>-637613</v>
      </c>
      <c r="N335" s="4">
        <v>-590343</v>
      </c>
      <c r="O335" s="4">
        <v>-637613</v>
      </c>
      <c r="P335" s="4">
        <v>-680043</v>
      </c>
    </row>
    <row r="336" spans="1:16" x14ac:dyDescent="0.25">
      <c r="A336" s="1">
        <v>1313228923</v>
      </c>
      <c r="B336" s="3" t="s">
        <v>173</v>
      </c>
      <c r="C336" t="s">
        <v>174</v>
      </c>
      <c r="D336">
        <v>-523968</v>
      </c>
      <c r="E336">
        <v>-577392</v>
      </c>
      <c r="F336">
        <v>-557794</v>
      </c>
      <c r="G336">
        <v>-551904</v>
      </c>
      <c r="H336">
        <v>-588494</v>
      </c>
      <c r="I336">
        <v>-597529</v>
      </c>
      <c r="J336">
        <v>-619471</v>
      </c>
      <c r="K336">
        <v>-650070</v>
      </c>
      <c r="L336">
        <v>-650070</v>
      </c>
      <c r="M336">
        <v>-701822</v>
      </c>
      <c r="N336" s="4">
        <v>-634840</v>
      </c>
      <c r="O336" s="4">
        <v>-701822</v>
      </c>
      <c r="P336" s="4">
        <v>-663952</v>
      </c>
    </row>
    <row r="337" spans="1:16" x14ac:dyDescent="0.25">
      <c r="A337" s="1">
        <v>1313237923</v>
      </c>
      <c r="B337" s="3" t="s">
        <v>173</v>
      </c>
      <c r="C337" t="s">
        <v>174</v>
      </c>
      <c r="D337">
        <v>-470584</v>
      </c>
      <c r="E337">
        <v>-518267</v>
      </c>
      <c r="F337">
        <v>-485928</v>
      </c>
      <c r="G337">
        <v>-491422</v>
      </c>
      <c r="H337">
        <v>-466425</v>
      </c>
      <c r="I337">
        <v>-488504</v>
      </c>
      <c r="J337">
        <v>-445758</v>
      </c>
      <c r="K337">
        <v>-522427</v>
      </c>
      <c r="L337">
        <v>-522427</v>
      </c>
      <c r="M337">
        <v>-486009</v>
      </c>
      <c r="N337" s="4">
        <v>-452811</v>
      </c>
      <c r="O337" s="4">
        <v>-486009</v>
      </c>
      <c r="P337" s="4">
        <v>-537282</v>
      </c>
    </row>
    <row r="338" spans="1:16" x14ac:dyDescent="0.25">
      <c r="A338" s="1">
        <v>1313261923</v>
      </c>
      <c r="B338" s="3" t="s">
        <v>173</v>
      </c>
      <c r="C338" t="s">
        <v>174</v>
      </c>
      <c r="D338">
        <v>-455473</v>
      </c>
      <c r="E338">
        <v>-499719</v>
      </c>
      <c r="F338">
        <v>-477494</v>
      </c>
      <c r="G338">
        <v>-484972</v>
      </c>
      <c r="H338">
        <v>-468686</v>
      </c>
      <c r="I338">
        <v>-489823</v>
      </c>
      <c r="J338">
        <v>-456735</v>
      </c>
      <c r="K338">
        <v>-522362</v>
      </c>
      <c r="L338">
        <v>-522362</v>
      </c>
      <c r="M338">
        <v>-517524</v>
      </c>
      <c r="N338" s="4">
        <v>-476113</v>
      </c>
      <c r="O338" s="4">
        <v>-517524</v>
      </c>
      <c r="P338" s="4">
        <v>-514429</v>
      </c>
    </row>
    <row r="339" spans="1:16" x14ac:dyDescent="0.25">
      <c r="A339" s="1">
        <v>1313262923</v>
      </c>
      <c r="B339" s="3" t="s">
        <v>173</v>
      </c>
      <c r="C339" t="s">
        <v>174</v>
      </c>
      <c r="D339">
        <v>-421328</v>
      </c>
      <c r="E339">
        <v>-461273</v>
      </c>
      <c r="F339">
        <v>-460352</v>
      </c>
      <c r="G339">
        <v>-455905</v>
      </c>
      <c r="H339">
        <v>-498169</v>
      </c>
      <c r="I339">
        <v>-499068</v>
      </c>
      <c r="J339">
        <v>-536815</v>
      </c>
      <c r="K339">
        <v>-531784</v>
      </c>
      <c r="L339">
        <v>-531784</v>
      </c>
      <c r="M339">
        <v>-608161</v>
      </c>
      <c r="N339" s="4">
        <v>-554244</v>
      </c>
      <c r="O339" s="4">
        <v>-608161</v>
      </c>
      <c r="P339" s="4">
        <v>-596292</v>
      </c>
    </row>
    <row r="340" spans="1:16" x14ac:dyDescent="0.25">
      <c r="A340" s="1">
        <v>1313257923</v>
      </c>
      <c r="B340" s="3" t="s">
        <v>173</v>
      </c>
      <c r="C340" t="s">
        <v>174</v>
      </c>
      <c r="D340">
        <v>-410365</v>
      </c>
      <c r="E340">
        <v>-457914</v>
      </c>
      <c r="F340">
        <v>-424260</v>
      </c>
      <c r="G340">
        <v>-426546</v>
      </c>
      <c r="H340">
        <v>-447046</v>
      </c>
      <c r="I340">
        <v>-445737</v>
      </c>
      <c r="J340">
        <v>-485438</v>
      </c>
      <c r="K340">
        <v>-551994</v>
      </c>
      <c r="L340">
        <v>-551994</v>
      </c>
      <c r="M340">
        <v>-553546</v>
      </c>
      <c r="N340" s="4">
        <v>-502613</v>
      </c>
      <c r="O340" s="4">
        <v>-553546</v>
      </c>
      <c r="P340" s="4">
        <v>-533937</v>
      </c>
    </row>
    <row r="341" spans="1:16" x14ac:dyDescent="0.25">
      <c r="A341" s="1">
        <v>1313223923</v>
      </c>
      <c r="B341" s="3" t="s">
        <v>173</v>
      </c>
      <c r="C341" t="s">
        <v>174</v>
      </c>
      <c r="D341">
        <v>-401921</v>
      </c>
      <c r="E341">
        <v>-444742</v>
      </c>
      <c r="F341">
        <v>-438058</v>
      </c>
      <c r="G341">
        <v>-422362</v>
      </c>
      <c r="H341">
        <v>-475194</v>
      </c>
      <c r="I341">
        <v>-510379</v>
      </c>
      <c r="J341">
        <v>-456364</v>
      </c>
      <c r="K341">
        <v>-487241</v>
      </c>
      <c r="L341">
        <v>-487241</v>
      </c>
      <c r="M341">
        <v>-501839</v>
      </c>
      <c r="N341" s="4">
        <v>-453251</v>
      </c>
      <c r="O341" s="4">
        <v>-501839</v>
      </c>
      <c r="P341" s="4">
        <v>-471712</v>
      </c>
    </row>
    <row r="342" spans="1:16" x14ac:dyDescent="0.25">
      <c r="A342" s="1">
        <v>1313234923</v>
      </c>
      <c r="B342" s="3" t="s">
        <v>173</v>
      </c>
      <c r="C342" t="s">
        <v>174</v>
      </c>
      <c r="D342">
        <v>-391342</v>
      </c>
      <c r="E342">
        <v>-417375</v>
      </c>
      <c r="F342">
        <v>-435429</v>
      </c>
      <c r="G342">
        <v>-443679</v>
      </c>
      <c r="H342">
        <v>-452111</v>
      </c>
      <c r="I342">
        <v>-448629</v>
      </c>
      <c r="J342">
        <v>-487679</v>
      </c>
      <c r="K342">
        <v>-489619</v>
      </c>
      <c r="L342">
        <v>-489619</v>
      </c>
      <c r="M342">
        <v>-542191</v>
      </c>
      <c r="N342" s="4">
        <v>-496989</v>
      </c>
      <c r="O342" s="4">
        <v>-542191</v>
      </c>
      <c r="P342" s="4">
        <v>-542713</v>
      </c>
    </row>
    <row r="343" spans="1:16" x14ac:dyDescent="0.25">
      <c r="A343" s="1">
        <v>1313256923</v>
      </c>
      <c r="B343" s="3" t="s">
        <v>173</v>
      </c>
      <c r="C343" t="s">
        <v>174</v>
      </c>
      <c r="D343">
        <v>-361986</v>
      </c>
      <c r="E343">
        <v>-406690</v>
      </c>
      <c r="F343">
        <v>-386883</v>
      </c>
      <c r="G343">
        <v>-373272</v>
      </c>
      <c r="H343">
        <v>-420426</v>
      </c>
      <c r="I343">
        <v>-434460</v>
      </c>
      <c r="J343">
        <v>-430538</v>
      </c>
      <c r="K343">
        <v>-487581</v>
      </c>
      <c r="L343">
        <v>-487581</v>
      </c>
      <c r="M343">
        <v>-492057</v>
      </c>
      <c r="N343" s="4">
        <v>-448519</v>
      </c>
      <c r="O343" s="4">
        <v>-492057</v>
      </c>
      <c r="P343" s="4">
        <v>-481922</v>
      </c>
    </row>
    <row r="344" spans="1:16" x14ac:dyDescent="0.25">
      <c r="A344" s="1">
        <v>1313221923</v>
      </c>
      <c r="B344" s="3" t="s">
        <v>173</v>
      </c>
      <c r="C344" t="s">
        <v>174</v>
      </c>
      <c r="D344">
        <v>-353015</v>
      </c>
      <c r="E344">
        <v>-398456</v>
      </c>
      <c r="F344">
        <v>-333357</v>
      </c>
      <c r="G344">
        <v>-349722</v>
      </c>
      <c r="H344">
        <v>-311298</v>
      </c>
      <c r="I344">
        <v>-330000</v>
      </c>
      <c r="J344">
        <v>-314087</v>
      </c>
      <c r="K344">
        <v>-334256</v>
      </c>
      <c r="L344">
        <v>-334256</v>
      </c>
      <c r="M344">
        <v>-350015</v>
      </c>
      <c r="N344" s="4">
        <v>-314457</v>
      </c>
      <c r="O344" s="4">
        <v>-350015</v>
      </c>
      <c r="P344" s="4">
        <v>-334282</v>
      </c>
    </row>
    <row r="345" spans="1:16" x14ac:dyDescent="0.25">
      <c r="A345" s="1">
        <v>1313247923</v>
      </c>
      <c r="B345" s="3" t="s">
        <v>173</v>
      </c>
      <c r="C345" t="s">
        <v>174</v>
      </c>
      <c r="D345">
        <v>-335115</v>
      </c>
      <c r="E345">
        <v>-346837</v>
      </c>
      <c r="F345">
        <v>-332799</v>
      </c>
      <c r="G345">
        <v>-352756</v>
      </c>
      <c r="H345">
        <v>-242472</v>
      </c>
      <c r="I345">
        <v>-219564</v>
      </c>
      <c r="J345">
        <v>-305715</v>
      </c>
      <c r="K345">
        <v>-353119</v>
      </c>
      <c r="L345">
        <v>-353119</v>
      </c>
      <c r="M345">
        <v>-337004</v>
      </c>
      <c r="N345" s="4">
        <v>-312584</v>
      </c>
      <c r="O345" s="4">
        <v>-337004</v>
      </c>
      <c r="P345" s="4">
        <v>-349877</v>
      </c>
    </row>
    <row r="346" spans="1:16" x14ac:dyDescent="0.25">
      <c r="A346" s="1">
        <v>1313222923</v>
      </c>
      <c r="B346" s="3" t="s">
        <v>173</v>
      </c>
      <c r="C346" t="s">
        <v>174</v>
      </c>
      <c r="D346">
        <v>-334936</v>
      </c>
      <c r="E346">
        <v>-367052</v>
      </c>
      <c r="F346">
        <v>-340479</v>
      </c>
      <c r="G346">
        <v>-360024</v>
      </c>
      <c r="H346">
        <v>-332948</v>
      </c>
      <c r="I346">
        <v>-342000</v>
      </c>
      <c r="J346">
        <v>-347393</v>
      </c>
      <c r="K346">
        <v>-369920</v>
      </c>
      <c r="L346">
        <v>-369920</v>
      </c>
      <c r="M346">
        <v>-379476</v>
      </c>
      <c r="N346" s="4">
        <v>-348862</v>
      </c>
      <c r="O346" s="4">
        <v>-379476</v>
      </c>
      <c r="P346" s="4">
        <v>-373796</v>
      </c>
    </row>
    <row r="347" spans="1:16" x14ac:dyDescent="0.25">
      <c r="A347" s="1">
        <v>1313235923</v>
      </c>
      <c r="B347" s="3" t="s">
        <v>173</v>
      </c>
      <c r="C347" t="s">
        <v>174</v>
      </c>
      <c r="D347">
        <v>-334148</v>
      </c>
      <c r="E347">
        <v>-376177</v>
      </c>
      <c r="F347">
        <v>-347074</v>
      </c>
      <c r="G347">
        <v>-340854</v>
      </c>
      <c r="H347">
        <v>-389808</v>
      </c>
      <c r="I347">
        <v>-379452</v>
      </c>
      <c r="J347">
        <v>-456830</v>
      </c>
      <c r="K347">
        <v>-436114</v>
      </c>
      <c r="L347">
        <v>-436114</v>
      </c>
      <c r="M347">
        <v>-551395</v>
      </c>
      <c r="N347" s="4">
        <v>-534035</v>
      </c>
      <c r="O347" s="4">
        <v>-551395</v>
      </c>
      <c r="P347" s="4">
        <v>-640804</v>
      </c>
    </row>
    <row r="348" spans="1:16" x14ac:dyDescent="0.25">
      <c r="A348" s="1">
        <v>1313241923</v>
      </c>
      <c r="B348" s="3" t="s">
        <v>173</v>
      </c>
      <c r="C348" t="s">
        <v>174</v>
      </c>
      <c r="D348">
        <v>-325923</v>
      </c>
      <c r="E348">
        <v>-371294</v>
      </c>
      <c r="F348">
        <v>-319947</v>
      </c>
      <c r="G348">
        <v>-327306</v>
      </c>
      <c r="H348">
        <v>-317155</v>
      </c>
      <c r="I348">
        <v>-324484</v>
      </c>
      <c r="J348">
        <v>-328252</v>
      </c>
      <c r="K348">
        <v>-368951</v>
      </c>
      <c r="L348">
        <v>-368951</v>
      </c>
      <c r="M348">
        <v>-384256</v>
      </c>
      <c r="N348" s="4">
        <v>-340108</v>
      </c>
      <c r="O348" s="4">
        <v>-384256</v>
      </c>
      <c r="P348" s="4">
        <v>-379920</v>
      </c>
    </row>
    <row r="349" spans="1:16" x14ac:dyDescent="0.25">
      <c r="A349" s="1">
        <v>1313255923</v>
      </c>
      <c r="B349" s="3" t="s">
        <v>173</v>
      </c>
      <c r="C349" t="s">
        <v>174</v>
      </c>
      <c r="D349">
        <v>-323814</v>
      </c>
      <c r="E349">
        <v>-371586</v>
      </c>
      <c r="F349">
        <v>-305419</v>
      </c>
      <c r="G349">
        <v>-314487</v>
      </c>
      <c r="H349">
        <v>-286312</v>
      </c>
      <c r="I349">
        <v>-297231</v>
      </c>
      <c r="J349">
        <v>-284212</v>
      </c>
      <c r="K349">
        <v>-322388</v>
      </c>
      <c r="L349">
        <v>-322388</v>
      </c>
      <c r="M349">
        <v>-343415</v>
      </c>
      <c r="N349" s="4">
        <v>-322909</v>
      </c>
      <c r="O349" s="4">
        <v>-343415</v>
      </c>
      <c r="P349" s="4">
        <v>-369445</v>
      </c>
    </row>
    <row r="350" spans="1:16" x14ac:dyDescent="0.25">
      <c r="A350" s="1">
        <v>1313236923</v>
      </c>
      <c r="B350" s="3" t="s">
        <v>173</v>
      </c>
      <c r="C350" t="s">
        <v>174</v>
      </c>
      <c r="D350">
        <v>-323068</v>
      </c>
      <c r="E350">
        <v>-368903</v>
      </c>
      <c r="F350">
        <v>-317354</v>
      </c>
      <c r="G350">
        <v>-332847</v>
      </c>
      <c r="H350">
        <v>-328793</v>
      </c>
      <c r="I350">
        <v>-347659</v>
      </c>
      <c r="J350">
        <v>-324424</v>
      </c>
      <c r="K350">
        <v>-356653</v>
      </c>
      <c r="L350">
        <v>-356653</v>
      </c>
      <c r="M350">
        <v>-392457</v>
      </c>
      <c r="N350" s="4">
        <v>-374033</v>
      </c>
      <c r="O350" s="4">
        <v>-392457</v>
      </c>
      <c r="P350" s="4">
        <v>-419292</v>
      </c>
    </row>
    <row r="351" spans="1:16" x14ac:dyDescent="0.25">
      <c r="A351" s="1">
        <v>1313258923</v>
      </c>
      <c r="B351" s="3" t="s">
        <v>173</v>
      </c>
      <c r="C351" t="s">
        <v>174</v>
      </c>
      <c r="D351">
        <v>-321740</v>
      </c>
      <c r="E351">
        <v>-358374</v>
      </c>
      <c r="F351">
        <v>-326876</v>
      </c>
      <c r="G351">
        <v>-342012</v>
      </c>
      <c r="H351">
        <v>-323942</v>
      </c>
      <c r="I351">
        <v>-337707</v>
      </c>
      <c r="J351">
        <v>-320166</v>
      </c>
      <c r="K351">
        <v>-346830</v>
      </c>
      <c r="L351">
        <v>-346830</v>
      </c>
      <c r="M351">
        <v>-368781</v>
      </c>
      <c r="N351" s="4">
        <v>-333210</v>
      </c>
      <c r="O351" s="4">
        <v>-368781</v>
      </c>
      <c r="P351" s="4">
        <v>-347670</v>
      </c>
    </row>
    <row r="352" spans="1:16" x14ac:dyDescent="0.25">
      <c r="A352" s="1">
        <v>1313242923</v>
      </c>
      <c r="B352" s="3" t="s">
        <v>173</v>
      </c>
      <c r="C352" t="s">
        <v>174</v>
      </c>
      <c r="D352">
        <v>-311366</v>
      </c>
      <c r="E352">
        <v>-348714</v>
      </c>
      <c r="F352">
        <v>-358572</v>
      </c>
      <c r="G352">
        <v>-378285</v>
      </c>
      <c r="H352">
        <v>-335180</v>
      </c>
      <c r="I352">
        <v>-339357</v>
      </c>
      <c r="J352">
        <v>-359013</v>
      </c>
      <c r="K352">
        <v>-402579</v>
      </c>
      <c r="L352">
        <v>-402579</v>
      </c>
      <c r="M352">
        <v>-420286</v>
      </c>
      <c r="N352" s="4">
        <v>-388505</v>
      </c>
      <c r="O352" s="4">
        <v>-420286</v>
      </c>
      <c r="P352" s="4">
        <v>-448947</v>
      </c>
    </row>
    <row r="353" spans="1:16" x14ac:dyDescent="0.25">
      <c r="A353" s="1">
        <v>1313253923</v>
      </c>
      <c r="B353" s="3" t="s">
        <v>173</v>
      </c>
      <c r="C353" t="s">
        <v>174</v>
      </c>
      <c r="D353">
        <v>-307892</v>
      </c>
      <c r="E353">
        <v>-348349</v>
      </c>
      <c r="F353">
        <v>-288435</v>
      </c>
      <c r="G353">
        <v>-290215</v>
      </c>
      <c r="H353">
        <v>-295577</v>
      </c>
      <c r="I353">
        <v>-301189</v>
      </c>
      <c r="J353">
        <v>-310157</v>
      </c>
      <c r="K353">
        <v>-352034</v>
      </c>
      <c r="L353">
        <v>-352034</v>
      </c>
      <c r="M353">
        <v>-354720</v>
      </c>
      <c r="N353" s="4">
        <v>-323294</v>
      </c>
      <c r="O353" s="4">
        <v>-354720</v>
      </c>
      <c r="P353" s="4">
        <v>-344983</v>
      </c>
    </row>
    <row r="354" spans="1:16" x14ac:dyDescent="0.25">
      <c r="A354" s="1">
        <v>1313233923</v>
      </c>
      <c r="B354" s="3" t="s">
        <v>173</v>
      </c>
      <c r="C354" t="s">
        <v>174</v>
      </c>
      <c r="D354">
        <v>-289402</v>
      </c>
      <c r="E354">
        <v>-318886</v>
      </c>
      <c r="F354">
        <v>-316099</v>
      </c>
      <c r="G354">
        <v>-311578</v>
      </c>
      <c r="H354">
        <v>-332231</v>
      </c>
      <c r="I354">
        <v>-345094</v>
      </c>
      <c r="J354">
        <v>-316517</v>
      </c>
      <c r="K354">
        <v>-370219</v>
      </c>
      <c r="L354">
        <v>-370219</v>
      </c>
      <c r="M354">
        <v>-337065</v>
      </c>
      <c r="N354" s="4">
        <v>-296001</v>
      </c>
      <c r="O354" s="4">
        <v>-337065</v>
      </c>
      <c r="P354" s="4">
        <v>-293566</v>
      </c>
    </row>
    <row r="355" spans="1:16" x14ac:dyDescent="0.25">
      <c r="A355" s="1">
        <v>1313225923</v>
      </c>
      <c r="B355" s="3" t="s">
        <v>173</v>
      </c>
      <c r="C355" t="s">
        <v>174</v>
      </c>
      <c r="D355">
        <v>-279533</v>
      </c>
      <c r="E355">
        <v>-280790</v>
      </c>
      <c r="F355">
        <v>-348487</v>
      </c>
      <c r="G355">
        <v>-345972</v>
      </c>
      <c r="H355">
        <v>-364749</v>
      </c>
      <c r="I355">
        <v>-378146</v>
      </c>
      <c r="J355">
        <v>-392131</v>
      </c>
      <c r="K355">
        <v>-411000</v>
      </c>
      <c r="L355">
        <v>-411000</v>
      </c>
      <c r="M355">
        <v>-429489</v>
      </c>
      <c r="N355" s="4">
        <v>-401605</v>
      </c>
      <c r="O355" s="4">
        <v>-429489</v>
      </c>
      <c r="P355" s="4">
        <v>-442364</v>
      </c>
    </row>
    <row r="356" spans="1:16" x14ac:dyDescent="0.25">
      <c r="A356" s="1">
        <v>1313231923</v>
      </c>
      <c r="B356" s="3" t="s">
        <v>173</v>
      </c>
      <c r="C356" t="s">
        <v>174</v>
      </c>
      <c r="D356">
        <v>-265525</v>
      </c>
      <c r="E356">
        <v>-287758</v>
      </c>
      <c r="F356">
        <v>-284943</v>
      </c>
      <c r="G356">
        <v>-289086</v>
      </c>
      <c r="H356">
        <v>-296854</v>
      </c>
      <c r="I356">
        <v>-302497</v>
      </c>
      <c r="J356">
        <v>-315308</v>
      </c>
      <c r="K356">
        <v>-325717</v>
      </c>
      <c r="L356">
        <v>-325717</v>
      </c>
      <c r="M356">
        <v>-391393</v>
      </c>
      <c r="N356" s="4">
        <v>-372390</v>
      </c>
      <c r="O356" s="4">
        <v>-391393</v>
      </c>
      <c r="P356" s="4">
        <v>-436110</v>
      </c>
    </row>
    <row r="357" spans="1:16" x14ac:dyDescent="0.25">
      <c r="A357" s="1">
        <v>1313227923</v>
      </c>
      <c r="B357" s="3" t="s">
        <v>173</v>
      </c>
      <c r="C357" t="s">
        <v>174</v>
      </c>
      <c r="D357">
        <v>-261203</v>
      </c>
      <c r="E357">
        <v>-299594</v>
      </c>
      <c r="F357">
        <v>-233444</v>
      </c>
      <c r="G357">
        <v>-245146</v>
      </c>
      <c r="H357">
        <v>-215190</v>
      </c>
      <c r="I357">
        <v>-236000</v>
      </c>
      <c r="J357">
        <v>-218722</v>
      </c>
      <c r="K357">
        <v>-246373</v>
      </c>
      <c r="L357">
        <v>-246373</v>
      </c>
      <c r="M357">
        <v>-258325</v>
      </c>
      <c r="N357" s="4">
        <v>-246949</v>
      </c>
      <c r="O357" s="4">
        <v>-258325</v>
      </c>
      <c r="P357" s="4">
        <v>-272847</v>
      </c>
    </row>
    <row r="358" spans="1:16" x14ac:dyDescent="0.25">
      <c r="A358" s="1">
        <v>1313254923</v>
      </c>
      <c r="B358" s="3" t="s">
        <v>173</v>
      </c>
      <c r="C358" t="s">
        <v>174</v>
      </c>
      <c r="D358">
        <v>-242412</v>
      </c>
      <c r="E358">
        <v>-270004</v>
      </c>
      <c r="F358">
        <v>-226979</v>
      </c>
      <c r="G358">
        <v>-246378</v>
      </c>
      <c r="H358">
        <v>-166773</v>
      </c>
      <c r="I358">
        <v>-187804</v>
      </c>
      <c r="J358">
        <v>-147359</v>
      </c>
      <c r="K358">
        <v>-170805</v>
      </c>
      <c r="L358">
        <v>-170805</v>
      </c>
      <c r="M358">
        <v>-164029</v>
      </c>
      <c r="N358" s="4">
        <v>-165695</v>
      </c>
      <c r="O358" s="4">
        <v>-164029</v>
      </c>
      <c r="P358" s="4">
        <v>-226804</v>
      </c>
    </row>
    <row r="359" spans="1:16" x14ac:dyDescent="0.25">
      <c r="A359" s="1">
        <v>1313248923</v>
      </c>
      <c r="B359" s="3" t="s">
        <v>173</v>
      </c>
      <c r="C359" t="s">
        <v>174</v>
      </c>
      <c r="D359">
        <v>-239254</v>
      </c>
      <c r="E359">
        <v>-271473</v>
      </c>
      <c r="F359">
        <v>-223830</v>
      </c>
      <c r="G359">
        <v>-235263</v>
      </c>
      <c r="H359">
        <v>-194957</v>
      </c>
      <c r="I359">
        <v>-209185</v>
      </c>
      <c r="J359">
        <v>-196820</v>
      </c>
      <c r="K359">
        <v>-211233</v>
      </c>
      <c r="L359">
        <v>-211233</v>
      </c>
      <c r="M359">
        <v>-245831</v>
      </c>
      <c r="N359" s="4">
        <v>-229287</v>
      </c>
      <c r="O359" s="4">
        <v>-245831</v>
      </c>
      <c r="P359" s="4">
        <v>-267711</v>
      </c>
    </row>
    <row r="360" spans="1:16" x14ac:dyDescent="0.25">
      <c r="A360" s="1">
        <v>1313259924</v>
      </c>
      <c r="B360" s="3" t="s">
        <v>173</v>
      </c>
      <c r="C360" t="s">
        <v>227</v>
      </c>
      <c r="D360">
        <v>-232803</v>
      </c>
      <c r="E360">
        <v>-240591</v>
      </c>
      <c r="F360">
        <v>-231980</v>
      </c>
      <c r="G360">
        <v>-249648</v>
      </c>
      <c r="H360">
        <v>-202949</v>
      </c>
      <c r="I360">
        <v>-205978</v>
      </c>
      <c r="J360">
        <v>-196543</v>
      </c>
      <c r="K360">
        <v>-240620</v>
      </c>
      <c r="L360">
        <v>-240620</v>
      </c>
      <c r="M360">
        <v>-168485</v>
      </c>
      <c r="N360" s="4">
        <v>-164178</v>
      </c>
      <c r="O360" s="4">
        <v>-168485</v>
      </c>
      <c r="P360" s="4">
        <v>-178609</v>
      </c>
    </row>
    <row r="361" spans="1:16" x14ac:dyDescent="0.25">
      <c r="A361" s="1">
        <v>1313252923</v>
      </c>
      <c r="B361" s="3" t="s">
        <v>173</v>
      </c>
      <c r="C361" t="s">
        <v>174</v>
      </c>
      <c r="D361">
        <v>-226952</v>
      </c>
      <c r="E361">
        <v>-265758</v>
      </c>
      <c r="F361">
        <v>-196717</v>
      </c>
      <c r="G361">
        <v>-205825</v>
      </c>
      <c r="H361">
        <v>-186130</v>
      </c>
      <c r="I361">
        <v>-186655</v>
      </c>
      <c r="J361">
        <v>-207614</v>
      </c>
      <c r="K361">
        <v>-231049</v>
      </c>
      <c r="L361">
        <v>-231049</v>
      </c>
      <c r="M361">
        <v>-246160</v>
      </c>
      <c r="N361" s="4">
        <v>-230548</v>
      </c>
      <c r="O361" s="4">
        <v>-246160</v>
      </c>
      <c r="P361" s="4">
        <v>-246691</v>
      </c>
    </row>
    <row r="362" spans="1:16" x14ac:dyDescent="0.25">
      <c r="A362" s="1">
        <v>1313232923</v>
      </c>
      <c r="B362" s="3" t="s">
        <v>173</v>
      </c>
      <c r="C362" t="s">
        <v>174</v>
      </c>
      <c r="D362">
        <v>-220676</v>
      </c>
      <c r="E362">
        <v>-248198</v>
      </c>
      <c r="F362">
        <v>-222773</v>
      </c>
      <c r="G362">
        <v>-223437</v>
      </c>
      <c r="H362">
        <v>-242737</v>
      </c>
      <c r="I362">
        <v>-235981</v>
      </c>
      <c r="J362">
        <v>-283489</v>
      </c>
      <c r="K362">
        <v>-277423</v>
      </c>
      <c r="L362">
        <v>-277423</v>
      </c>
      <c r="M362">
        <v>-331202</v>
      </c>
      <c r="N362" s="4">
        <v>-306959</v>
      </c>
      <c r="O362" s="4">
        <v>-331202</v>
      </c>
      <c r="P362" s="4">
        <v>-349186</v>
      </c>
    </row>
    <row r="363" spans="1:16" x14ac:dyDescent="0.25">
      <c r="A363" s="1">
        <v>1313210225</v>
      </c>
      <c r="B363" s="3" t="s">
        <v>173</v>
      </c>
      <c r="C363" t="s">
        <v>191</v>
      </c>
      <c r="D363">
        <v>-187788</v>
      </c>
      <c r="E363">
        <v>0</v>
      </c>
      <c r="F363">
        <v>-161986</v>
      </c>
      <c r="G363">
        <v>-161000</v>
      </c>
      <c r="H363">
        <v>-165468</v>
      </c>
      <c r="I363">
        <v>-161000</v>
      </c>
      <c r="J363">
        <v>-775367</v>
      </c>
      <c r="K363">
        <v>-160000</v>
      </c>
      <c r="L363">
        <v>-160000</v>
      </c>
      <c r="M363">
        <v>-330000</v>
      </c>
      <c r="N363" s="4">
        <v>-331071</v>
      </c>
      <c r="O363" s="4">
        <v>-330000</v>
      </c>
      <c r="P363" s="4">
        <v>-500000</v>
      </c>
    </row>
    <row r="364" spans="1:16" x14ac:dyDescent="0.25">
      <c r="A364" s="1">
        <v>1313251923</v>
      </c>
      <c r="B364" s="3" t="s">
        <v>173</v>
      </c>
      <c r="C364" t="s">
        <v>174</v>
      </c>
      <c r="D364">
        <v>-182039</v>
      </c>
      <c r="E364">
        <v>-199418</v>
      </c>
      <c r="F364">
        <v>-186299</v>
      </c>
      <c r="G364">
        <v>-195133</v>
      </c>
      <c r="H364">
        <v>-180364</v>
      </c>
      <c r="I364">
        <v>-184233</v>
      </c>
      <c r="J364">
        <v>-183178</v>
      </c>
      <c r="K364">
        <v>-206341</v>
      </c>
      <c r="L364">
        <v>-206341</v>
      </c>
      <c r="M364">
        <v>-202163</v>
      </c>
      <c r="N364" s="4">
        <v>-179651</v>
      </c>
      <c r="O364" s="4">
        <v>-202163</v>
      </c>
      <c r="P364" s="4">
        <v>-189932</v>
      </c>
    </row>
    <row r="365" spans="1:16" x14ac:dyDescent="0.25">
      <c r="A365" s="1">
        <v>1313244923</v>
      </c>
      <c r="B365" s="3" t="s">
        <v>173</v>
      </c>
      <c r="C365" t="s">
        <v>174</v>
      </c>
      <c r="D365">
        <v>-180863</v>
      </c>
      <c r="E365">
        <v>-198528</v>
      </c>
      <c r="F365">
        <v>-104992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</row>
    <row r="366" spans="1:16" x14ac:dyDescent="0.25">
      <c r="A366" s="1">
        <v>1313241924</v>
      </c>
      <c r="B366" s="3" t="s">
        <v>173</v>
      </c>
      <c r="C366" t="s">
        <v>312</v>
      </c>
      <c r="D366">
        <v>-166785</v>
      </c>
      <c r="E366">
        <v>-179545</v>
      </c>
      <c r="F366">
        <v>-163260</v>
      </c>
      <c r="G366">
        <v>-178852</v>
      </c>
      <c r="H366">
        <v>-136309</v>
      </c>
      <c r="I366">
        <v>-138843</v>
      </c>
      <c r="J366">
        <v>-158570</v>
      </c>
      <c r="K366">
        <v>-140816</v>
      </c>
      <c r="L366">
        <v>-140816</v>
      </c>
      <c r="M366">
        <v>-195000</v>
      </c>
      <c r="N366" s="4">
        <v>-196033</v>
      </c>
      <c r="O366" s="4">
        <v>-195000</v>
      </c>
      <c r="P366" s="4">
        <v>-200544</v>
      </c>
    </row>
    <row r="367" spans="1:16" x14ac:dyDescent="0.25">
      <c r="A367" s="1">
        <v>1313242924</v>
      </c>
      <c r="B367" s="3" t="s">
        <v>173</v>
      </c>
      <c r="C367" t="s">
        <v>227</v>
      </c>
      <c r="D367">
        <v>-133428</v>
      </c>
      <c r="E367">
        <v>-137890</v>
      </c>
      <c r="F367">
        <v>-130608</v>
      </c>
      <c r="G367">
        <v>-143042</v>
      </c>
      <c r="H367">
        <v>-109047</v>
      </c>
      <c r="I367">
        <v>-110674</v>
      </c>
      <c r="J367">
        <v>-114712</v>
      </c>
      <c r="K367">
        <v>-119262</v>
      </c>
      <c r="L367">
        <v>-119262</v>
      </c>
      <c r="M367">
        <v>-120705</v>
      </c>
      <c r="N367" s="4">
        <v>-117620</v>
      </c>
      <c r="O367" s="4">
        <v>-120705</v>
      </c>
      <c r="P367" s="4">
        <v>-127958</v>
      </c>
    </row>
    <row r="368" spans="1:16" x14ac:dyDescent="0.25">
      <c r="A368" s="1">
        <v>1313255924</v>
      </c>
      <c r="B368" s="3" t="s">
        <v>173</v>
      </c>
      <c r="C368" t="s">
        <v>227</v>
      </c>
      <c r="D368">
        <v>-133428</v>
      </c>
      <c r="E368">
        <v>-138720</v>
      </c>
      <c r="F368">
        <v>-130608</v>
      </c>
      <c r="G368">
        <v>-143082</v>
      </c>
      <c r="H368">
        <v>-109047</v>
      </c>
      <c r="I368">
        <v>-110674</v>
      </c>
      <c r="J368">
        <v>-114712</v>
      </c>
      <c r="K368">
        <v>-112654</v>
      </c>
      <c r="L368">
        <v>-112654</v>
      </c>
      <c r="M368">
        <v>-120705</v>
      </c>
      <c r="N368" s="4">
        <v>-117620</v>
      </c>
      <c r="O368" s="4">
        <v>-120705</v>
      </c>
      <c r="P368" s="4">
        <v>-120326</v>
      </c>
    </row>
    <row r="369" spans="1:16" x14ac:dyDescent="0.25">
      <c r="A369" s="1">
        <v>1313266923</v>
      </c>
      <c r="B369" s="3" t="s">
        <v>173</v>
      </c>
      <c r="C369" t="s">
        <v>174</v>
      </c>
      <c r="D369">
        <v>-125245</v>
      </c>
      <c r="E369">
        <v>-104349</v>
      </c>
      <c r="F369">
        <v>-212542</v>
      </c>
      <c r="G369">
        <v>-182871</v>
      </c>
      <c r="H369">
        <v>-312212</v>
      </c>
      <c r="I369">
        <v>-282981</v>
      </c>
      <c r="J369">
        <v>-392810</v>
      </c>
      <c r="K369">
        <v>-362475</v>
      </c>
      <c r="L369">
        <v>-362475</v>
      </c>
      <c r="M369">
        <v>-506424</v>
      </c>
      <c r="N369" s="4">
        <v>-540414</v>
      </c>
      <c r="O369" s="4">
        <v>-506424</v>
      </c>
      <c r="P369" s="4">
        <v>-812692</v>
      </c>
    </row>
    <row r="370" spans="1:16" x14ac:dyDescent="0.25">
      <c r="A370" s="1">
        <v>1313221924</v>
      </c>
      <c r="B370" s="3" t="s">
        <v>173</v>
      </c>
      <c r="C370" t="s">
        <v>312</v>
      </c>
      <c r="D370">
        <v>-125088</v>
      </c>
      <c r="E370">
        <v>-132600</v>
      </c>
      <c r="F370">
        <v>-118776</v>
      </c>
      <c r="G370">
        <v>-134139</v>
      </c>
      <c r="H370">
        <v>-90873</v>
      </c>
      <c r="I370">
        <v>-94229</v>
      </c>
      <c r="J370">
        <v>-95594</v>
      </c>
      <c r="K370">
        <v>-99452</v>
      </c>
      <c r="L370">
        <v>-99452</v>
      </c>
      <c r="M370">
        <v>-99500</v>
      </c>
      <c r="N370" s="4">
        <v>-113449</v>
      </c>
      <c r="O370" s="4">
        <v>-99500</v>
      </c>
      <c r="P370" s="4">
        <v>-150408</v>
      </c>
    </row>
    <row r="371" spans="1:16" x14ac:dyDescent="0.25">
      <c r="A371" s="1">
        <v>1313251924</v>
      </c>
      <c r="B371" s="3" t="s">
        <v>173</v>
      </c>
      <c r="C371" t="s">
        <v>227</v>
      </c>
      <c r="D371">
        <v>-125088</v>
      </c>
      <c r="E371">
        <v>-130537</v>
      </c>
      <c r="F371">
        <v>-133451</v>
      </c>
      <c r="G371">
        <v>-134139</v>
      </c>
      <c r="H371">
        <v>-136309</v>
      </c>
      <c r="I371">
        <v>-138843</v>
      </c>
      <c r="J371">
        <v>-143391</v>
      </c>
      <c r="K371">
        <v>-161610</v>
      </c>
      <c r="L371">
        <v>-161610</v>
      </c>
      <c r="M371">
        <v>-150882</v>
      </c>
      <c r="N371" s="4">
        <v>-131593</v>
      </c>
      <c r="O371" s="4">
        <v>-150882</v>
      </c>
      <c r="P371" s="4">
        <v>-90730</v>
      </c>
    </row>
    <row r="372" spans="1:16" x14ac:dyDescent="0.25">
      <c r="A372" s="1">
        <v>1313238923</v>
      </c>
      <c r="B372" s="3" t="s">
        <v>173</v>
      </c>
      <c r="C372" t="s">
        <v>174</v>
      </c>
      <c r="D372">
        <v>-124617</v>
      </c>
      <c r="E372">
        <v>-136501</v>
      </c>
      <c r="F372">
        <v>-87469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</row>
    <row r="373" spans="1:16" x14ac:dyDescent="0.25">
      <c r="A373" s="1">
        <v>1313247924</v>
      </c>
      <c r="B373" s="3" t="s">
        <v>173</v>
      </c>
      <c r="C373" t="s">
        <v>227</v>
      </c>
      <c r="D373">
        <v>-110627</v>
      </c>
      <c r="E373">
        <v>-109991</v>
      </c>
      <c r="F373">
        <v>-130608</v>
      </c>
      <c r="G373">
        <v>-143082</v>
      </c>
      <c r="H373">
        <v>-109047</v>
      </c>
      <c r="I373">
        <v>-110674</v>
      </c>
      <c r="J373">
        <v>-114712</v>
      </c>
      <c r="K373">
        <v>-112654</v>
      </c>
      <c r="L373">
        <v>-112654</v>
      </c>
      <c r="M373">
        <v>-120705</v>
      </c>
      <c r="N373" s="4">
        <v>-117620</v>
      </c>
      <c r="O373" s="4">
        <v>-120705</v>
      </c>
      <c r="P373" s="4">
        <v>-120376</v>
      </c>
    </row>
    <row r="374" spans="1:16" x14ac:dyDescent="0.25">
      <c r="A374" s="1">
        <v>1313226923</v>
      </c>
      <c r="B374" s="3" t="s">
        <v>173</v>
      </c>
      <c r="C374" t="s">
        <v>174</v>
      </c>
      <c r="D374">
        <v>-106642</v>
      </c>
      <c r="E374">
        <v>-119356</v>
      </c>
      <c r="F374">
        <v>-107616</v>
      </c>
      <c r="G374">
        <v>-105804</v>
      </c>
      <c r="H374">
        <v>-115595</v>
      </c>
      <c r="I374">
        <v>-108000</v>
      </c>
      <c r="J374">
        <v>-120687</v>
      </c>
      <c r="K374">
        <v>-115976</v>
      </c>
      <c r="L374">
        <v>-115976</v>
      </c>
      <c r="M374">
        <v>-149621</v>
      </c>
      <c r="N374" s="4">
        <v>-149622</v>
      </c>
      <c r="O374" s="4">
        <v>-149621</v>
      </c>
      <c r="P374" s="4">
        <v>-169605</v>
      </c>
    </row>
    <row r="375" spans="1:16" x14ac:dyDescent="0.25">
      <c r="A375" s="1">
        <v>1313245923</v>
      </c>
      <c r="B375" s="3" t="s">
        <v>173</v>
      </c>
      <c r="C375" t="s">
        <v>174</v>
      </c>
      <c r="D375">
        <v>-102495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</row>
    <row r="376" spans="1:16" x14ac:dyDescent="0.25">
      <c r="A376" s="1">
        <v>1313229924</v>
      </c>
      <c r="B376" s="3" t="s">
        <v>173</v>
      </c>
      <c r="C376" t="s">
        <v>312</v>
      </c>
      <c r="D376">
        <v>-100071</v>
      </c>
      <c r="E376">
        <v>-104429</v>
      </c>
      <c r="F376">
        <v>-106761</v>
      </c>
      <c r="G376">
        <v>-107311</v>
      </c>
      <c r="H376">
        <v>-109047</v>
      </c>
      <c r="I376">
        <v>-110674</v>
      </c>
      <c r="J376">
        <v>-114712</v>
      </c>
      <c r="K376">
        <v>-119154</v>
      </c>
      <c r="L376">
        <v>-119154</v>
      </c>
      <c r="M376">
        <v>-120705</v>
      </c>
      <c r="N376" s="4">
        <v>-117620</v>
      </c>
      <c r="O376" s="4">
        <v>-120705</v>
      </c>
      <c r="P376" s="4">
        <v>-120326</v>
      </c>
    </row>
    <row r="377" spans="1:16" x14ac:dyDescent="0.25">
      <c r="A377" s="1">
        <v>1313256924</v>
      </c>
      <c r="B377" s="3" t="s">
        <v>173</v>
      </c>
      <c r="C377" t="s">
        <v>227</v>
      </c>
      <c r="D377">
        <v>-100071</v>
      </c>
      <c r="E377">
        <v>-104040</v>
      </c>
      <c r="F377">
        <v>-106761</v>
      </c>
      <c r="G377">
        <v>-110325</v>
      </c>
      <c r="H377">
        <v>-109047</v>
      </c>
      <c r="I377">
        <v>-110674</v>
      </c>
      <c r="J377">
        <v>-114712</v>
      </c>
      <c r="K377">
        <v>-129288</v>
      </c>
      <c r="L377">
        <v>-129288</v>
      </c>
      <c r="M377">
        <v>-120705</v>
      </c>
      <c r="N377" s="4">
        <v>-117620</v>
      </c>
      <c r="O377" s="4">
        <v>-120705</v>
      </c>
      <c r="P377" s="4">
        <v>-120326</v>
      </c>
    </row>
    <row r="378" spans="1:16" x14ac:dyDescent="0.25">
      <c r="A378" s="1">
        <v>1313267923</v>
      </c>
      <c r="B378" s="3" t="s">
        <v>173</v>
      </c>
      <c r="C378" t="s">
        <v>174</v>
      </c>
      <c r="D378">
        <v>-93254</v>
      </c>
      <c r="E378">
        <v>-74984</v>
      </c>
      <c r="F378">
        <v>-165686</v>
      </c>
      <c r="G378">
        <v>-146296</v>
      </c>
      <c r="H378">
        <v>-264920</v>
      </c>
      <c r="I378">
        <v>-245256</v>
      </c>
      <c r="J378">
        <v>-337460</v>
      </c>
      <c r="K378">
        <v>-324320</v>
      </c>
      <c r="L378">
        <v>-324320</v>
      </c>
      <c r="M378">
        <v>-402391</v>
      </c>
      <c r="N378" s="4">
        <v>-400843</v>
      </c>
      <c r="O378" s="4">
        <v>-402391</v>
      </c>
      <c r="P378" s="4">
        <v>-521731</v>
      </c>
    </row>
    <row r="379" spans="1:16" x14ac:dyDescent="0.25">
      <c r="A379" s="1">
        <v>1313264923</v>
      </c>
      <c r="B379" s="3" t="s">
        <v>173</v>
      </c>
      <c r="C379" t="s">
        <v>174</v>
      </c>
      <c r="D379">
        <v>-67900</v>
      </c>
      <c r="E379">
        <v>-69052</v>
      </c>
      <c r="F379">
        <v>-72576</v>
      </c>
      <c r="G379">
        <v>-73147</v>
      </c>
      <c r="H379">
        <v>-80137</v>
      </c>
      <c r="I379">
        <v>-75460</v>
      </c>
      <c r="J379">
        <v>-71986</v>
      </c>
      <c r="K379">
        <v>-77019</v>
      </c>
      <c r="L379">
        <v>-77019</v>
      </c>
      <c r="M379">
        <v>-82886</v>
      </c>
      <c r="N379" s="4">
        <v>-80201</v>
      </c>
      <c r="O379" s="4">
        <v>-82886</v>
      </c>
      <c r="P379" s="4">
        <v>-81836</v>
      </c>
    </row>
    <row r="380" spans="1:16" x14ac:dyDescent="0.25">
      <c r="A380" s="1">
        <v>1313224924</v>
      </c>
      <c r="B380" s="3" t="s">
        <v>173</v>
      </c>
      <c r="C380" t="s">
        <v>312</v>
      </c>
      <c r="D380">
        <v>-66714</v>
      </c>
      <c r="E380">
        <v>-69619</v>
      </c>
      <c r="F380">
        <v>-71174</v>
      </c>
      <c r="G380">
        <v>-70608</v>
      </c>
      <c r="H380">
        <v>-72698</v>
      </c>
      <c r="I380">
        <v>-72000</v>
      </c>
      <c r="J380">
        <v>-76475</v>
      </c>
      <c r="K380">
        <v>-75101</v>
      </c>
      <c r="L380">
        <v>-75101</v>
      </c>
      <c r="M380">
        <v>-80470</v>
      </c>
      <c r="N380" s="4">
        <v>-78413</v>
      </c>
      <c r="O380" s="4">
        <v>-80470</v>
      </c>
      <c r="P380" s="4">
        <v>-80217</v>
      </c>
    </row>
    <row r="381" spans="1:16" x14ac:dyDescent="0.25">
      <c r="A381" s="1">
        <v>1313261924</v>
      </c>
      <c r="B381" s="3" t="s">
        <v>173</v>
      </c>
      <c r="C381" t="s">
        <v>312</v>
      </c>
      <c r="D381">
        <v>-66714</v>
      </c>
      <c r="E381">
        <v>-69619</v>
      </c>
      <c r="F381">
        <v>-71174</v>
      </c>
      <c r="G381">
        <v>-71541</v>
      </c>
      <c r="H381">
        <v>-72698</v>
      </c>
      <c r="I381">
        <v>-72000</v>
      </c>
      <c r="J381">
        <v>-76475</v>
      </c>
      <c r="K381">
        <v>-75101</v>
      </c>
      <c r="L381">
        <v>-75101</v>
      </c>
      <c r="M381">
        <v>-80470</v>
      </c>
      <c r="N381" s="4">
        <v>-78413</v>
      </c>
      <c r="O381" s="4">
        <v>-80470</v>
      </c>
      <c r="P381" s="4">
        <v>-80217</v>
      </c>
    </row>
    <row r="382" spans="1:16" x14ac:dyDescent="0.25">
      <c r="A382" s="1">
        <v>1313245924</v>
      </c>
      <c r="B382" s="3" t="s">
        <v>173</v>
      </c>
      <c r="C382" t="s">
        <v>227</v>
      </c>
      <c r="D382">
        <v>-45601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</row>
    <row r="383" spans="1:16" x14ac:dyDescent="0.25">
      <c r="A383" s="1">
        <v>1313266921</v>
      </c>
      <c r="B383" s="3" t="s">
        <v>173</v>
      </c>
      <c r="C383" t="s">
        <v>421</v>
      </c>
      <c r="D383">
        <v>-43892</v>
      </c>
      <c r="E383">
        <v>-39599</v>
      </c>
      <c r="F383">
        <v>-69758</v>
      </c>
      <c r="G383">
        <v>-66658</v>
      </c>
      <c r="H383">
        <v>-102656</v>
      </c>
      <c r="I383">
        <v>-99526</v>
      </c>
      <c r="J383">
        <v>-130906</v>
      </c>
      <c r="K383">
        <v>-115536</v>
      </c>
      <c r="L383">
        <v>-115536</v>
      </c>
      <c r="M383">
        <v>-138640</v>
      </c>
      <c r="N383" s="4">
        <v>-92197</v>
      </c>
      <c r="O383" s="4">
        <v>-138640</v>
      </c>
      <c r="P383" s="4">
        <v>-18375</v>
      </c>
    </row>
    <row r="384" spans="1:16" x14ac:dyDescent="0.25">
      <c r="A384" s="1">
        <v>1313239926</v>
      </c>
      <c r="B384" s="3" t="s">
        <v>173</v>
      </c>
      <c r="C384" t="s">
        <v>431</v>
      </c>
      <c r="D384">
        <v>-42181</v>
      </c>
      <c r="E384">
        <v>-25000</v>
      </c>
      <c r="F384">
        <v>-24656</v>
      </c>
      <c r="G384">
        <v>-2500</v>
      </c>
      <c r="H384">
        <v>-22733</v>
      </c>
      <c r="I384">
        <v>-24500</v>
      </c>
      <c r="J384">
        <v>-23223</v>
      </c>
      <c r="K384">
        <v>-22733</v>
      </c>
      <c r="L384">
        <v>-22733</v>
      </c>
      <c r="M384">
        <v>-24000</v>
      </c>
      <c r="N384" s="4">
        <v>-23261</v>
      </c>
      <c r="O384" s="4">
        <v>-24000</v>
      </c>
      <c r="P384" s="4">
        <v>-24000</v>
      </c>
    </row>
    <row r="385" spans="1:16" x14ac:dyDescent="0.25">
      <c r="A385" s="1">
        <v>1313229921</v>
      </c>
      <c r="B385" s="3" t="s">
        <v>173</v>
      </c>
      <c r="C385" t="s">
        <v>421</v>
      </c>
      <c r="D385">
        <v>-41249</v>
      </c>
      <c r="E385">
        <v>-23800</v>
      </c>
      <c r="F385">
        <v>-34692</v>
      </c>
      <c r="G385">
        <v>-34963</v>
      </c>
      <c r="H385">
        <v>-35461</v>
      </c>
      <c r="I385">
        <v>-36381</v>
      </c>
      <c r="J385">
        <v>-37259</v>
      </c>
      <c r="K385">
        <v>-36487</v>
      </c>
      <c r="L385">
        <v>-36487</v>
      </c>
      <c r="M385">
        <v>-37300</v>
      </c>
      <c r="N385" s="4">
        <v>-32339</v>
      </c>
      <c r="O385" s="4">
        <v>-37300</v>
      </c>
      <c r="P385" s="4">
        <v>-21094</v>
      </c>
    </row>
    <row r="386" spans="1:16" x14ac:dyDescent="0.25">
      <c r="A386" s="1">
        <v>1313224926</v>
      </c>
      <c r="B386" s="3" t="s">
        <v>173</v>
      </c>
      <c r="C386" t="s">
        <v>431</v>
      </c>
      <c r="D386">
        <v>-39863</v>
      </c>
      <c r="E386">
        <v>-24000</v>
      </c>
      <c r="F386">
        <v>-23374</v>
      </c>
      <c r="G386">
        <v>-28000</v>
      </c>
      <c r="H386">
        <v>-22959</v>
      </c>
      <c r="I386">
        <v>-24000</v>
      </c>
      <c r="J386">
        <v>-22582</v>
      </c>
      <c r="K386">
        <v>-22959</v>
      </c>
      <c r="L386">
        <v>-22959</v>
      </c>
      <c r="M386">
        <v>-23000</v>
      </c>
      <c r="N386" s="4">
        <v>-24413</v>
      </c>
      <c r="O386" s="4">
        <v>-23000</v>
      </c>
      <c r="P386" s="4">
        <v>-23000</v>
      </c>
    </row>
    <row r="387" spans="1:16" x14ac:dyDescent="0.25">
      <c r="A387" s="1">
        <v>1313224921</v>
      </c>
      <c r="B387" s="3" t="s">
        <v>173</v>
      </c>
      <c r="C387" t="s">
        <v>421</v>
      </c>
      <c r="D387">
        <v>-39542</v>
      </c>
      <c r="E387">
        <v>-23698</v>
      </c>
      <c r="F387">
        <v>-28910</v>
      </c>
      <c r="G387">
        <v>-29136</v>
      </c>
      <c r="H387">
        <v>-29551</v>
      </c>
      <c r="I387">
        <v>-29000</v>
      </c>
      <c r="J387">
        <v>-31049</v>
      </c>
      <c r="K387">
        <v>-32389</v>
      </c>
      <c r="L387">
        <v>-32389</v>
      </c>
      <c r="M387">
        <v>-33088</v>
      </c>
      <c r="N387" s="4">
        <v>-25949</v>
      </c>
      <c r="O387" s="4">
        <v>-33088</v>
      </c>
      <c r="P387" s="4">
        <v>-25222</v>
      </c>
    </row>
    <row r="388" spans="1:16" x14ac:dyDescent="0.25">
      <c r="A388" s="1">
        <v>1313229926</v>
      </c>
      <c r="B388" s="3" t="s">
        <v>173</v>
      </c>
      <c r="C388" t="s">
        <v>431</v>
      </c>
      <c r="D388">
        <v>-39315</v>
      </c>
      <c r="E388">
        <v>-21500</v>
      </c>
      <c r="F388">
        <v>-24128</v>
      </c>
      <c r="G388">
        <v>-10000</v>
      </c>
      <c r="H388">
        <v>-25900</v>
      </c>
      <c r="I388">
        <v>-12148</v>
      </c>
      <c r="J388">
        <v>-25372</v>
      </c>
      <c r="K388">
        <v>-25900</v>
      </c>
      <c r="L388">
        <v>-25900</v>
      </c>
      <c r="M388">
        <v>-25400</v>
      </c>
      <c r="N388" s="4">
        <v>-29984</v>
      </c>
      <c r="O388" s="4">
        <v>-25400</v>
      </c>
      <c r="P388" s="4">
        <v>-25400</v>
      </c>
    </row>
    <row r="389" spans="1:16" x14ac:dyDescent="0.25">
      <c r="A389" s="1">
        <v>1313249926</v>
      </c>
      <c r="B389" s="3" t="s">
        <v>173</v>
      </c>
      <c r="C389" t="s">
        <v>431</v>
      </c>
      <c r="D389">
        <v>-39167</v>
      </c>
      <c r="E389">
        <v>-24000</v>
      </c>
      <c r="F389">
        <v>-20283</v>
      </c>
      <c r="G389">
        <v>-24000</v>
      </c>
      <c r="H389">
        <v>-20132</v>
      </c>
      <c r="I389">
        <v>-20300</v>
      </c>
      <c r="J389">
        <v>-21225</v>
      </c>
      <c r="K389">
        <v>-20132</v>
      </c>
      <c r="L389">
        <v>-20132</v>
      </c>
      <c r="M389">
        <v>-21500</v>
      </c>
      <c r="N389" s="4">
        <v>-19642</v>
      </c>
      <c r="O389" s="4">
        <v>-21500</v>
      </c>
      <c r="P389" s="4">
        <v>-21500</v>
      </c>
    </row>
    <row r="390" spans="1:16" x14ac:dyDescent="0.25">
      <c r="A390" s="1">
        <v>1313246926</v>
      </c>
      <c r="B390" s="3" t="s">
        <v>173</v>
      </c>
      <c r="C390" t="s">
        <v>431</v>
      </c>
      <c r="D390">
        <v>-38048</v>
      </c>
      <c r="E390">
        <v>-6000</v>
      </c>
      <c r="F390">
        <v>-21338</v>
      </c>
      <c r="G390">
        <v>-6000</v>
      </c>
      <c r="H390">
        <v>-21225</v>
      </c>
      <c r="I390">
        <v>-21300</v>
      </c>
      <c r="J390">
        <v>-20471</v>
      </c>
      <c r="K390">
        <v>-21225</v>
      </c>
      <c r="L390">
        <v>-21225</v>
      </c>
      <c r="M390">
        <v>-22000</v>
      </c>
      <c r="N390" s="4">
        <v>-24189</v>
      </c>
      <c r="O390" s="4">
        <v>-22000</v>
      </c>
      <c r="P390" s="4">
        <v>-22000</v>
      </c>
    </row>
    <row r="391" spans="1:16" x14ac:dyDescent="0.25">
      <c r="A391" s="1">
        <v>1313259926</v>
      </c>
      <c r="B391" s="3" t="s">
        <v>173</v>
      </c>
      <c r="C391" t="s">
        <v>431</v>
      </c>
      <c r="D391">
        <v>-36444</v>
      </c>
      <c r="E391">
        <v>-22000</v>
      </c>
      <c r="F391">
        <v>-21037</v>
      </c>
      <c r="G391">
        <v>-22000</v>
      </c>
      <c r="H391">
        <v>-21489</v>
      </c>
      <c r="I391">
        <v>-22000</v>
      </c>
      <c r="J391">
        <v>-21074</v>
      </c>
      <c r="K391">
        <v>-21489</v>
      </c>
      <c r="L391">
        <v>-21489</v>
      </c>
      <c r="M391">
        <v>-21500</v>
      </c>
      <c r="N391" s="4">
        <v>-21050</v>
      </c>
      <c r="O391" s="4">
        <v>-21500</v>
      </c>
      <c r="P391" s="4">
        <v>-21500</v>
      </c>
    </row>
    <row r="392" spans="1:16" x14ac:dyDescent="0.25">
      <c r="A392" s="1">
        <v>1313241921</v>
      </c>
      <c r="B392" s="3" t="s">
        <v>173</v>
      </c>
      <c r="C392" t="s">
        <v>421</v>
      </c>
      <c r="D392">
        <v>-35310</v>
      </c>
      <c r="E392">
        <v>-40997</v>
      </c>
      <c r="F392">
        <v>-30893</v>
      </c>
      <c r="G392">
        <v>-33021</v>
      </c>
      <c r="H392">
        <v>-27430</v>
      </c>
      <c r="I392">
        <v>-28141</v>
      </c>
      <c r="J392">
        <v>-30255</v>
      </c>
      <c r="K392">
        <v>-27729</v>
      </c>
      <c r="L392">
        <v>-27729</v>
      </c>
      <c r="M392">
        <v>-35913</v>
      </c>
      <c r="N392" s="4">
        <v>-35216</v>
      </c>
      <c r="O392" s="4">
        <v>-35913</v>
      </c>
      <c r="P392" s="4">
        <v>-44472</v>
      </c>
    </row>
    <row r="393" spans="1:16" x14ac:dyDescent="0.25">
      <c r="A393" s="1">
        <v>1313228926</v>
      </c>
      <c r="B393" s="3" t="s">
        <v>173</v>
      </c>
      <c r="C393" t="s">
        <v>431</v>
      </c>
      <c r="D393">
        <v>-35068</v>
      </c>
      <c r="E393">
        <v>-21000</v>
      </c>
      <c r="F393">
        <v>-22130</v>
      </c>
      <c r="G393">
        <v>-24000</v>
      </c>
      <c r="H393">
        <v>-22168</v>
      </c>
      <c r="I393">
        <v>-23122</v>
      </c>
      <c r="J393">
        <v>-21941</v>
      </c>
      <c r="K393">
        <v>-22168</v>
      </c>
      <c r="L393">
        <v>-22168</v>
      </c>
      <c r="M393">
        <v>-22000</v>
      </c>
      <c r="N393" s="4">
        <v>-20509</v>
      </c>
      <c r="O393" s="4">
        <v>-22000</v>
      </c>
      <c r="P393" s="4">
        <v>-22000</v>
      </c>
    </row>
    <row r="394" spans="1:16" x14ac:dyDescent="0.25">
      <c r="A394" s="1">
        <v>1313237926</v>
      </c>
      <c r="B394" s="3" t="s">
        <v>173</v>
      </c>
      <c r="C394" t="s">
        <v>431</v>
      </c>
      <c r="D394">
        <v>-33706</v>
      </c>
      <c r="E394">
        <v>-20000</v>
      </c>
      <c r="F394">
        <v>-19302</v>
      </c>
      <c r="G394">
        <v>-20000</v>
      </c>
      <c r="H394">
        <v>-17644</v>
      </c>
      <c r="I394">
        <v>-20000</v>
      </c>
      <c r="J394">
        <v>-16126</v>
      </c>
      <c r="K394">
        <v>-17644</v>
      </c>
      <c r="L394">
        <v>-17644</v>
      </c>
      <c r="M394">
        <v>-18000</v>
      </c>
      <c r="N394" s="4">
        <v>-18082</v>
      </c>
      <c r="O394" s="4">
        <v>-18000</v>
      </c>
      <c r="P394" s="4">
        <v>-18000</v>
      </c>
    </row>
    <row r="395" spans="1:16" x14ac:dyDescent="0.25">
      <c r="A395" s="1">
        <v>1313261926</v>
      </c>
      <c r="B395" s="3" t="s">
        <v>173</v>
      </c>
      <c r="C395" t="s">
        <v>431</v>
      </c>
      <c r="D395">
        <v>-31914</v>
      </c>
      <c r="E395">
        <v>-20000</v>
      </c>
      <c r="F395">
        <v>-18586</v>
      </c>
      <c r="G395">
        <v>-20000</v>
      </c>
      <c r="H395">
        <v>-17154</v>
      </c>
      <c r="I395">
        <v>-19000</v>
      </c>
      <c r="J395">
        <v>-16324</v>
      </c>
      <c r="K395">
        <v>-17154</v>
      </c>
      <c r="L395">
        <v>-17154</v>
      </c>
      <c r="M395">
        <v>-17100</v>
      </c>
      <c r="N395" s="4">
        <v>-16588</v>
      </c>
      <c r="O395" s="4">
        <v>-17100</v>
      </c>
      <c r="P395" s="4">
        <v>-17000</v>
      </c>
    </row>
    <row r="396" spans="1:16" x14ac:dyDescent="0.25">
      <c r="A396" s="1">
        <v>1313267921</v>
      </c>
      <c r="B396" s="3" t="s">
        <v>173</v>
      </c>
      <c r="C396" t="s">
        <v>421</v>
      </c>
      <c r="D396">
        <v>-31608</v>
      </c>
      <c r="E396">
        <v>-26214</v>
      </c>
      <c r="F396">
        <v>-55299</v>
      </c>
      <c r="G396">
        <v>-54642</v>
      </c>
      <c r="H396">
        <v>-90435</v>
      </c>
      <c r="I396">
        <v>-87174</v>
      </c>
      <c r="J396">
        <v>-107531</v>
      </c>
      <c r="K396">
        <v>-103382</v>
      </c>
      <c r="L396">
        <v>-103382</v>
      </c>
      <c r="M396">
        <v>-113203</v>
      </c>
      <c r="N396" s="4">
        <v>-75121</v>
      </c>
      <c r="O396" s="4">
        <v>-113203</v>
      </c>
      <c r="P396" s="4">
        <v>-14532</v>
      </c>
    </row>
    <row r="397" spans="1:16" x14ac:dyDescent="0.25">
      <c r="A397" s="1">
        <v>1313259921</v>
      </c>
      <c r="B397" s="3" t="s">
        <v>173</v>
      </c>
      <c r="C397" t="s">
        <v>421</v>
      </c>
      <c r="D397">
        <v>-30744</v>
      </c>
      <c r="E397">
        <v>-35548</v>
      </c>
      <c r="F397">
        <v>-27013</v>
      </c>
      <c r="G397">
        <v>-29136</v>
      </c>
      <c r="H397">
        <v>-23641</v>
      </c>
      <c r="I397">
        <v>-24054</v>
      </c>
      <c r="J397">
        <v>-22876</v>
      </c>
      <c r="K397">
        <v>-24323</v>
      </c>
      <c r="L397">
        <v>-24323</v>
      </c>
      <c r="M397">
        <v>-19805</v>
      </c>
      <c r="N397" s="4">
        <v>-19168</v>
      </c>
      <c r="O397" s="4">
        <v>-19805</v>
      </c>
      <c r="P397" s="4">
        <v>-41848</v>
      </c>
    </row>
    <row r="398" spans="1:16" x14ac:dyDescent="0.25">
      <c r="A398" s="1">
        <v>1313262926</v>
      </c>
      <c r="B398" s="3" t="s">
        <v>173</v>
      </c>
      <c r="C398" t="s">
        <v>431</v>
      </c>
      <c r="D398">
        <v>-30489</v>
      </c>
      <c r="E398">
        <v>-18000</v>
      </c>
      <c r="F398">
        <v>-19529</v>
      </c>
      <c r="G398">
        <v>-18000</v>
      </c>
      <c r="H398">
        <v>-20735</v>
      </c>
      <c r="I398">
        <v>-20000</v>
      </c>
      <c r="J398">
        <v>-20207</v>
      </c>
      <c r="K398">
        <v>-20735</v>
      </c>
      <c r="L398">
        <v>-20735</v>
      </c>
      <c r="M398">
        <v>-21000</v>
      </c>
      <c r="N398" s="4">
        <v>-19679</v>
      </c>
      <c r="O398" s="4">
        <v>-21000</v>
      </c>
      <c r="P398" s="4">
        <v>-21000</v>
      </c>
    </row>
    <row r="399" spans="1:16" x14ac:dyDescent="0.25">
      <c r="A399" s="1">
        <v>1313221921</v>
      </c>
      <c r="B399" s="3" t="s">
        <v>173</v>
      </c>
      <c r="C399" t="s">
        <v>421</v>
      </c>
      <c r="D399">
        <v>-30106</v>
      </c>
      <c r="E399">
        <v>-29362</v>
      </c>
      <c r="F399">
        <v>-25401</v>
      </c>
      <c r="G399">
        <v>-27970</v>
      </c>
      <c r="H399">
        <v>-21308</v>
      </c>
      <c r="I399">
        <v>-25400</v>
      </c>
      <c r="J399">
        <v>-22143</v>
      </c>
      <c r="K399">
        <v>-22868</v>
      </c>
      <c r="L399">
        <v>-22868</v>
      </c>
      <c r="M399">
        <v>-23275</v>
      </c>
      <c r="N399" s="4">
        <v>-24495</v>
      </c>
      <c r="O399" s="4">
        <v>-23275</v>
      </c>
      <c r="P399" s="4">
        <v>-31180</v>
      </c>
    </row>
    <row r="400" spans="1:16" x14ac:dyDescent="0.25">
      <c r="A400" s="1">
        <v>1313234926</v>
      </c>
      <c r="B400" s="3" t="s">
        <v>173</v>
      </c>
      <c r="C400" t="s">
        <v>431</v>
      </c>
      <c r="D400">
        <v>-28757</v>
      </c>
      <c r="E400">
        <v>-16000</v>
      </c>
      <c r="F400">
        <v>-17493</v>
      </c>
      <c r="G400">
        <v>-12000</v>
      </c>
      <c r="H400">
        <v>-19340</v>
      </c>
      <c r="I400">
        <v>-17200</v>
      </c>
      <c r="J400">
        <v>-17794</v>
      </c>
      <c r="K400">
        <v>-19340</v>
      </c>
      <c r="L400">
        <v>-19340</v>
      </c>
      <c r="M400">
        <v>-18000</v>
      </c>
      <c r="N400" s="4">
        <v>-17983</v>
      </c>
      <c r="O400" s="4">
        <v>-18000</v>
      </c>
      <c r="P400" s="4">
        <v>-18000</v>
      </c>
    </row>
    <row r="401" spans="1:16" x14ac:dyDescent="0.25">
      <c r="A401" s="1">
        <v>1313223926</v>
      </c>
      <c r="B401" s="3" t="s">
        <v>173</v>
      </c>
      <c r="C401" t="s">
        <v>431</v>
      </c>
      <c r="D401">
        <v>-28688</v>
      </c>
      <c r="E401">
        <v>-18000</v>
      </c>
      <c r="F401">
        <v>-19566</v>
      </c>
      <c r="G401">
        <v>-9000</v>
      </c>
      <c r="H401">
        <v>-17832</v>
      </c>
      <c r="I401">
        <v>-19600</v>
      </c>
      <c r="J401">
        <v>-16550</v>
      </c>
      <c r="K401">
        <v>-17832</v>
      </c>
      <c r="L401">
        <v>-17832</v>
      </c>
      <c r="M401">
        <v>-18000</v>
      </c>
      <c r="N401" s="4">
        <v>-15721</v>
      </c>
      <c r="O401" s="4">
        <v>-18000</v>
      </c>
      <c r="P401" s="4">
        <v>-18000</v>
      </c>
    </row>
    <row r="402" spans="1:16" x14ac:dyDescent="0.25">
      <c r="A402" s="1">
        <v>1313257926</v>
      </c>
      <c r="B402" s="3" t="s">
        <v>173</v>
      </c>
      <c r="C402" t="s">
        <v>431</v>
      </c>
      <c r="D402">
        <v>-27214</v>
      </c>
      <c r="E402">
        <v>-17000</v>
      </c>
      <c r="F402">
        <v>-16286</v>
      </c>
      <c r="G402">
        <v>-17000</v>
      </c>
      <c r="H402">
        <v>-17493</v>
      </c>
      <c r="I402">
        <v>-16300</v>
      </c>
      <c r="J402">
        <v>-17078</v>
      </c>
      <c r="K402">
        <v>-17493</v>
      </c>
      <c r="L402">
        <v>-17493</v>
      </c>
      <c r="M402">
        <v>-18000</v>
      </c>
      <c r="N402" s="4">
        <v>-16626</v>
      </c>
      <c r="O402" s="4">
        <v>-18000</v>
      </c>
      <c r="P402" s="4">
        <v>-18000</v>
      </c>
    </row>
    <row r="403" spans="1:16" x14ac:dyDescent="0.25">
      <c r="A403" s="1">
        <v>1313259922</v>
      </c>
      <c r="B403" s="3" t="s">
        <v>173</v>
      </c>
      <c r="C403" t="s">
        <v>364</v>
      </c>
      <c r="D403">
        <v>-26752</v>
      </c>
      <c r="E403">
        <v>-100</v>
      </c>
      <c r="F403">
        <v>-12895</v>
      </c>
      <c r="G403">
        <v>-100</v>
      </c>
      <c r="H403">
        <v>-30274</v>
      </c>
      <c r="I403">
        <v>0</v>
      </c>
      <c r="J403">
        <v>-49106</v>
      </c>
      <c r="K403">
        <v>-100</v>
      </c>
      <c r="L403">
        <v>-100</v>
      </c>
      <c r="M403">
        <v>-100</v>
      </c>
      <c r="N403" s="4">
        <v>-23282</v>
      </c>
      <c r="O403" s="4">
        <v>-100</v>
      </c>
      <c r="P403" s="4">
        <v>-100</v>
      </c>
    </row>
    <row r="404" spans="1:16" x14ac:dyDescent="0.25">
      <c r="A404" s="1">
        <v>1313225924</v>
      </c>
      <c r="B404" s="3" t="s">
        <v>173</v>
      </c>
      <c r="C404" t="s">
        <v>312</v>
      </c>
      <c r="D404">
        <v>-26392</v>
      </c>
      <c r="E404">
        <v>-100</v>
      </c>
      <c r="F404">
        <v>-88967</v>
      </c>
      <c r="G404">
        <v>-89425</v>
      </c>
      <c r="H404">
        <v>-90873</v>
      </c>
      <c r="I404">
        <v>-90000</v>
      </c>
      <c r="J404">
        <v>-95594</v>
      </c>
      <c r="K404">
        <v>-93876</v>
      </c>
      <c r="L404">
        <v>-93876</v>
      </c>
      <c r="M404">
        <v>-100588</v>
      </c>
      <c r="N404" s="4">
        <v>-98017</v>
      </c>
      <c r="O404" s="4">
        <v>-100588</v>
      </c>
      <c r="P404" s="4">
        <v>-101486</v>
      </c>
    </row>
    <row r="405" spans="1:16" x14ac:dyDescent="0.25">
      <c r="A405" s="1">
        <v>1313235921</v>
      </c>
      <c r="B405" s="3" t="s">
        <v>173</v>
      </c>
      <c r="C405" t="s">
        <v>421</v>
      </c>
      <c r="D405">
        <v>-25373</v>
      </c>
      <c r="E405">
        <v>-5924</v>
      </c>
      <c r="F405">
        <v>-17346</v>
      </c>
      <c r="G405">
        <v>-17481</v>
      </c>
      <c r="H405">
        <v>-17730</v>
      </c>
      <c r="I405">
        <v>-18040</v>
      </c>
      <c r="J405">
        <v>-18629</v>
      </c>
      <c r="K405">
        <v>-18242</v>
      </c>
      <c r="L405">
        <v>-18242</v>
      </c>
      <c r="M405">
        <v>-19000</v>
      </c>
      <c r="N405" s="4">
        <v>-13171</v>
      </c>
      <c r="O405" s="4">
        <v>-19000</v>
      </c>
      <c r="P405" s="4">
        <v>-100</v>
      </c>
    </row>
    <row r="406" spans="1:16" x14ac:dyDescent="0.25">
      <c r="A406" s="1">
        <v>1313242921</v>
      </c>
      <c r="B406" s="3" t="s">
        <v>173</v>
      </c>
      <c r="C406" t="s">
        <v>421</v>
      </c>
      <c r="D406">
        <v>-25336</v>
      </c>
      <c r="E406">
        <v>-29623</v>
      </c>
      <c r="F406">
        <v>-28119</v>
      </c>
      <c r="G406">
        <v>-33642</v>
      </c>
      <c r="H406">
        <v>-17730</v>
      </c>
      <c r="I406">
        <v>-18040</v>
      </c>
      <c r="J406">
        <v>-18629</v>
      </c>
      <c r="K406">
        <v>-18242</v>
      </c>
      <c r="L406">
        <v>-18242</v>
      </c>
      <c r="M406">
        <v>-19805</v>
      </c>
      <c r="N406" s="4">
        <v>-19168</v>
      </c>
      <c r="O406" s="4">
        <v>-19805</v>
      </c>
      <c r="P406" s="4">
        <v>-21524</v>
      </c>
    </row>
    <row r="407" spans="1:16" x14ac:dyDescent="0.25">
      <c r="A407" s="1">
        <v>1313255921</v>
      </c>
      <c r="B407" s="3" t="s">
        <v>173</v>
      </c>
      <c r="C407" t="s">
        <v>421</v>
      </c>
      <c r="D407">
        <v>-25336</v>
      </c>
      <c r="E407">
        <v>-29623</v>
      </c>
      <c r="F407">
        <v>-21231</v>
      </c>
      <c r="G407">
        <v>-23308</v>
      </c>
      <c r="H407">
        <v>-18443</v>
      </c>
      <c r="I407">
        <v>-19108</v>
      </c>
      <c r="J407">
        <v>-19351</v>
      </c>
      <c r="K407">
        <v>-18242</v>
      </c>
      <c r="L407">
        <v>-18242</v>
      </c>
      <c r="M407">
        <v>-19805</v>
      </c>
      <c r="N407" s="4">
        <v>-19925</v>
      </c>
      <c r="O407" s="4">
        <v>-19805</v>
      </c>
      <c r="P407" s="4">
        <v>-27919</v>
      </c>
    </row>
    <row r="408" spans="1:16" x14ac:dyDescent="0.25">
      <c r="A408" s="1">
        <v>1313239921</v>
      </c>
      <c r="B408" s="3" t="s">
        <v>173</v>
      </c>
      <c r="C408" t="s">
        <v>421</v>
      </c>
      <c r="D408">
        <v>-25024</v>
      </c>
      <c r="E408">
        <v>-5924</v>
      </c>
      <c r="F408">
        <v>-17346</v>
      </c>
      <c r="G408">
        <v>-17481</v>
      </c>
      <c r="H408">
        <v>-17730</v>
      </c>
      <c r="I408">
        <v>-18040</v>
      </c>
      <c r="J408">
        <v>-18629</v>
      </c>
      <c r="K408">
        <v>-18242</v>
      </c>
      <c r="L408">
        <v>-18242</v>
      </c>
      <c r="M408">
        <v>-19805</v>
      </c>
      <c r="N408" s="4">
        <v>-13171</v>
      </c>
      <c r="O408" s="4">
        <v>-19805</v>
      </c>
      <c r="P408" s="4">
        <v>-1000</v>
      </c>
    </row>
    <row r="409" spans="1:16" x14ac:dyDescent="0.25">
      <c r="A409" s="1">
        <v>1313246921</v>
      </c>
      <c r="B409" s="3" t="s">
        <v>173</v>
      </c>
      <c r="C409" t="s">
        <v>421</v>
      </c>
      <c r="D409">
        <v>-25024</v>
      </c>
      <c r="E409">
        <v>-5924</v>
      </c>
      <c r="F409">
        <v>-17346</v>
      </c>
      <c r="G409">
        <v>-17481</v>
      </c>
      <c r="H409">
        <v>-17730</v>
      </c>
      <c r="I409">
        <v>-18040</v>
      </c>
      <c r="J409">
        <v>-18629</v>
      </c>
      <c r="K409">
        <v>-18242</v>
      </c>
      <c r="L409">
        <v>-18242</v>
      </c>
      <c r="M409">
        <v>-19805</v>
      </c>
      <c r="N409" s="4">
        <v>-13171</v>
      </c>
      <c r="O409" s="4">
        <v>-19805</v>
      </c>
      <c r="P409" s="4">
        <v>-16370</v>
      </c>
    </row>
    <row r="410" spans="1:16" x14ac:dyDescent="0.25">
      <c r="A410" s="1">
        <v>1313259929</v>
      </c>
      <c r="B410" s="3" t="s">
        <v>173</v>
      </c>
      <c r="C410" t="s">
        <v>208</v>
      </c>
      <c r="D410">
        <v>-24955</v>
      </c>
      <c r="E410">
        <v>-21000</v>
      </c>
      <c r="F410">
        <v>-19422</v>
      </c>
      <c r="G410">
        <v>-21000</v>
      </c>
      <c r="H410">
        <v>-20832</v>
      </c>
      <c r="I410">
        <v>-19500</v>
      </c>
      <c r="J410">
        <v>-16709</v>
      </c>
      <c r="K410">
        <v>-20832</v>
      </c>
      <c r="L410">
        <v>-20832</v>
      </c>
      <c r="M410">
        <v>-21000</v>
      </c>
      <c r="N410" s="4">
        <v>-15624</v>
      </c>
      <c r="O410" s="4">
        <v>-21000</v>
      </c>
      <c r="P410" s="4">
        <v>-18000</v>
      </c>
    </row>
    <row r="411" spans="1:16" x14ac:dyDescent="0.25">
      <c r="A411" s="1">
        <v>1313256926</v>
      </c>
      <c r="B411" s="3" t="s">
        <v>173</v>
      </c>
      <c r="C411" t="s">
        <v>431</v>
      </c>
      <c r="D411">
        <v>-24177</v>
      </c>
      <c r="E411">
        <v>-15000</v>
      </c>
      <c r="F411">
        <v>-16513</v>
      </c>
      <c r="G411">
        <v>-15000</v>
      </c>
      <c r="H411">
        <v>-15646</v>
      </c>
      <c r="I411">
        <v>-16600</v>
      </c>
      <c r="J411">
        <v>-15947</v>
      </c>
      <c r="K411">
        <v>-15646</v>
      </c>
      <c r="L411">
        <v>-15646</v>
      </c>
      <c r="M411">
        <v>-16000</v>
      </c>
      <c r="N411" s="4">
        <v>-14778</v>
      </c>
      <c r="O411" s="4">
        <v>-16000</v>
      </c>
      <c r="P411" s="4">
        <v>-1600</v>
      </c>
    </row>
    <row r="412" spans="1:16" x14ac:dyDescent="0.25">
      <c r="A412" s="1">
        <v>1313239927</v>
      </c>
      <c r="B412" s="3" t="s">
        <v>173</v>
      </c>
      <c r="C412" t="s">
        <v>468</v>
      </c>
      <c r="D412">
        <v>-23917</v>
      </c>
      <c r="E412">
        <v>-15000</v>
      </c>
      <c r="F412">
        <v>-14028</v>
      </c>
      <c r="G412">
        <v>-1500</v>
      </c>
      <c r="H412">
        <v>-12934</v>
      </c>
      <c r="I412">
        <v>-14000</v>
      </c>
      <c r="J412">
        <v>-13213</v>
      </c>
      <c r="K412">
        <v>-12934</v>
      </c>
      <c r="L412">
        <v>-12934</v>
      </c>
      <c r="M412">
        <v>-13300</v>
      </c>
      <c r="N412" s="4">
        <v>-15487</v>
      </c>
      <c r="O412" s="4">
        <v>-13300</v>
      </c>
      <c r="P412" s="4">
        <v>-13300</v>
      </c>
    </row>
    <row r="413" spans="1:16" x14ac:dyDescent="0.25">
      <c r="A413" s="1">
        <v>1313251921</v>
      </c>
      <c r="B413" s="3" t="s">
        <v>173</v>
      </c>
      <c r="C413" t="s">
        <v>421</v>
      </c>
      <c r="D413">
        <v>-23639</v>
      </c>
      <c r="E413">
        <v>-24735</v>
      </c>
      <c r="F413">
        <v>-25185</v>
      </c>
      <c r="G413">
        <v>-26167</v>
      </c>
      <c r="H413">
        <v>-25822</v>
      </c>
      <c r="I413">
        <v>-27097</v>
      </c>
      <c r="J413">
        <v>-27068</v>
      </c>
      <c r="K413">
        <v>-24810</v>
      </c>
      <c r="L413">
        <v>-24810</v>
      </c>
      <c r="M413">
        <v>-26935</v>
      </c>
      <c r="N413" s="4">
        <v>-30049</v>
      </c>
      <c r="O413" s="4">
        <v>-26935</v>
      </c>
      <c r="P413" s="4">
        <v>-26937</v>
      </c>
    </row>
    <row r="414" spans="1:16" x14ac:dyDescent="0.25">
      <c r="A414" s="1">
        <v>1313235926</v>
      </c>
      <c r="B414" s="3" t="s">
        <v>173</v>
      </c>
      <c r="C414" t="s">
        <v>431</v>
      </c>
      <c r="D414">
        <v>-23518</v>
      </c>
      <c r="E414">
        <v>-14300</v>
      </c>
      <c r="F414">
        <v>-14967</v>
      </c>
      <c r="G414">
        <v>-14000</v>
      </c>
      <c r="H414">
        <v>-16965</v>
      </c>
      <c r="I414">
        <v>-14960</v>
      </c>
      <c r="J414">
        <v>-18435</v>
      </c>
      <c r="K414">
        <v>-16965</v>
      </c>
      <c r="L414">
        <v>-16965</v>
      </c>
      <c r="M414">
        <v>-18500</v>
      </c>
      <c r="N414" s="4">
        <v>-22745</v>
      </c>
      <c r="O414" s="4">
        <v>-18500</v>
      </c>
      <c r="P414" s="4">
        <v>-18500</v>
      </c>
    </row>
    <row r="415" spans="1:16" x14ac:dyDescent="0.25">
      <c r="A415" s="1">
        <v>1313222926</v>
      </c>
      <c r="B415" s="3" t="s">
        <v>173</v>
      </c>
      <c r="C415" t="s">
        <v>431</v>
      </c>
      <c r="D415">
        <v>-23134</v>
      </c>
      <c r="E415">
        <v>-14000</v>
      </c>
      <c r="F415">
        <v>-12479</v>
      </c>
      <c r="G415">
        <v>-5000</v>
      </c>
      <c r="H415">
        <v>-12893</v>
      </c>
      <c r="I415">
        <v>-12000</v>
      </c>
      <c r="J415">
        <v>-12327</v>
      </c>
      <c r="K415">
        <v>-12893</v>
      </c>
      <c r="L415">
        <v>-12893</v>
      </c>
      <c r="M415">
        <v>-13000</v>
      </c>
      <c r="N415" s="4">
        <v>-11876</v>
      </c>
      <c r="O415" s="4">
        <v>-13000</v>
      </c>
      <c r="P415" s="4">
        <v>-13000</v>
      </c>
    </row>
    <row r="416" spans="1:16" x14ac:dyDescent="0.25">
      <c r="A416" s="1">
        <v>1313258926</v>
      </c>
      <c r="B416" s="3" t="s">
        <v>173</v>
      </c>
      <c r="C416" t="s">
        <v>431</v>
      </c>
      <c r="D416">
        <v>-22623</v>
      </c>
      <c r="E416">
        <v>-14000</v>
      </c>
      <c r="F416">
        <v>-13459</v>
      </c>
      <c r="G416">
        <v>-14000</v>
      </c>
      <c r="H416">
        <v>-12403</v>
      </c>
      <c r="I416">
        <v>-13500</v>
      </c>
      <c r="J416">
        <v>-11950</v>
      </c>
      <c r="K416">
        <v>-12408</v>
      </c>
      <c r="L416">
        <v>-12408</v>
      </c>
      <c r="M416">
        <v>-12500</v>
      </c>
      <c r="N416" s="4">
        <v>-12380</v>
      </c>
      <c r="O416" s="4">
        <v>-12500</v>
      </c>
      <c r="P416" s="4">
        <v>-12500</v>
      </c>
    </row>
    <row r="417" spans="1:16" x14ac:dyDescent="0.25">
      <c r="A417" s="1">
        <v>1313224927</v>
      </c>
      <c r="B417" s="3" t="s">
        <v>173</v>
      </c>
      <c r="C417" t="s">
        <v>468</v>
      </c>
      <c r="D417">
        <v>-22601</v>
      </c>
      <c r="E417">
        <v>-14000</v>
      </c>
      <c r="F417">
        <v>-13299</v>
      </c>
      <c r="G417">
        <v>-18000</v>
      </c>
      <c r="H417">
        <v>-13063</v>
      </c>
      <c r="I417">
        <v>-14000</v>
      </c>
      <c r="J417">
        <v>-12848</v>
      </c>
      <c r="K417">
        <v>-13063</v>
      </c>
      <c r="L417">
        <v>-13063</v>
      </c>
      <c r="M417">
        <v>-13000</v>
      </c>
      <c r="N417" s="4">
        <v>-14822</v>
      </c>
      <c r="O417" s="4">
        <v>-13000</v>
      </c>
      <c r="P417" s="4">
        <v>-13000</v>
      </c>
    </row>
    <row r="418" spans="1:16" x14ac:dyDescent="0.25">
      <c r="A418" s="1">
        <v>1313236926</v>
      </c>
      <c r="B418" s="3" t="s">
        <v>173</v>
      </c>
      <c r="C418" t="s">
        <v>431</v>
      </c>
      <c r="D418">
        <v>-22224</v>
      </c>
      <c r="E418">
        <v>-15000</v>
      </c>
      <c r="F418">
        <v>-13421</v>
      </c>
      <c r="G418">
        <v>-20000</v>
      </c>
      <c r="H418">
        <v>-12592</v>
      </c>
      <c r="I418">
        <v>-13500</v>
      </c>
      <c r="J418">
        <v>-12968</v>
      </c>
      <c r="K418">
        <v>-12592</v>
      </c>
      <c r="L418">
        <v>-12592</v>
      </c>
      <c r="M418">
        <v>-13000</v>
      </c>
      <c r="N418" s="4">
        <v>-14799</v>
      </c>
      <c r="O418" s="4">
        <v>-13000</v>
      </c>
      <c r="P418" s="4">
        <v>-13000</v>
      </c>
    </row>
    <row r="419" spans="1:16" x14ac:dyDescent="0.25">
      <c r="A419" s="1">
        <v>1313249927</v>
      </c>
      <c r="B419" s="3" t="s">
        <v>173</v>
      </c>
      <c r="C419" t="s">
        <v>485</v>
      </c>
      <c r="D419">
        <v>-22222</v>
      </c>
      <c r="E419">
        <v>-13500</v>
      </c>
      <c r="F419">
        <v>-11519</v>
      </c>
      <c r="G419">
        <v>-13500</v>
      </c>
      <c r="H419">
        <v>-11454</v>
      </c>
      <c r="I419">
        <v>-11500</v>
      </c>
      <c r="J419">
        <v>-11840</v>
      </c>
      <c r="K419">
        <v>-11454</v>
      </c>
      <c r="L419">
        <v>-11454</v>
      </c>
      <c r="M419">
        <v>-11800</v>
      </c>
      <c r="N419" s="4">
        <v>-11411</v>
      </c>
      <c r="O419" s="4">
        <v>-11800</v>
      </c>
      <c r="P419" s="4">
        <v>-11800</v>
      </c>
    </row>
    <row r="420" spans="1:16" x14ac:dyDescent="0.25">
      <c r="A420" s="1">
        <v>1313247926</v>
      </c>
      <c r="B420" s="3" t="s">
        <v>173</v>
      </c>
      <c r="C420" t="s">
        <v>431</v>
      </c>
      <c r="D420">
        <v>-21829</v>
      </c>
      <c r="E420">
        <v>-13200</v>
      </c>
      <c r="F420">
        <v>-11536</v>
      </c>
      <c r="G420">
        <v>-13000</v>
      </c>
      <c r="H420">
        <v>-11122</v>
      </c>
      <c r="I420">
        <v>-11500</v>
      </c>
      <c r="J420">
        <v>-10292</v>
      </c>
      <c r="K420">
        <v>-11122</v>
      </c>
      <c r="L420">
        <v>-11122</v>
      </c>
      <c r="M420">
        <v>-11300</v>
      </c>
      <c r="N420" s="4">
        <v>-10518</v>
      </c>
      <c r="O420" s="4">
        <v>-11300</v>
      </c>
      <c r="P420" s="4">
        <v>-11300</v>
      </c>
    </row>
    <row r="421" spans="1:16" x14ac:dyDescent="0.25">
      <c r="A421" s="1">
        <v>1313247921</v>
      </c>
      <c r="B421" s="3" t="s">
        <v>173</v>
      </c>
      <c r="C421" t="s">
        <v>421</v>
      </c>
      <c r="D421">
        <v>-21634</v>
      </c>
      <c r="E421">
        <v>-22362</v>
      </c>
      <c r="F421">
        <v>-21231</v>
      </c>
      <c r="G421">
        <v>-23308</v>
      </c>
      <c r="H421">
        <v>-18775</v>
      </c>
      <c r="I421">
        <v>-19606</v>
      </c>
      <c r="J421">
        <v>-18629</v>
      </c>
      <c r="K421">
        <v>-18242</v>
      </c>
      <c r="L421">
        <v>-18242</v>
      </c>
      <c r="M421">
        <v>-19805</v>
      </c>
      <c r="N421" s="4">
        <v>-19925</v>
      </c>
      <c r="O421" s="4">
        <v>-19805</v>
      </c>
      <c r="P421" s="4">
        <v>-30610</v>
      </c>
    </row>
    <row r="422" spans="1:16" x14ac:dyDescent="0.25">
      <c r="A422" s="1">
        <v>1313264921</v>
      </c>
      <c r="B422" s="3" t="s">
        <v>173</v>
      </c>
      <c r="C422" t="s">
        <v>421</v>
      </c>
      <c r="D422">
        <v>-21634</v>
      </c>
      <c r="E422">
        <v>-21999</v>
      </c>
      <c r="F422">
        <v>-23128</v>
      </c>
      <c r="G422">
        <v>-23308</v>
      </c>
      <c r="H422">
        <v>-25542</v>
      </c>
      <c r="I422">
        <v>-24054</v>
      </c>
      <c r="J422">
        <v>-22938</v>
      </c>
      <c r="K422">
        <v>-22652</v>
      </c>
      <c r="L422">
        <v>-22652</v>
      </c>
      <c r="M422">
        <v>-26407</v>
      </c>
      <c r="N422" s="4">
        <v>-25557</v>
      </c>
      <c r="O422" s="4">
        <v>-26407</v>
      </c>
      <c r="P422" s="4">
        <v>-26496</v>
      </c>
    </row>
    <row r="423" spans="1:16" x14ac:dyDescent="0.25">
      <c r="A423" s="1">
        <v>1313246927</v>
      </c>
      <c r="B423" s="3" t="s">
        <v>173</v>
      </c>
      <c r="C423" t="s">
        <v>485</v>
      </c>
      <c r="D423">
        <v>-21564</v>
      </c>
      <c r="E423">
        <v>-3000</v>
      </c>
      <c r="F423">
        <v>-12162</v>
      </c>
      <c r="G423">
        <v>-3000</v>
      </c>
      <c r="H423">
        <v>-12098</v>
      </c>
      <c r="I423">
        <v>-12000</v>
      </c>
      <c r="J423">
        <v>-11625</v>
      </c>
      <c r="K423">
        <v>-12098</v>
      </c>
      <c r="L423">
        <v>-12098</v>
      </c>
      <c r="M423">
        <v>-12000</v>
      </c>
      <c r="N423" s="4">
        <v>-14393</v>
      </c>
      <c r="O423" s="4">
        <v>-12000</v>
      </c>
      <c r="P423" s="4">
        <v>-12000</v>
      </c>
    </row>
    <row r="424" spans="1:16" x14ac:dyDescent="0.25">
      <c r="A424" s="1">
        <v>1313242926</v>
      </c>
      <c r="B424" s="3" t="s">
        <v>173</v>
      </c>
      <c r="C424" t="s">
        <v>431</v>
      </c>
      <c r="D424">
        <v>-21451</v>
      </c>
      <c r="E424">
        <v>-12000</v>
      </c>
      <c r="F424">
        <v>-12366</v>
      </c>
      <c r="G424">
        <v>-12000</v>
      </c>
      <c r="H424">
        <v>-12893</v>
      </c>
      <c r="I424">
        <v>-12400</v>
      </c>
      <c r="J424">
        <v>-13270</v>
      </c>
      <c r="K424">
        <v>-12893</v>
      </c>
      <c r="L424">
        <v>-12893</v>
      </c>
      <c r="M424">
        <v>-13500</v>
      </c>
      <c r="N424" s="4">
        <v>-13346</v>
      </c>
      <c r="O424" s="4">
        <v>-13500</v>
      </c>
      <c r="P424" s="4">
        <v>-13500</v>
      </c>
    </row>
    <row r="425" spans="1:16" x14ac:dyDescent="0.25">
      <c r="A425" s="1">
        <v>1313222920</v>
      </c>
      <c r="B425" s="3" t="s">
        <v>173</v>
      </c>
      <c r="C425" t="s">
        <v>489</v>
      </c>
      <c r="D425">
        <v>-21052</v>
      </c>
      <c r="E425">
        <v>-16320</v>
      </c>
      <c r="F425">
        <v>-12649</v>
      </c>
      <c r="G425">
        <v>-14000</v>
      </c>
      <c r="H425">
        <v>-15176</v>
      </c>
      <c r="I425">
        <v>-12700</v>
      </c>
      <c r="J425">
        <v>-19064</v>
      </c>
      <c r="K425">
        <v>-15000</v>
      </c>
      <c r="L425">
        <v>-15000</v>
      </c>
      <c r="M425">
        <v>-19000</v>
      </c>
      <c r="N425" s="4">
        <v>-11823</v>
      </c>
      <c r="O425" s="4">
        <v>-19000</v>
      </c>
      <c r="P425" s="4">
        <v>-12000</v>
      </c>
    </row>
    <row r="426" spans="1:16" x14ac:dyDescent="0.25">
      <c r="A426" s="1">
        <v>1313229927</v>
      </c>
      <c r="B426" s="3" t="s">
        <v>173</v>
      </c>
      <c r="C426" t="s">
        <v>468</v>
      </c>
      <c r="D426">
        <v>-21007</v>
      </c>
      <c r="E426">
        <v>-12000</v>
      </c>
      <c r="F426">
        <v>-12999</v>
      </c>
      <c r="G426">
        <v>-12000</v>
      </c>
      <c r="H426">
        <v>-13943</v>
      </c>
      <c r="I426">
        <v>-13000</v>
      </c>
      <c r="J426">
        <v>-13599</v>
      </c>
      <c r="K426">
        <v>-13943</v>
      </c>
      <c r="L426">
        <v>-13943</v>
      </c>
      <c r="M426">
        <v>-13600</v>
      </c>
      <c r="N426" s="4">
        <v>-16517</v>
      </c>
      <c r="O426" s="4">
        <v>-13600</v>
      </c>
      <c r="P426" s="4">
        <v>-13600</v>
      </c>
    </row>
    <row r="427" spans="1:16" x14ac:dyDescent="0.25">
      <c r="A427" s="1">
        <v>1313221926</v>
      </c>
      <c r="B427" s="3" t="s">
        <v>173</v>
      </c>
      <c r="C427" t="s">
        <v>431</v>
      </c>
      <c r="D427">
        <v>-20623</v>
      </c>
      <c r="E427">
        <v>-12782</v>
      </c>
      <c r="F427">
        <v>-10707</v>
      </c>
      <c r="G427">
        <v>-12000</v>
      </c>
      <c r="H427">
        <v>-10971</v>
      </c>
      <c r="I427">
        <v>-12000</v>
      </c>
      <c r="J427">
        <v>-9575</v>
      </c>
      <c r="K427">
        <v>-10971</v>
      </c>
      <c r="L427">
        <v>-10971</v>
      </c>
      <c r="M427">
        <v>-11000</v>
      </c>
      <c r="N427" s="4">
        <v>-9086</v>
      </c>
      <c r="O427" s="4">
        <v>-11000</v>
      </c>
      <c r="P427" s="4">
        <v>-11000</v>
      </c>
    </row>
    <row r="428" spans="1:16" x14ac:dyDescent="0.25">
      <c r="A428" s="1">
        <v>1313255926</v>
      </c>
      <c r="B428" s="3" t="s">
        <v>173</v>
      </c>
      <c r="C428" t="s">
        <v>431</v>
      </c>
      <c r="D428">
        <v>-20067</v>
      </c>
      <c r="E428">
        <v>-13000</v>
      </c>
      <c r="F428">
        <v>-11046</v>
      </c>
      <c r="G428">
        <v>-13000</v>
      </c>
      <c r="H428">
        <v>-9991</v>
      </c>
      <c r="I428">
        <v>-11100</v>
      </c>
      <c r="J428">
        <v>-9802</v>
      </c>
      <c r="K428">
        <v>-9991</v>
      </c>
      <c r="L428">
        <v>-9991</v>
      </c>
      <c r="M428">
        <v>-10000</v>
      </c>
      <c r="N428" s="4">
        <v>-11687</v>
      </c>
      <c r="O428" s="4">
        <v>-10000</v>
      </c>
      <c r="P428" s="4">
        <v>-10000</v>
      </c>
    </row>
    <row r="429" spans="1:16" x14ac:dyDescent="0.25">
      <c r="A429" s="1">
        <v>1313256921</v>
      </c>
      <c r="B429" s="3" t="s">
        <v>173</v>
      </c>
      <c r="C429" t="s">
        <v>421</v>
      </c>
      <c r="D429">
        <v>-19927</v>
      </c>
      <c r="E429">
        <v>-23698</v>
      </c>
      <c r="F429">
        <v>-17346</v>
      </c>
      <c r="G429">
        <v>-17481</v>
      </c>
      <c r="H429">
        <v>-17730</v>
      </c>
      <c r="I429">
        <v>-18040</v>
      </c>
      <c r="J429">
        <v>-18629</v>
      </c>
      <c r="K429">
        <v>-18242</v>
      </c>
      <c r="L429">
        <v>-18242</v>
      </c>
      <c r="M429">
        <v>-19805</v>
      </c>
      <c r="N429" s="4">
        <v>-19168</v>
      </c>
      <c r="O429" s="4">
        <v>-19805</v>
      </c>
      <c r="P429" s="4">
        <v>-21524</v>
      </c>
    </row>
    <row r="430" spans="1:16" x14ac:dyDescent="0.25">
      <c r="A430" s="1">
        <v>1313228927</v>
      </c>
      <c r="B430" s="3" t="s">
        <v>173</v>
      </c>
      <c r="C430" t="s">
        <v>468</v>
      </c>
      <c r="D430">
        <v>-19884</v>
      </c>
      <c r="E430">
        <v>-12000</v>
      </c>
      <c r="F430">
        <v>-12591</v>
      </c>
      <c r="G430">
        <v>-6000</v>
      </c>
      <c r="H430">
        <v>-12613</v>
      </c>
      <c r="I430">
        <v>-9036</v>
      </c>
      <c r="J430">
        <v>-12483</v>
      </c>
      <c r="K430">
        <v>-12613</v>
      </c>
      <c r="L430">
        <v>-12613</v>
      </c>
      <c r="M430">
        <v>-12500</v>
      </c>
      <c r="N430" s="4">
        <v>-11669</v>
      </c>
      <c r="O430" s="4">
        <v>-12500</v>
      </c>
      <c r="P430" s="4">
        <v>-12500</v>
      </c>
    </row>
    <row r="431" spans="1:16" x14ac:dyDescent="0.25">
      <c r="A431" s="1">
        <v>1313259927</v>
      </c>
      <c r="B431" s="3" t="s">
        <v>173</v>
      </c>
      <c r="C431" t="s">
        <v>485</v>
      </c>
      <c r="D431">
        <v>-19577</v>
      </c>
      <c r="E431">
        <v>-12000</v>
      </c>
      <c r="F431">
        <v>-11497</v>
      </c>
      <c r="G431">
        <v>-12000</v>
      </c>
      <c r="H431">
        <v>-11819</v>
      </c>
      <c r="I431">
        <v>-11600</v>
      </c>
      <c r="J431">
        <v>-11690</v>
      </c>
      <c r="K431">
        <v>-11819</v>
      </c>
      <c r="L431">
        <v>-11819</v>
      </c>
      <c r="M431">
        <v>-12000</v>
      </c>
      <c r="N431" s="4">
        <v>-11326</v>
      </c>
      <c r="O431" s="4">
        <v>-12000</v>
      </c>
      <c r="P431" s="4">
        <v>-12000</v>
      </c>
    </row>
    <row r="432" spans="1:16" x14ac:dyDescent="0.25">
      <c r="A432" s="1">
        <v>1313253926</v>
      </c>
      <c r="B432" s="3" t="s">
        <v>173</v>
      </c>
      <c r="C432" t="s">
        <v>431</v>
      </c>
      <c r="D432">
        <v>-19546</v>
      </c>
      <c r="E432">
        <v>-13000</v>
      </c>
      <c r="F432">
        <v>-10971</v>
      </c>
      <c r="G432">
        <v>-13000</v>
      </c>
      <c r="H432">
        <v>-10782</v>
      </c>
      <c r="I432">
        <v>-11000</v>
      </c>
      <c r="J432">
        <v>-10933</v>
      </c>
      <c r="K432">
        <v>-10782</v>
      </c>
      <c r="L432">
        <v>-10782</v>
      </c>
      <c r="M432">
        <v>-11000</v>
      </c>
      <c r="N432" s="4">
        <v>-10820</v>
      </c>
      <c r="O432" s="4">
        <v>-11000</v>
      </c>
      <c r="P432" s="4">
        <v>-11000</v>
      </c>
    </row>
    <row r="433" spans="1:16" x14ac:dyDescent="0.25">
      <c r="A433" s="1">
        <v>1313237927</v>
      </c>
      <c r="B433" s="3" t="s">
        <v>173</v>
      </c>
      <c r="C433" t="s">
        <v>468</v>
      </c>
      <c r="D433">
        <v>-19112</v>
      </c>
      <c r="E433">
        <v>-12000</v>
      </c>
      <c r="F433">
        <v>-10961</v>
      </c>
      <c r="G433">
        <v>-12000</v>
      </c>
      <c r="H433">
        <v>-10060</v>
      </c>
      <c r="I433">
        <v>-11000</v>
      </c>
      <c r="J433">
        <v>-8944</v>
      </c>
      <c r="K433">
        <v>-10060</v>
      </c>
      <c r="L433">
        <v>-10060</v>
      </c>
      <c r="M433">
        <v>-10000</v>
      </c>
      <c r="N433" s="4">
        <v>-11347</v>
      </c>
      <c r="O433" s="4">
        <v>-10000</v>
      </c>
      <c r="P433" s="4">
        <v>-10000</v>
      </c>
    </row>
    <row r="434" spans="1:16" x14ac:dyDescent="0.25">
      <c r="A434" s="1">
        <v>1313233926</v>
      </c>
      <c r="B434" s="3" t="s">
        <v>173</v>
      </c>
      <c r="C434" t="s">
        <v>431</v>
      </c>
      <c r="D434">
        <v>-19000</v>
      </c>
      <c r="E434">
        <v>-11200</v>
      </c>
      <c r="F434">
        <v>-12667</v>
      </c>
      <c r="G434">
        <v>-11000</v>
      </c>
      <c r="H434">
        <v>-11725</v>
      </c>
      <c r="I434">
        <v>-12600</v>
      </c>
      <c r="J434">
        <v>-10065</v>
      </c>
      <c r="K434">
        <v>-11725</v>
      </c>
      <c r="L434">
        <v>-11725</v>
      </c>
      <c r="M434">
        <v>-11000</v>
      </c>
      <c r="N434" s="4">
        <v>-9123</v>
      </c>
      <c r="O434" s="4">
        <v>-11000</v>
      </c>
      <c r="P434" s="4">
        <v>-11000</v>
      </c>
    </row>
    <row r="435" spans="1:16" x14ac:dyDescent="0.25">
      <c r="A435" s="1">
        <v>1313225926</v>
      </c>
      <c r="B435" s="3" t="s">
        <v>173</v>
      </c>
      <c r="C435" t="s">
        <v>431</v>
      </c>
      <c r="D435">
        <v>-18968</v>
      </c>
      <c r="E435">
        <v>-9500</v>
      </c>
      <c r="F435">
        <v>-13044</v>
      </c>
      <c r="G435">
        <v>-9500</v>
      </c>
      <c r="H435">
        <v>-12969</v>
      </c>
      <c r="I435">
        <v>-1300</v>
      </c>
      <c r="J435">
        <v>-13044</v>
      </c>
      <c r="K435">
        <v>-12969</v>
      </c>
      <c r="L435">
        <v>-12969</v>
      </c>
      <c r="M435">
        <v>-13000</v>
      </c>
      <c r="N435" s="4">
        <v>-12554</v>
      </c>
      <c r="O435" s="4">
        <v>-13000</v>
      </c>
      <c r="P435" s="4">
        <v>-13000</v>
      </c>
    </row>
    <row r="436" spans="1:16" x14ac:dyDescent="0.25">
      <c r="A436" s="1">
        <v>1313231926</v>
      </c>
      <c r="B436" s="3" t="s">
        <v>173</v>
      </c>
      <c r="C436" t="s">
        <v>431</v>
      </c>
      <c r="D436">
        <v>-18950</v>
      </c>
      <c r="E436">
        <v>-10700</v>
      </c>
      <c r="F436">
        <v>-11762</v>
      </c>
      <c r="G436">
        <v>-18000</v>
      </c>
      <c r="H436">
        <v>-12177</v>
      </c>
      <c r="I436">
        <v>-16000</v>
      </c>
      <c r="J436">
        <v>-12461</v>
      </c>
      <c r="K436">
        <v>-12177</v>
      </c>
      <c r="L436">
        <v>-12177</v>
      </c>
      <c r="M436">
        <v>-12500</v>
      </c>
      <c r="N436" s="4">
        <v>-16164</v>
      </c>
      <c r="O436" s="4">
        <v>-12500</v>
      </c>
      <c r="P436" s="4">
        <v>-12500</v>
      </c>
    </row>
    <row r="437" spans="1:16" x14ac:dyDescent="0.25">
      <c r="A437" s="1">
        <v>1313241926</v>
      </c>
      <c r="B437" s="3" t="s">
        <v>173</v>
      </c>
      <c r="C437" t="s">
        <v>431</v>
      </c>
      <c r="D437">
        <v>-18540</v>
      </c>
      <c r="E437">
        <v>-11300</v>
      </c>
      <c r="F437">
        <v>-10631</v>
      </c>
      <c r="G437">
        <v>-11000</v>
      </c>
      <c r="H437">
        <v>-10858</v>
      </c>
      <c r="I437">
        <v>-11000</v>
      </c>
      <c r="J437">
        <v>-10442</v>
      </c>
      <c r="K437">
        <v>-10858</v>
      </c>
      <c r="L437">
        <v>-10858</v>
      </c>
      <c r="M437">
        <v>-10500</v>
      </c>
      <c r="N437" s="4">
        <v>-9991</v>
      </c>
      <c r="O437" s="4">
        <v>-10500</v>
      </c>
      <c r="P437" s="4">
        <v>-10500</v>
      </c>
    </row>
    <row r="438" spans="1:16" x14ac:dyDescent="0.25">
      <c r="A438" s="1">
        <v>1313236921</v>
      </c>
      <c r="B438" s="3" t="s">
        <v>173</v>
      </c>
      <c r="C438" t="s">
        <v>421</v>
      </c>
      <c r="D438">
        <v>-18266</v>
      </c>
      <c r="E438">
        <v>-5924</v>
      </c>
      <c r="F438">
        <v>-13461</v>
      </c>
      <c r="G438">
        <v>-11653</v>
      </c>
      <c r="H438">
        <v>-17730</v>
      </c>
      <c r="I438">
        <v>-18040</v>
      </c>
      <c r="J438">
        <v>-18629</v>
      </c>
      <c r="K438">
        <v>-18242</v>
      </c>
      <c r="L438">
        <v>-18242</v>
      </c>
      <c r="M438">
        <v>-19805</v>
      </c>
      <c r="N438" s="4">
        <v>-15170</v>
      </c>
      <c r="O438" s="4">
        <v>-19805</v>
      </c>
      <c r="P438" s="4">
        <v>-16708</v>
      </c>
    </row>
    <row r="439" spans="1:16" x14ac:dyDescent="0.25">
      <c r="A439" s="1">
        <v>1313231921</v>
      </c>
      <c r="B439" s="3" t="s">
        <v>173</v>
      </c>
      <c r="C439" t="s">
        <v>421</v>
      </c>
      <c r="D439">
        <v>-17916</v>
      </c>
      <c r="E439">
        <v>-17773</v>
      </c>
      <c r="F439">
        <v>-11564</v>
      </c>
      <c r="G439">
        <v>-11653</v>
      </c>
      <c r="H439">
        <v>-11820</v>
      </c>
      <c r="I439">
        <v>-12027</v>
      </c>
      <c r="J439">
        <v>-12419</v>
      </c>
      <c r="K439">
        <v>-12161</v>
      </c>
      <c r="L439">
        <v>-12161</v>
      </c>
      <c r="M439">
        <v>-13203</v>
      </c>
      <c r="N439" s="4">
        <v>-8781</v>
      </c>
      <c r="O439" s="4">
        <v>-13203</v>
      </c>
      <c r="P439" s="4">
        <v>-5625</v>
      </c>
    </row>
    <row r="440" spans="1:16" x14ac:dyDescent="0.25">
      <c r="A440" s="1">
        <v>1313237921</v>
      </c>
      <c r="B440" s="3" t="s">
        <v>173</v>
      </c>
      <c r="C440" t="s">
        <v>421</v>
      </c>
      <c r="D440">
        <v>-17916</v>
      </c>
      <c r="E440">
        <v>-17773</v>
      </c>
      <c r="F440">
        <v>-11564</v>
      </c>
      <c r="G440">
        <v>-11496</v>
      </c>
      <c r="H440">
        <v>-11820</v>
      </c>
      <c r="I440">
        <v>-12027</v>
      </c>
      <c r="J440">
        <v>-14383</v>
      </c>
      <c r="K440">
        <v>-12161</v>
      </c>
      <c r="L440">
        <v>-12161</v>
      </c>
      <c r="M440">
        <v>-19805</v>
      </c>
      <c r="N440" s="4">
        <v>-13171</v>
      </c>
      <c r="O440" s="4">
        <v>-19805</v>
      </c>
      <c r="P440" s="4">
        <v>-1000</v>
      </c>
    </row>
    <row r="441" spans="1:16" x14ac:dyDescent="0.25">
      <c r="A441" s="1">
        <v>1313227926</v>
      </c>
      <c r="B441" s="3" t="s">
        <v>173</v>
      </c>
      <c r="C441" t="s">
        <v>431</v>
      </c>
      <c r="D441">
        <v>-17771</v>
      </c>
      <c r="E441">
        <v>-11500</v>
      </c>
      <c r="F441">
        <v>-8746</v>
      </c>
      <c r="G441">
        <v>-11000</v>
      </c>
      <c r="H441">
        <v>-8407</v>
      </c>
      <c r="I441">
        <v>-8700</v>
      </c>
      <c r="J441">
        <v>-8369</v>
      </c>
      <c r="K441">
        <v>-8407</v>
      </c>
      <c r="L441">
        <v>-8407</v>
      </c>
      <c r="M441">
        <v>-8400</v>
      </c>
      <c r="N441" s="4">
        <v>-10478</v>
      </c>
      <c r="O441" s="4">
        <v>-8400</v>
      </c>
      <c r="P441" s="4">
        <v>-8400</v>
      </c>
    </row>
    <row r="442" spans="1:16" x14ac:dyDescent="0.25">
      <c r="A442" s="1">
        <v>1313261927</v>
      </c>
      <c r="B442" s="3" t="s">
        <v>173</v>
      </c>
      <c r="C442" t="s">
        <v>468</v>
      </c>
      <c r="D442">
        <v>-17203</v>
      </c>
      <c r="E442">
        <v>-11000</v>
      </c>
      <c r="F442">
        <v>-10017</v>
      </c>
      <c r="G442">
        <v>-11000</v>
      </c>
      <c r="H442">
        <v>-9266</v>
      </c>
      <c r="I442">
        <v>-10000</v>
      </c>
      <c r="J442">
        <v>-8815</v>
      </c>
      <c r="K442">
        <v>-9266</v>
      </c>
      <c r="L442">
        <v>-9266</v>
      </c>
      <c r="M442">
        <v>-9300</v>
      </c>
      <c r="N442" s="4">
        <v>-8859</v>
      </c>
      <c r="O442" s="4">
        <v>-9300</v>
      </c>
      <c r="P442" s="4">
        <v>-9300</v>
      </c>
    </row>
    <row r="443" spans="1:16" x14ac:dyDescent="0.25">
      <c r="A443" s="1">
        <v>1313262927</v>
      </c>
      <c r="B443" s="3" t="s">
        <v>173</v>
      </c>
      <c r="C443" t="s">
        <v>468</v>
      </c>
      <c r="D443">
        <v>-17181</v>
      </c>
      <c r="E443">
        <v>-10000</v>
      </c>
      <c r="F443">
        <v>-11154</v>
      </c>
      <c r="G443">
        <v>-10000</v>
      </c>
      <c r="H443">
        <v>-11798</v>
      </c>
      <c r="I443">
        <v>-11000</v>
      </c>
      <c r="J443">
        <v>-11475</v>
      </c>
      <c r="K443">
        <v>-11798</v>
      </c>
      <c r="L443">
        <v>-11798</v>
      </c>
      <c r="M443">
        <v>-12000</v>
      </c>
      <c r="N443" s="4">
        <v>-11197</v>
      </c>
      <c r="O443" s="4">
        <v>-12000</v>
      </c>
      <c r="P443" s="4">
        <v>-12000</v>
      </c>
    </row>
    <row r="444" spans="1:16" x14ac:dyDescent="0.25">
      <c r="A444" s="1">
        <v>1313254926</v>
      </c>
      <c r="B444" s="3" t="s">
        <v>173</v>
      </c>
      <c r="C444" t="s">
        <v>431</v>
      </c>
      <c r="D444">
        <v>-16874</v>
      </c>
      <c r="E444">
        <v>-10000</v>
      </c>
      <c r="F444">
        <v>-7540</v>
      </c>
      <c r="G444">
        <v>-10000</v>
      </c>
      <c r="H444">
        <v>-5090</v>
      </c>
      <c r="I444">
        <v>-7600</v>
      </c>
      <c r="J444">
        <v>-5579</v>
      </c>
      <c r="K444">
        <v>-5090</v>
      </c>
      <c r="L444">
        <v>-5090</v>
      </c>
      <c r="M444">
        <v>-5500</v>
      </c>
      <c r="N444" s="4">
        <v>-6861</v>
      </c>
      <c r="O444" s="4">
        <v>-5500</v>
      </c>
      <c r="P444" s="4">
        <v>-5500</v>
      </c>
    </row>
    <row r="445" spans="1:16" x14ac:dyDescent="0.25">
      <c r="A445" s="1">
        <v>1313258921</v>
      </c>
      <c r="B445" s="3" t="s">
        <v>173</v>
      </c>
      <c r="C445" t="s">
        <v>421</v>
      </c>
      <c r="D445">
        <v>-16564</v>
      </c>
      <c r="E445">
        <v>-5924</v>
      </c>
      <c r="F445">
        <v>-11733</v>
      </c>
      <c r="G445">
        <v>-14845</v>
      </c>
      <c r="H445">
        <v>-6290</v>
      </c>
      <c r="I445">
        <v>-6582</v>
      </c>
      <c r="J445">
        <v>-6594</v>
      </c>
      <c r="K445">
        <v>-7016</v>
      </c>
      <c r="L445">
        <v>-7016</v>
      </c>
      <c r="M445">
        <v>-6601</v>
      </c>
      <c r="N445" s="4">
        <v>-11154</v>
      </c>
      <c r="O445" s="4">
        <v>-6601</v>
      </c>
      <c r="P445" s="4">
        <v>-8092</v>
      </c>
    </row>
    <row r="446" spans="1:16" x14ac:dyDescent="0.25">
      <c r="A446" s="1">
        <v>1313248921</v>
      </c>
      <c r="B446" s="3" t="s">
        <v>173</v>
      </c>
      <c r="C446" t="s">
        <v>421</v>
      </c>
      <c r="D446">
        <v>-16559</v>
      </c>
      <c r="E446">
        <v>-5924</v>
      </c>
      <c r="F446">
        <v>-6757</v>
      </c>
      <c r="G446">
        <v>-7288</v>
      </c>
      <c r="H446">
        <v>-7952</v>
      </c>
      <c r="I446">
        <v>-9075</v>
      </c>
      <c r="J446">
        <v>-8279</v>
      </c>
      <c r="K446">
        <v>-6080</v>
      </c>
      <c r="L446">
        <v>-6080</v>
      </c>
      <c r="M446">
        <v>-8300</v>
      </c>
      <c r="N446" s="4">
        <v>-5855</v>
      </c>
      <c r="O446" s="4">
        <v>-8300</v>
      </c>
      <c r="P446" s="4">
        <v>-1000</v>
      </c>
    </row>
    <row r="447" spans="1:16" x14ac:dyDescent="0.25">
      <c r="A447" s="1">
        <v>1313234927</v>
      </c>
      <c r="B447" s="3" t="s">
        <v>173</v>
      </c>
      <c r="C447" t="s">
        <v>468</v>
      </c>
      <c r="D447">
        <v>-16331</v>
      </c>
      <c r="E447">
        <v>-9100</v>
      </c>
      <c r="F447">
        <v>-9931</v>
      </c>
      <c r="G447">
        <v>-8000</v>
      </c>
      <c r="H447">
        <v>-11004</v>
      </c>
      <c r="I447">
        <v>-9900</v>
      </c>
      <c r="J447">
        <v>-10124</v>
      </c>
      <c r="K447">
        <v>-11004</v>
      </c>
      <c r="L447">
        <v>-11004</v>
      </c>
      <c r="M447">
        <v>-10000</v>
      </c>
      <c r="N447" s="4">
        <v>-10210</v>
      </c>
      <c r="O447" s="4">
        <v>-10000</v>
      </c>
      <c r="P447" s="4">
        <v>-10000</v>
      </c>
    </row>
    <row r="448" spans="1:16" x14ac:dyDescent="0.25">
      <c r="A448" s="1">
        <v>1313248926</v>
      </c>
      <c r="B448" s="3" t="s">
        <v>173</v>
      </c>
      <c r="C448" t="s">
        <v>431</v>
      </c>
      <c r="D448">
        <v>-16309</v>
      </c>
      <c r="E448">
        <v>-10000</v>
      </c>
      <c r="F448">
        <v>-8294</v>
      </c>
      <c r="G448">
        <v>-10000</v>
      </c>
      <c r="H448">
        <v>-6560</v>
      </c>
      <c r="I448">
        <v>-8300</v>
      </c>
      <c r="J448">
        <v>-8143</v>
      </c>
      <c r="K448">
        <v>-6560</v>
      </c>
      <c r="L448">
        <v>-6560</v>
      </c>
      <c r="M448">
        <v>-8100</v>
      </c>
      <c r="N448" s="4">
        <v>-9086</v>
      </c>
      <c r="O448" s="4">
        <v>-8100</v>
      </c>
      <c r="P448" s="4">
        <v>-8100</v>
      </c>
    </row>
    <row r="449" spans="1:16" x14ac:dyDescent="0.25">
      <c r="A449" s="1">
        <v>1313223927</v>
      </c>
      <c r="B449" s="3" t="s">
        <v>173</v>
      </c>
      <c r="C449" t="s">
        <v>468</v>
      </c>
      <c r="D449">
        <v>-16245</v>
      </c>
      <c r="E449">
        <v>-10000</v>
      </c>
      <c r="F449">
        <v>-11154</v>
      </c>
      <c r="G449">
        <v>-5000</v>
      </c>
      <c r="H449">
        <v>-10146</v>
      </c>
      <c r="I449">
        <v>-11200</v>
      </c>
      <c r="J449">
        <v>-9416</v>
      </c>
      <c r="K449">
        <v>-10146</v>
      </c>
      <c r="L449">
        <v>-10146</v>
      </c>
      <c r="M449">
        <v>-10000</v>
      </c>
      <c r="N449" s="4">
        <v>-8945</v>
      </c>
      <c r="O449" s="4">
        <v>-10000</v>
      </c>
      <c r="P449" s="4">
        <v>-10000</v>
      </c>
    </row>
    <row r="450" spans="1:16" x14ac:dyDescent="0.25">
      <c r="A450" s="1">
        <v>1313228921</v>
      </c>
      <c r="B450" s="3" t="s">
        <v>173</v>
      </c>
      <c r="C450" t="s">
        <v>421</v>
      </c>
      <c r="D450">
        <v>-15827</v>
      </c>
      <c r="E450">
        <v>-19431</v>
      </c>
      <c r="F450">
        <v>-12489</v>
      </c>
      <c r="G450">
        <v>-12586</v>
      </c>
      <c r="H450">
        <v>-20950</v>
      </c>
      <c r="I450">
        <v>-25264</v>
      </c>
      <c r="J450">
        <v>-13411</v>
      </c>
      <c r="K450">
        <v>-13133</v>
      </c>
      <c r="L450">
        <v>-13133</v>
      </c>
      <c r="M450">
        <v>-14258</v>
      </c>
      <c r="N450" s="4">
        <v>-13800</v>
      </c>
      <c r="O450" s="4">
        <v>-14258</v>
      </c>
      <c r="P450" s="4">
        <v>-29126</v>
      </c>
    </row>
    <row r="451" spans="1:16" x14ac:dyDescent="0.25">
      <c r="A451" s="1">
        <v>1313225921</v>
      </c>
      <c r="B451" s="3" t="s">
        <v>173</v>
      </c>
      <c r="C451" t="s">
        <v>502</v>
      </c>
      <c r="D451">
        <v>-15629</v>
      </c>
      <c r="E451">
        <v>-13743</v>
      </c>
      <c r="F451">
        <v>-20782</v>
      </c>
      <c r="G451">
        <v>-15600</v>
      </c>
      <c r="H451">
        <v>-21647</v>
      </c>
      <c r="I451">
        <v>-21000</v>
      </c>
      <c r="J451">
        <v>-22851</v>
      </c>
      <c r="K451">
        <v>-23837</v>
      </c>
      <c r="L451">
        <v>-23837</v>
      </c>
      <c r="M451">
        <v>-24294</v>
      </c>
      <c r="N451" s="4">
        <v>-23512</v>
      </c>
      <c r="O451" s="4">
        <v>-24294</v>
      </c>
      <c r="P451" s="4">
        <v>-26028</v>
      </c>
    </row>
    <row r="452" spans="1:16" x14ac:dyDescent="0.25">
      <c r="A452" s="1">
        <v>1313257927</v>
      </c>
      <c r="B452" s="3" t="s">
        <v>173</v>
      </c>
      <c r="C452" t="s">
        <v>485</v>
      </c>
      <c r="D452">
        <v>-15451</v>
      </c>
      <c r="E452">
        <v>-9500</v>
      </c>
      <c r="F452">
        <v>-9245</v>
      </c>
      <c r="G452">
        <v>-9500</v>
      </c>
      <c r="H452">
        <v>-9953</v>
      </c>
      <c r="I452">
        <v>-9300</v>
      </c>
      <c r="J452">
        <v>-9716</v>
      </c>
      <c r="K452">
        <v>-9953</v>
      </c>
      <c r="L452">
        <v>-9953</v>
      </c>
      <c r="M452">
        <v>-10000</v>
      </c>
      <c r="N452" s="4">
        <v>-9459</v>
      </c>
      <c r="O452" s="4">
        <v>-10000</v>
      </c>
      <c r="P452" s="4">
        <v>-10000</v>
      </c>
    </row>
    <row r="453" spans="1:16" x14ac:dyDescent="0.25">
      <c r="A453" s="1">
        <v>1313232926</v>
      </c>
      <c r="B453" s="3" t="s">
        <v>173</v>
      </c>
      <c r="C453" t="s">
        <v>431</v>
      </c>
      <c r="D453">
        <v>-15296</v>
      </c>
      <c r="E453">
        <v>-9286</v>
      </c>
      <c r="F453">
        <v>-9463</v>
      </c>
      <c r="G453">
        <v>-6000</v>
      </c>
      <c r="H453">
        <v>-10292</v>
      </c>
      <c r="I453">
        <v>-9500</v>
      </c>
      <c r="J453">
        <v>-10367</v>
      </c>
      <c r="K453">
        <v>-10292</v>
      </c>
      <c r="L453">
        <v>-10292</v>
      </c>
      <c r="M453">
        <v>-10400</v>
      </c>
      <c r="N453" s="4">
        <v>-10782</v>
      </c>
      <c r="O453" s="4">
        <v>-10400</v>
      </c>
      <c r="P453" s="4">
        <v>-10400</v>
      </c>
    </row>
    <row r="454" spans="1:16" x14ac:dyDescent="0.25">
      <c r="A454" s="1">
        <v>1313252926</v>
      </c>
      <c r="B454" s="3" t="s">
        <v>173</v>
      </c>
      <c r="C454" t="s">
        <v>431</v>
      </c>
      <c r="D454">
        <v>-15283</v>
      </c>
      <c r="E454">
        <v>-11000</v>
      </c>
      <c r="F454">
        <v>-7821</v>
      </c>
      <c r="G454">
        <v>-11000</v>
      </c>
      <c r="H454">
        <v>-7710</v>
      </c>
      <c r="I454">
        <v>-7800</v>
      </c>
      <c r="J454">
        <v>-8565</v>
      </c>
      <c r="K454">
        <v>-7710</v>
      </c>
      <c r="L454">
        <v>-7710</v>
      </c>
      <c r="M454">
        <v>-8500</v>
      </c>
      <c r="N454" s="4">
        <v>-8769</v>
      </c>
      <c r="O454" s="4">
        <v>-8500</v>
      </c>
      <c r="P454" s="4">
        <v>-8500</v>
      </c>
    </row>
    <row r="455" spans="1:16" x14ac:dyDescent="0.25">
      <c r="A455" s="1">
        <v>1313261921</v>
      </c>
      <c r="B455" s="3" t="s">
        <v>173</v>
      </c>
      <c r="C455" t="s">
        <v>421</v>
      </c>
      <c r="D455">
        <v>-14519</v>
      </c>
      <c r="E455">
        <v>-17773</v>
      </c>
      <c r="F455">
        <v>-11564</v>
      </c>
      <c r="G455">
        <v>-11653</v>
      </c>
      <c r="H455">
        <v>-11820</v>
      </c>
      <c r="I455">
        <v>-12027</v>
      </c>
      <c r="J455">
        <v>-12419</v>
      </c>
      <c r="K455">
        <v>-12161</v>
      </c>
      <c r="L455">
        <v>-12161</v>
      </c>
      <c r="M455">
        <v>-13203</v>
      </c>
      <c r="N455" s="4">
        <v>-12778</v>
      </c>
      <c r="O455" s="4">
        <v>-13203</v>
      </c>
      <c r="P455" s="4">
        <v>-14900</v>
      </c>
    </row>
    <row r="456" spans="1:16" x14ac:dyDescent="0.25">
      <c r="A456" s="1">
        <v>1313235927</v>
      </c>
      <c r="B456" s="3" t="s">
        <v>173</v>
      </c>
      <c r="C456" t="s">
        <v>468</v>
      </c>
      <c r="D456">
        <v>-13313</v>
      </c>
      <c r="E456">
        <v>-8200</v>
      </c>
      <c r="F456">
        <v>-8516</v>
      </c>
      <c r="G456">
        <v>-8000</v>
      </c>
      <c r="H456">
        <v>-9738</v>
      </c>
      <c r="I456">
        <v>-8500</v>
      </c>
      <c r="J456">
        <v>-10424</v>
      </c>
      <c r="K456">
        <v>-9738</v>
      </c>
      <c r="L456">
        <v>-9738</v>
      </c>
      <c r="M456">
        <v>-10500</v>
      </c>
      <c r="N456" s="4">
        <v>-13213</v>
      </c>
      <c r="O456" s="4">
        <v>-10500</v>
      </c>
      <c r="P456" s="4">
        <v>-10500</v>
      </c>
    </row>
    <row r="457" spans="1:16" x14ac:dyDescent="0.25">
      <c r="A457" s="1">
        <v>1313258927</v>
      </c>
      <c r="B457" s="3" t="s">
        <v>173</v>
      </c>
      <c r="C457" t="s">
        <v>485</v>
      </c>
      <c r="D457">
        <v>-12891</v>
      </c>
      <c r="E457">
        <v>-8000</v>
      </c>
      <c r="F457">
        <v>-7593</v>
      </c>
      <c r="G457">
        <v>-12800</v>
      </c>
      <c r="H457">
        <v>-7057</v>
      </c>
      <c r="I457">
        <v>-7600</v>
      </c>
      <c r="J457">
        <v>-6821</v>
      </c>
      <c r="K457">
        <v>-7057</v>
      </c>
      <c r="L457">
        <v>-7057</v>
      </c>
      <c r="M457">
        <v>-7000</v>
      </c>
      <c r="N457" s="4">
        <v>-7229</v>
      </c>
      <c r="O457" s="4">
        <v>-7000</v>
      </c>
      <c r="P457" s="4">
        <v>-7000</v>
      </c>
    </row>
    <row r="458" spans="1:16" x14ac:dyDescent="0.25">
      <c r="A458" s="1">
        <v>1313257921</v>
      </c>
      <c r="B458" s="3" t="s">
        <v>173</v>
      </c>
      <c r="C458" t="s">
        <v>512</v>
      </c>
      <c r="D458">
        <v>-12838</v>
      </c>
      <c r="E458">
        <v>-16135</v>
      </c>
      <c r="F458">
        <v>-9941</v>
      </c>
      <c r="G458">
        <v>-9789</v>
      </c>
      <c r="H458">
        <v>-10865</v>
      </c>
      <c r="I458">
        <v>-10822</v>
      </c>
      <c r="J458">
        <v>-11685</v>
      </c>
      <c r="K458">
        <v>-11674</v>
      </c>
      <c r="L458">
        <v>-11674</v>
      </c>
      <c r="M458">
        <v>-11882</v>
      </c>
      <c r="N458" s="4">
        <v>-11020</v>
      </c>
      <c r="O458" s="4">
        <v>-11882</v>
      </c>
      <c r="P458" s="4">
        <v>-11984</v>
      </c>
    </row>
    <row r="459" spans="1:16" x14ac:dyDescent="0.25">
      <c r="A459" s="1">
        <v>1313236927</v>
      </c>
      <c r="B459" s="3" t="s">
        <v>173</v>
      </c>
      <c r="C459" t="s">
        <v>468</v>
      </c>
      <c r="D459">
        <v>-12598</v>
      </c>
      <c r="E459">
        <v>-9000</v>
      </c>
      <c r="F459">
        <v>-7379</v>
      </c>
      <c r="G459">
        <v>-12000</v>
      </c>
      <c r="H459">
        <v>-6456</v>
      </c>
      <c r="I459">
        <v>-8000</v>
      </c>
      <c r="J459">
        <v>-7099</v>
      </c>
      <c r="K459">
        <v>-6456</v>
      </c>
      <c r="L459">
        <v>-6456</v>
      </c>
      <c r="M459">
        <v>-7100</v>
      </c>
      <c r="N459" s="4">
        <v>-8344</v>
      </c>
      <c r="O459" s="4">
        <v>-7100</v>
      </c>
      <c r="P459" s="4">
        <v>-7100</v>
      </c>
    </row>
    <row r="460" spans="1:16" x14ac:dyDescent="0.25">
      <c r="A460" s="1">
        <v>1313256927</v>
      </c>
      <c r="B460" s="3" t="s">
        <v>173</v>
      </c>
      <c r="C460" t="s">
        <v>485</v>
      </c>
      <c r="D460">
        <v>-12370</v>
      </c>
      <c r="E460">
        <v>-8000</v>
      </c>
      <c r="F460">
        <v>-8580</v>
      </c>
      <c r="G460">
        <v>-8000</v>
      </c>
      <c r="H460">
        <v>-8001</v>
      </c>
      <c r="I460">
        <v>-8600</v>
      </c>
      <c r="J460">
        <v>-8172</v>
      </c>
      <c r="K460">
        <v>-8001</v>
      </c>
      <c r="L460">
        <v>-8001</v>
      </c>
      <c r="M460">
        <v>-8200</v>
      </c>
      <c r="N460" s="4">
        <v>-7508</v>
      </c>
      <c r="O460" s="4">
        <v>-8200</v>
      </c>
      <c r="P460" s="4">
        <v>-8200</v>
      </c>
    </row>
    <row r="461" spans="1:16" x14ac:dyDescent="0.25">
      <c r="A461" s="1">
        <v>1313233921</v>
      </c>
      <c r="B461" s="3" t="s">
        <v>173</v>
      </c>
      <c r="C461" t="s">
        <v>421</v>
      </c>
      <c r="D461">
        <v>-12283</v>
      </c>
      <c r="E461">
        <v>-15165</v>
      </c>
      <c r="F461">
        <v>-8990</v>
      </c>
      <c r="G461">
        <v>-9387</v>
      </c>
      <c r="H461">
        <v>-9222</v>
      </c>
      <c r="I461">
        <v>-9724</v>
      </c>
      <c r="J461">
        <v>-9076</v>
      </c>
      <c r="K461">
        <v>-8755</v>
      </c>
      <c r="L461">
        <v>-8755</v>
      </c>
      <c r="M461">
        <v>-8248</v>
      </c>
      <c r="N461" s="4">
        <v>-9067</v>
      </c>
      <c r="O461" s="4">
        <v>-8248</v>
      </c>
      <c r="P461" s="4">
        <v>-14647</v>
      </c>
    </row>
    <row r="462" spans="1:16" x14ac:dyDescent="0.25">
      <c r="A462" s="1">
        <v>1313253921</v>
      </c>
      <c r="B462" s="3" t="s">
        <v>173</v>
      </c>
      <c r="C462" t="s">
        <v>421</v>
      </c>
      <c r="D462">
        <v>-12277</v>
      </c>
      <c r="E462">
        <v>-15667</v>
      </c>
      <c r="F462">
        <v>-8525</v>
      </c>
      <c r="G462">
        <v>-8688</v>
      </c>
      <c r="H462">
        <v>-8954</v>
      </c>
      <c r="I462">
        <v>-9324</v>
      </c>
      <c r="J462">
        <v>-9378</v>
      </c>
      <c r="K462">
        <v>-8755</v>
      </c>
      <c r="L462">
        <v>-8755</v>
      </c>
      <c r="M462">
        <v>-9505</v>
      </c>
      <c r="N462" s="4">
        <v>-9548</v>
      </c>
      <c r="O462" s="4">
        <v>-9505</v>
      </c>
      <c r="P462" s="4">
        <v>-11833</v>
      </c>
    </row>
    <row r="463" spans="1:16" x14ac:dyDescent="0.25">
      <c r="A463" s="1">
        <v>1313222927</v>
      </c>
      <c r="B463" s="3" t="s">
        <v>173</v>
      </c>
      <c r="C463" t="s">
        <v>468</v>
      </c>
      <c r="D463">
        <v>-12255</v>
      </c>
      <c r="E463">
        <v>-7400</v>
      </c>
      <c r="F463">
        <v>-6671</v>
      </c>
      <c r="G463">
        <v>-2500</v>
      </c>
      <c r="H463">
        <v>-6585</v>
      </c>
      <c r="I463">
        <v>-6700</v>
      </c>
      <c r="J463">
        <v>-6499</v>
      </c>
      <c r="K463">
        <v>-6585</v>
      </c>
      <c r="L463">
        <v>-6585</v>
      </c>
      <c r="M463">
        <v>-6500</v>
      </c>
      <c r="N463" s="4">
        <v>-6285</v>
      </c>
      <c r="O463" s="4">
        <v>-6500</v>
      </c>
      <c r="P463" s="4">
        <v>-6500</v>
      </c>
    </row>
    <row r="464" spans="1:16" x14ac:dyDescent="0.25">
      <c r="A464" s="1">
        <v>1313227921</v>
      </c>
      <c r="B464" s="3" t="s">
        <v>173</v>
      </c>
      <c r="C464" t="s">
        <v>421</v>
      </c>
      <c r="D464">
        <v>-11159</v>
      </c>
      <c r="E464">
        <v>-11849</v>
      </c>
      <c r="F464">
        <v>-6757</v>
      </c>
      <c r="G464">
        <v>-7592</v>
      </c>
      <c r="H464">
        <v>-8856</v>
      </c>
      <c r="I464">
        <v>-7000</v>
      </c>
      <c r="J464">
        <v>-9551</v>
      </c>
      <c r="K464">
        <v>-12161</v>
      </c>
      <c r="L464">
        <v>-12161</v>
      </c>
      <c r="M464">
        <v>-12000</v>
      </c>
      <c r="N464" s="4">
        <v>-1818</v>
      </c>
      <c r="O464" s="4">
        <v>-12000</v>
      </c>
      <c r="P464" s="4">
        <v>-10387</v>
      </c>
    </row>
    <row r="465" spans="1:16" x14ac:dyDescent="0.25">
      <c r="A465" s="1">
        <v>1313253927</v>
      </c>
      <c r="B465" s="3" t="s">
        <v>173</v>
      </c>
      <c r="C465" t="s">
        <v>485</v>
      </c>
      <c r="D465">
        <v>-11118</v>
      </c>
      <c r="E465">
        <v>-7000</v>
      </c>
      <c r="F465">
        <v>-6221</v>
      </c>
      <c r="G465">
        <v>-7000</v>
      </c>
      <c r="H465">
        <v>-6135</v>
      </c>
      <c r="I465">
        <v>-6300</v>
      </c>
      <c r="J465">
        <v>-6220</v>
      </c>
      <c r="K465">
        <v>-6135</v>
      </c>
      <c r="L465">
        <v>-6135</v>
      </c>
      <c r="M465">
        <v>-6300</v>
      </c>
      <c r="N465" s="4">
        <v>-6135</v>
      </c>
      <c r="O465" s="4">
        <v>-6300</v>
      </c>
      <c r="P465" s="4">
        <v>-6300</v>
      </c>
    </row>
    <row r="466" spans="1:16" x14ac:dyDescent="0.25">
      <c r="A466" s="1">
        <v>1313247927</v>
      </c>
      <c r="B466" s="3" t="s">
        <v>173</v>
      </c>
      <c r="C466" t="s">
        <v>485</v>
      </c>
      <c r="D466">
        <v>-10961</v>
      </c>
      <c r="E466">
        <v>-7000</v>
      </c>
      <c r="F466">
        <v>-5813</v>
      </c>
      <c r="G466">
        <v>-7000</v>
      </c>
      <c r="H466">
        <v>-4140</v>
      </c>
      <c r="I466">
        <v>-6000</v>
      </c>
      <c r="J466">
        <v>-5062</v>
      </c>
      <c r="K466">
        <v>-4140</v>
      </c>
      <c r="L466">
        <v>-4140</v>
      </c>
      <c r="M466">
        <v>-5000</v>
      </c>
      <c r="N466" s="4">
        <v>-5169</v>
      </c>
      <c r="O466" s="4">
        <v>-5000</v>
      </c>
      <c r="P466" s="4">
        <v>-5000</v>
      </c>
    </row>
    <row r="467" spans="1:16" x14ac:dyDescent="0.25">
      <c r="A467" s="1">
        <v>1313252921</v>
      </c>
      <c r="B467" s="3" t="s">
        <v>173</v>
      </c>
      <c r="C467" t="s">
        <v>421</v>
      </c>
      <c r="D467">
        <v>-10945</v>
      </c>
      <c r="E467">
        <v>-12926</v>
      </c>
      <c r="F467">
        <v>-7456</v>
      </c>
      <c r="G467">
        <v>-8451</v>
      </c>
      <c r="H467">
        <v>-7715</v>
      </c>
      <c r="I467">
        <v>-8833</v>
      </c>
      <c r="J467">
        <v>-8030</v>
      </c>
      <c r="K467">
        <v>-5837</v>
      </c>
      <c r="L467">
        <v>-5837</v>
      </c>
      <c r="M467">
        <v>-8600</v>
      </c>
      <c r="N467" s="4">
        <v>-12218</v>
      </c>
      <c r="O467" s="4">
        <v>-8600</v>
      </c>
      <c r="P467" s="4">
        <v>-10400</v>
      </c>
    </row>
    <row r="468" spans="1:16" x14ac:dyDescent="0.25">
      <c r="A468" s="1">
        <v>1313251926</v>
      </c>
      <c r="B468" s="3" t="s">
        <v>173</v>
      </c>
      <c r="C468" t="s">
        <v>431</v>
      </c>
      <c r="D468">
        <v>-10793</v>
      </c>
      <c r="E468">
        <v>-7000</v>
      </c>
      <c r="F468">
        <v>-5504</v>
      </c>
      <c r="G468">
        <v>-7000</v>
      </c>
      <c r="H468">
        <v>-5353</v>
      </c>
      <c r="I468">
        <v>-5500</v>
      </c>
      <c r="J468">
        <v>-4938</v>
      </c>
      <c r="K468">
        <v>-5353</v>
      </c>
      <c r="L468">
        <v>-5353</v>
      </c>
      <c r="M468">
        <v>-5500</v>
      </c>
      <c r="N468" s="4">
        <v>-4147</v>
      </c>
      <c r="O468" s="4">
        <v>-5500</v>
      </c>
      <c r="P468" s="4">
        <v>-5500</v>
      </c>
    </row>
    <row r="469" spans="1:16" x14ac:dyDescent="0.25">
      <c r="A469" s="1">
        <v>1313233927</v>
      </c>
      <c r="B469" s="3" t="s">
        <v>173</v>
      </c>
      <c r="C469" t="s">
        <v>468</v>
      </c>
      <c r="D469">
        <v>-10775</v>
      </c>
      <c r="E469">
        <v>-6600</v>
      </c>
      <c r="F469">
        <v>-7207</v>
      </c>
      <c r="G469">
        <v>-6000</v>
      </c>
      <c r="H469">
        <v>-6671</v>
      </c>
      <c r="I469">
        <v>-7200</v>
      </c>
      <c r="J469">
        <v>-5727</v>
      </c>
      <c r="K469">
        <v>-6671</v>
      </c>
      <c r="L469">
        <v>-6671</v>
      </c>
      <c r="M469">
        <v>-6600</v>
      </c>
      <c r="N469" s="4">
        <v>-5191</v>
      </c>
      <c r="O469" s="4">
        <v>-6600</v>
      </c>
      <c r="P469" s="4">
        <v>-6600</v>
      </c>
    </row>
    <row r="470" spans="1:16" x14ac:dyDescent="0.25">
      <c r="A470" s="1">
        <v>1313231927</v>
      </c>
      <c r="B470" s="3" t="s">
        <v>173</v>
      </c>
      <c r="C470" t="s">
        <v>468</v>
      </c>
      <c r="D470">
        <v>-10746</v>
      </c>
      <c r="E470">
        <v>-6000</v>
      </c>
      <c r="F470">
        <v>-6671</v>
      </c>
      <c r="G470">
        <v>-3000</v>
      </c>
      <c r="H470">
        <v>-6950</v>
      </c>
      <c r="I470">
        <v>-6600</v>
      </c>
      <c r="J470">
        <v>-7099</v>
      </c>
      <c r="K470">
        <v>-6950</v>
      </c>
      <c r="L470">
        <v>-6950</v>
      </c>
      <c r="M470">
        <v>-7100</v>
      </c>
      <c r="N470" s="4">
        <v>-9545</v>
      </c>
      <c r="O470" s="4">
        <v>-7100</v>
      </c>
      <c r="P470" s="4">
        <v>-7000</v>
      </c>
    </row>
    <row r="471" spans="1:16" x14ac:dyDescent="0.25">
      <c r="A471" s="1">
        <v>1313244926</v>
      </c>
      <c r="B471" s="3" t="s">
        <v>173</v>
      </c>
      <c r="C471" t="s">
        <v>431</v>
      </c>
      <c r="D471">
        <v>-10622</v>
      </c>
      <c r="E471">
        <v>-7000</v>
      </c>
      <c r="F471">
        <v>38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</row>
    <row r="472" spans="1:16" x14ac:dyDescent="0.25">
      <c r="A472" s="1">
        <v>1313242927</v>
      </c>
      <c r="B472" s="3" t="s">
        <v>173</v>
      </c>
      <c r="C472" t="s">
        <v>485</v>
      </c>
      <c r="D472">
        <v>-10568</v>
      </c>
      <c r="E472">
        <v>-6000</v>
      </c>
      <c r="F472">
        <v>-6263</v>
      </c>
      <c r="G472">
        <v>-6000</v>
      </c>
      <c r="H472">
        <v>-6521</v>
      </c>
      <c r="I472">
        <v>-6300</v>
      </c>
      <c r="J472">
        <v>-6670</v>
      </c>
      <c r="K472">
        <v>-6521</v>
      </c>
      <c r="L472">
        <v>-6521</v>
      </c>
      <c r="M472">
        <v>-6700</v>
      </c>
      <c r="N472" s="4">
        <v>-6778</v>
      </c>
      <c r="O472" s="4">
        <v>-6700</v>
      </c>
      <c r="P472" s="4">
        <v>-6700</v>
      </c>
    </row>
    <row r="473" spans="1:16" x14ac:dyDescent="0.25">
      <c r="A473" s="1">
        <v>1313221927</v>
      </c>
      <c r="B473" s="3" t="s">
        <v>173</v>
      </c>
      <c r="C473" t="s">
        <v>468</v>
      </c>
      <c r="D473">
        <v>-10561</v>
      </c>
      <c r="E473">
        <v>-6570</v>
      </c>
      <c r="F473">
        <v>-5577</v>
      </c>
      <c r="G473">
        <v>-100</v>
      </c>
      <c r="H473">
        <v>-5663</v>
      </c>
      <c r="I473">
        <v>-2000</v>
      </c>
      <c r="J473">
        <v>-4997</v>
      </c>
      <c r="K473">
        <v>-5663</v>
      </c>
      <c r="L473">
        <v>-5663</v>
      </c>
      <c r="M473">
        <v>-5700</v>
      </c>
      <c r="N473" s="4">
        <v>-4462</v>
      </c>
      <c r="O473" s="4">
        <v>-5700</v>
      </c>
      <c r="P473" s="4">
        <v>-5700</v>
      </c>
    </row>
    <row r="474" spans="1:16" x14ac:dyDescent="0.25">
      <c r="A474" s="1">
        <v>1313244921</v>
      </c>
      <c r="B474" s="3" t="s">
        <v>173</v>
      </c>
      <c r="C474" t="s">
        <v>421</v>
      </c>
      <c r="D474">
        <v>-10501</v>
      </c>
      <c r="E474">
        <v>-13552</v>
      </c>
      <c r="F474">
        <v>-7351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</row>
    <row r="475" spans="1:16" x14ac:dyDescent="0.25">
      <c r="A475" s="1">
        <v>1313225927</v>
      </c>
      <c r="B475" s="3" t="s">
        <v>173</v>
      </c>
      <c r="C475" t="s">
        <v>468</v>
      </c>
      <c r="D475">
        <v>-10310</v>
      </c>
      <c r="E475">
        <v>-5600</v>
      </c>
      <c r="F475">
        <v>-6928</v>
      </c>
      <c r="G475">
        <v>-5000</v>
      </c>
      <c r="H475">
        <v>-6821</v>
      </c>
      <c r="I475">
        <v>-6900</v>
      </c>
      <c r="J475">
        <v>-7057</v>
      </c>
      <c r="K475">
        <v>-6821</v>
      </c>
      <c r="L475">
        <v>-6821</v>
      </c>
      <c r="M475">
        <v>-7000</v>
      </c>
      <c r="N475" s="4">
        <v>-6607</v>
      </c>
      <c r="O475" s="4">
        <v>-7000</v>
      </c>
      <c r="P475" s="4">
        <v>-7000</v>
      </c>
    </row>
    <row r="476" spans="1:16" x14ac:dyDescent="0.25">
      <c r="A476" s="1">
        <v>1313227927</v>
      </c>
      <c r="B476" s="3" t="s">
        <v>173</v>
      </c>
      <c r="C476" t="s">
        <v>468</v>
      </c>
      <c r="D476">
        <v>-10074</v>
      </c>
      <c r="E476">
        <v>-6500</v>
      </c>
      <c r="F476">
        <v>-4955</v>
      </c>
      <c r="G476">
        <v>-6000</v>
      </c>
      <c r="H476">
        <v>-4805</v>
      </c>
      <c r="I476">
        <v>-5000</v>
      </c>
      <c r="J476">
        <v>-4761</v>
      </c>
      <c r="K476">
        <v>-4805</v>
      </c>
      <c r="L476">
        <v>-4805</v>
      </c>
      <c r="M476">
        <v>-4800</v>
      </c>
      <c r="N476" s="4">
        <v>-6671</v>
      </c>
      <c r="O476" s="4">
        <v>-4800</v>
      </c>
      <c r="P476" s="4">
        <v>-4800</v>
      </c>
    </row>
    <row r="477" spans="1:16" x14ac:dyDescent="0.25">
      <c r="A477" s="1">
        <v>1313255927</v>
      </c>
      <c r="B477" s="3" t="s">
        <v>173</v>
      </c>
      <c r="C477" t="s">
        <v>485</v>
      </c>
      <c r="D477">
        <v>-9745</v>
      </c>
      <c r="E477">
        <v>-6500</v>
      </c>
      <c r="F477">
        <v>-5577</v>
      </c>
      <c r="G477">
        <v>-6500</v>
      </c>
      <c r="H477">
        <v>-4976</v>
      </c>
      <c r="I477">
        <v>-5600</v>
      </c>
      <c r="J477">
        <v>-4912</v>
      </c>
      <c r="K477">
        <v>-4976</v>
      </c>
      <c r="L477">
        <v>-4976</v>
      </c>
      <c r="M477">
        <v>-5000</v>
      </c>
      <c r="N477" s="4">
        <v>-5963</v>
      </c>
      <c r="O477" s="4">
        <v>-5000</v>
      </c>
      <c r="P477" s="4">
        <v>-5000</v>
      </c>
    </row>
    <row r="478" spans="1:16" x14ac:dyDescent="0.25">
      <c r="A478" s="1">
        <v>1313254927</v>
      </c>
      <c r="B478" s="3" t="s">
        <v>173</v>
      </c>
      <c r="C478" t="s">
        <v>524</v>
      </c>
      <c r="D478">
        <v>-9631</v>
      </c>
      <c r="E478">
        <v>-6500</v>
      </c>
      <c r="F478">
        <v>-4226</v>
      </c>
      <c r="G478">
        <v>-6500</v>
      </c>
      <c r="H478">
        <v>-2874</v>
      </c>
      <c r="I478">
        <v>-4500</v>
      </c>
      <c r="J478">
        <v>-3196</v>
      </c>
      <c r="K478">
        <v>-2874</v>
      </c>
      <c r="L478">
        <v>-2874</v>
      </c>
      <c r="M478">
        <v>-3200</v>
      </c>
      <c r="N478" s="4">
        <v>-3711</v>
      </c>
      <c r="O478" s="4">
        <v>-3200</v>
      </c>
      <c r="P478" s="4">
        <v>-3200</v>
      </c>
    </row>
    <row r="479" spans="1:16" x14ac:dyDescent="0.25">
      <c r="A479" s="1">
        <v>1313228990</v>
      </c>
      <c r="B479" s="3" t="s">
        <v>173</v>
      </c>
      <c r="C479" t="s">
        <v>525</v>
      </c>
      <c r="D479">
        <v>-9600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 s="4">
        <v>0</v>
      </c>
      <c r="O479" s="4">
        <v>0</v>
      </c>
      <c r="P479" s="4">
        <v>-100</v>
      </c>
    </row>
    <row r="480" spans="1:16" x14ac:dyDescent="0.25">
      <c r="A480" s="1">
        <v>1313248927</v>
      </c>
      <c r="B480" s="3" t="s">
        <v>173</v>
      </c>
      <c r="C480" t="s">
        <v>485</v>
      </c>
      <c r="D480">
        <v>-9288</v>
      </c>
      <c r="E480">
        <v>-6000</v>
      </c>
      <c r="F480">
        <v>-4676</v>
      </c>
      <c r="G480">
        <v>-6000</v>
      </c>
      <c r="H480">
        <v>-3732</v>
      </c>
      <c r="I480">
        <v>-4700</v>
      </c>
      <c r="J480">
        <v>-4633</v>
      </c>
      <c r="K480">
        <v>-3732</v>
      </c>
      <c r="L480">
        <v>-3732</v>
      </c>
      <c r="M480">
        <v>-4600</v>
      </c>
      <c r="N480" s="4">
        <v>-5298</v>
      </c>
      <c r="O480" s="4">
        <v>-4600</v>
      </c>
      <c r="P480" s="4">
        <v>-4600</v>
      </c>
    </row>
    <row r="481" spans="1:16" x14ac:dyDescent="0.25">
      <c r="A481" s="1">
        <v>1313245921</v>
      </c>
      <c r="B481" s="3" t="s">
        <v>173</v>
      </c>
      <c r="C481" t="s">
        <v>421</v>
      </c>
      <c r="D481">
        <v>-9283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</row>
    <row r="482" spans="1:16" x14ac:dyDescent="0.25">
      <c r="A482" s="1">
        <v>1313238926</v>
      </c>
      <c r="B482" s="3" t="s">
        <v>173</v>
      </c>
      <c r="C482" t="s">
        <v>528</v>
      </c>
      <c r="D482">
        <v>-8916</v>
      </c>
      <c r="E482">
        <v>-6000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</row>
    <row r="483" spans="1:16" x14ac:dyDescent="0.25">
      <c r="A483" s="1">
        <v>1313241927</v>
      </c>
      <c r="B483" s="3" t="s">
        <v>173</v>
      </c>
      <c r="C483" t="s">
        <v>529</v>
      </c>
      <c r="D483">
        <v>-8873</v>
      </c>
      <c r="E483">
        <v>-6000</v>
      </c>
      <c r="F483">
        <v>-5320</v>
      </c>
      <c r="G483">
        <v>-6000</v>
      </c>
      <c r="H483">
        <v>-5341</v>
      </c>
      <c r="I483">
        <v>-6000</v>
      </c>
      <c r="J483">
        <v>-5019</v>
      </c>
      <c r="K483">
        <v>-5341</v>
      </c>
      <c r="L483">
        <v>-5341</v>
      </c>
      <c r="M483">
        <v>-5400</v>
      </c>
      <c r="N483" s="4">
        <v>-3925</v>
      </c>
      <c r="O483" s="4">
        <v>-5400</v>
      </c>
      <c r="P483" s="4">
        <v>-5400</v>
      </c>
    </row>
    <row r="484" spans="1:16" x14ac:dyDescent="0.25">
      <c r="A484" s="1">
        <v>1313232927</v>
      </c>
      <c r="B484" s="3" t="s">
        <v>173</v>
      </c>
      <c r="C484" t="s">
        <v>468</v>
      </c>
      <c r="D484">
        <v>-8673</v>
      </c>
      <c r="E484">
        <v>-5305</v>
      </c>
      <c r="F484">
        <v>-5405</v>
      </c>
      <c r="G484">
        <v>-8000</v>
      </c>
      <c r="H484">
        <v>-5341</v>
      </c>
      <c r="I484">
        <v>-6000</v>
      </c>
      <c r="J484">
        <v>-5383</v>
      </c>
      <c r="K484">
        <v>-5341</v>
      </c>
      <c r="L484">
        <v>-5341</v>
      </c>
      <c r="M484">
        <v>-5400</v>
      </c>
      <c r="N484" s="4">
        <v>-5620</v>
      </c>
      <c r="O484" s="4">
        <v>-5400</v>
      </c>
      <c r="P484" s="4">
        <v>-5400</v>
      </c>
    </row>
    <row r="485" spans="1:16" x14ac:dyDescent="0.25">
      <c r="A485" s="1">
        <v>1313252927</v>
      </c>
      <c r="B485" s="3" t="s">
        <v>173</v>
      </c>
      <c r="C485" t="s">
        <v>485</v>
      </c>
      <c r="D485">
        <v>-7876</v>
      </c>
      <c r="E485">
        <v>-6000</v>
      </c>
      <c r="F485">
        <v>-5510</v>
      </c>
      <c r="G485">
        <v>-6000</v>
      </c>
      <c r="H485">
        <v>-4140</v>
      </c>
      <c r="I485">
        <v>-5500</v>
      </c>
      <c r="J485">
        <v>-4461</v>
      </c>
      <c r="K485">
        <v>-4140</v>
      </c>
      <c r="L485">
        <v>-4140</v>
      </c>
      <c r="M485">
        <v>-4500</v>
      </c>
      <c r="N485" s="4">
        <v>-4590</v>
      </c>
      <c r="O485" s="4">
        <v>-4500</v>
      </c>
      <c r="P485" s="4">
        <v>-4500</v>
      </c>
    </row>
    <row r="486" spans="1:16" x14ac:dyDescent="0.25">
      <c r="A486" s="1">
        <v>1313266925</v>
      </c>
      <c r="B486" s="3" t="s">
        <v>173</v>
      </c>
      <c r="C486" t="s">
        <v>377</v>
      </c>
      <c r="D486">
        <v>-7368</v>
      </c>
      <c r="E486">
        <v>-1220</v>
      </c>
      <c r="F486">
        <v>-8288</v>
      </c>
      <c r="G486">
        <v>-1200</v>
      </c>
      <c r="H486">
        <v>-10498</v>
      </c>
      <c r="I486">
        <v>-8300</v>
      </c>
      <c r="J486">
        <v>-11602</v>
      </c>
      <c r="K486">
        <v>-10498</v>
      </c>
      <c r="L486">
        <v>-10498</v>
      </c>
      <c r="M486">
        <v>-11700</v>
      </c>
      <c r="N486" s="4">
        <v>0</v>
      </c>
      <c r="O486" s="4">
        <v>-11700</v>
      </c>
      <c r="P486" s="4">
        <v>-11700</v>
      </c>
    </row>
    <row r="487" spans="1:16" x14ac:dyDescent="0.25">
      <c r="A487" s="1">
        <v>1313226926</v>
      </c>
      <c r="B487" s="3" t="s">
        <v>173</v>
      </c>
      <c r="C487" t="s">
        <v>431</v>
      </c>
      <c r="D487">
        <v>-6534</v>
      </c>
      <c r="E487">
        <v>-4200</v>
      </c>
      <c r="F487">
        <v>-4109</v>
      </c>
      <c r="G487">
        <v>-4500</v>
      </c>
      <c r="H487">
        <v>-3996</v>
      </c>
      <c r="I487">
        <v>-4000</v>
      </c>
      <c r="J487">
        <v>-4335</v>
      </c>
      <c r="K487">
        <v>-3996</v>
      </c>
      <c r="L487">
        <v>-3996</v>
      </c>
      <c r="M487">
        <v>-4500</v>
      </c>
      <c r="N487" s="4">
        <v>-6310</v>
      </c>
      <c r="O487" s="4">
        <v>-4500</v>
      </c>
      <c r="P487" s="4">
        <v>-4500</v>
      </c>
    </row>
    <row r="488" spans="1:16" x14ac:dyDescent="0.25">
      <c r="A488" s="1">
        <v>1313226921</v>
      </c>
      <c r="B488" s="3" t="s">
        <v>173</v>
      </c>
      <c r="C488" t="s">
        <v>421</v>
      </c>
      <c r="D488">
        <v>-6429</v>
      </c>
      <c r="E488">
        <v>-7423</v>
      </c>
      <c r="F488">
        <v>-6733</v>
      </c>
      <c r="G488">
        <v>-8049</v>
      </c>
      <c r="H488">
        <v>-8682</v>
      </c>
      <c r="I488">
        <v>-6700</v>
      </c>
      <c r="J488">
        <v>-13299</v>
      </c>
      <c r="K488">
        <v>-9727</v>
      </c>
      <c r="L488">
        <v>-9727</v>
      </c>
      <c r="M488">
        <v>-13816</v>
      </c>
      <c r="N488" s="4">
        <v>-11919</v>
      </c>
      <c r="O488" s="4">
        <v>-13816</v>
      </c>
      <c r="P488" s="4">
        <v>-6420</v>
      </c>
    </row>
    <row r="489" spans="1:16" x14ac:dyDescent="0.25">
      <c r="A489" s="1">
        <v>1313241925</v>
      </c>
      <c r="B489" s="3" t="s">
        <v>173</v>
      </c>
      <c r="C489" t="s">
        <v>377</v>
      </c>
      <c r="D489">
        <v>-6232</v>
      </c>
      <c r="E489">
        <v>-2300</v>
      </c>
      <c r="F489">
        <v>-4206</v>
      </c>
      <c r="G489">
        <v>-2300</v>
      </c>
      <c r="H489">
        <v>-4024</v>
      </c>
      <c r="I489">
        <v>-3800</v>
      </c>
      <c r="J489">
        <v>-4394</v>
      </c>
      <c r="K489">
        <v>-4024</v>
      </c>
      <c r="L489">
        <v>-4024</v>
      </c>
      <c r="M489">
        <v>-4400</v>
      </c>
      <c r="N489" s="4">
        <v>-4217</v>
      </c>
      <c r="O489" s="4">
        <v>-4400</v>
      </c>
      <c r="P489" s="4">
        <v>-4400</v>
      </c>
    </row>
    <row r="490" spans="1:16" x14ac:dyDescent="0.25">
      <c r="A490" s="1">
        <v>1313244927</v>
      </c>
      <c r="B490" s="3" t="s">
        <v>173</v>
      </c>
      <c r="C490" t="s">
        <v>485</v>
      </c>
      <c r="D490">
        <v>-6063</v>
      </c>
      <c r="E490">
        <v>-4000</v>
      </c>
      <c r="F490">
        <v>64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</row>
    <row r="491" spans="1:16" x14ac:dyDescent="0.25">
      <c r="A491" s="1">
        <v>1313267925</v>
      </c>
      <c r="B491" s="3" t="s">
        <v>173</v>
      </c>
      <c r="C491" t="s">
        <v>377</v>
      </c>
      <c r="D491">
        <v>-5894</v>
      </c>
      <c r="E491">
        <v>-1220</v>
      </c>
      <c r="F491">
        <v>-7183</v>
      </c>
      <c r="G491">
        <v>-6000</v>
      </c>
      <c r="H491">
        <v>-9393</v>
      </c>
      <c r="I491">
        <v>-7200</v>
      </c>
      <c r="J491">
        <v>-9945</v>
      </c>
      <c r="K491">
        <v>-9393</v>
      </c>
      <c r="L491">
        <v>-9393</v>
      </c>
      <c r="M491">
        <v>-10000</v>
      </c>
      <c r="N491" s="4">
        <v>553</v>
      </c>
      <c r="O491" s="4">
        <v>-10000</v>
      </c>
      <c r="P491" s="4">
        <v>-10000</v>
      </c>
    </row>
    <row r="492" spans="1:16" x14ac:dyDescent="0.25">
      <c r="A492" s="1">
        <v>1313221925</v>
      </c>
      <c r="B492" s="3" t="s">
        <v>173</v>
      </c>
      <c r="C492" t="s">
        <v>377</v>
      </c>
      <c r="D492">
        <v>-5493</v>
      </c>
      <c r="E492">
        <v>-2800</v>
      </c>
      <c r="F492">
        <v>-3471</v>
      </c>
      <c r="G492">
        <v>-2500</v>
      </c>
      <c r="H492">
        <v>-3471</v>
      </c>
      <c r="I492">
        <v>-3400</v>
      </c>
      <c r="J492">
        <v>-3107</v>
      </c>
      <c r="K492">
        <v>-3471</v>
      </c>
      <c r="L492">
        <v>-3471</v>
      </c>
      <c r="M492">
        <v>-3500</v>
      </c>
      <c r="N492" s="4">
        <v>-3663</v>
      </c>
      <c r="O492" s="4">
        <v>-3500</v>
      </c>
      <c r="P492" s="4">
        <v>-3500</v>
      </c>
    </row>
    <row r="493" spans="1:16" x14ac:dyDescent="0.25">
      <c r="A493" s="1">
        <v>1313238927</v>
      </c>
      <c r="B493" s="3" t="s">
        <v>173</v>
      </c>
      <c r="C493" t="s">
        <v>468</v>
      </c>
      <c r="D493">
        <v>-5012</v>
      </c>
      <c r="E493">
        <v>-3200</v>
      </c>
      <c r="F493">
        <v>-43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</row>
    <row r="494" spans="1:16" x14ac:dyDescent="0.25">
      <c r="A494" s="1">
        <v>1313251927</v>
      </c>
      <c r="B494" s="3" t="s">
        <v>173</v>
      </c>
      <c r="C494" t="s">
        <v>485</v>
      </c>
      <c r="D494">
        <v>-4783</v>
      </c>
      <c r="E494">
        <v>-3000</v>
      </c>
      <c r="F494">
        <v>-2445</v>
      </c>
      <c r="G494">
        <v>-3000</v>
      </c>
      <c r="H494">
        <v>-2381</v>
      </c>
      <c r="I494">
        <v>-2500</v>
      </c>
      <c r="J494">
        <v>-2166</v>
      </c>
      <c r="K494">
        <v>-2381</v>
      </c>
      <c r="L494">
        <v>-2381</v>
      </c>
      <c r="M494">
        <v>-2400</v>
      </c>
      <c r="N494" s="4">
        <v>-1973</v>
      </c>
      <c r="O494" s="4">
        <v>-2400</v>
      </c>
      <c r="P494" s="4">
        <v>-2400</v>
      </c>
    </row>
    <row r="495" spans="1:16" x14ac:dyDescent="0.25">
      <c r="A495" s="1">
        <v>1313232921</v>
      </c>
      <c r="B495" s="3" t="s">
        <v>173</v>
      </c>
      <c r="C495" t="s">
        <v>421</v>
      </c>
      <c r="D495">
        <v>-4663</v>
      </c>
      <c r="E495">
        <v>-5924</v>
      </c>
      <c r="F495">
        <v>-1595</v>
      </c>
      <c r="G495">
        <v>-1500</v>
      </c>
      <c r="H495">
        <v>-5179</v>
      </c>
      <c r="I495">
        <v>-1500</v>
      </c>
      <c r="J495">
        <v>-13141</v>
      </c>
      <c r="K495">
        <v>-12161</v>
      </c>
      <c r="L495">
        <v>-12161</v>
      </c>
      <c r="M495">
        <v>-13203</v>
      </c>
      <c r="N495" s="4">
        <v>-13536</v>
      </c>
      <c r="O495" s="4">
        <v>-13203</v>
      </c>
      <c r="P495" s="4">
        <v>-23000</v>
      </c>
    </row>
    <row r="496" spans="1:16" x14ac:dyDescent="0.25">
      <c r="A496" s="1">
        <v>1313254921</v>
      </c>
      <c r="B496" s="3" t="s">
        <v>173</v>
      </c>
      <c r="C496" t="s">
        <v>421</v>
      </c>
      <c r="D496">
        <v>-4663</v>
      </c>
      <c r="E496">
        <v>-5924</v>
      </c>
      <c r="F496">
        <v>-975</v>
      </c>
      <c r="G496">
        <v>-4663</v>
      </c>
      <c r="H496">
        <v>-2754</v>
      </c>
      <c r="I496">
        <v>-4663</v>
      </c>
      <c r="J496">
        <v>-2791</v>
      </c>
      <c r="K496">
        <v>0</v>
      </c>
      <c r="L496">
        <v>0</v>
      </c>
      <c r="M496">
        <v>-3000</v>
      </c>
      <c r="N496" s="4">
        <v>-4927</v>
      </c>
      <c r="O496" s="4">
        <v>-3000</v>
      </c>
      <c r="P496" s="4">
        <v>-10662</v>
      </c>
    </row>
    <row r="497" spans="1:16" x14ac:dyDescent="0.25">
      <c r="A497" s="1">
        <v>1313259925</v>
      </c>
      <c r="B497" s="3" t="s">
        <v>173</v>
      </c>
      <c r="C497" t="s">
        <v>377</v>
      </c>
      <c r="D497">
        <v>-4605</v>
      </c>
      <c r="E497">
        <v>-2800</v>
      </c>
      <c r="F497">
        <v>-2210</v>
      </c>
      <c r="G497">
        <v>-2800</v>
      </c>
      <c r="H497">
        <v>-2210</v>
      </c>
      <c r="I497">
        <v>-2200</v>
      </c>
      <c r="J497">
        <v>-1657</v>
      </c>
      <c r="K497">
        <v>-2210</v>
      </c>
      <c r="L497">
        <v>-2210</v>
      </c>
      <c r="M497">
        <v>-2200</v>
      </c>
      <c r="N497" s="4">
        <v>-1661</v>
      </c>
      <c r="O497" s="4">
        <v>-2200</v>
      </c>
      <c r="P497" s="4">
        <v>-2200</v>
      </c>
    </row>
    <row r="498" spans="1:16" x14ac:dyDescent="0.25">
      <c r="A498" s="1">
        <v>1313251925</v>
      </c>
      <c r="B498" s="3" t="s">
        <v>173</v>
      </c>
      <c r="C498" t="s">
        <v>541</v>
      </c>
      <c r="D498">
        <v>-4401</v>
      </c>
      <c r="E498">
        <v>-1700</v>
      </c>
      <c r="F498">
        <v>-3296</v>
      </c>
      <c r="G498">
        <v>-1700</v>
      </c>
      <c r="H498">
        <v>-3296</v>
      </c>
      <c r="I498">
        <v>-3300</v>
      </c>
      <c r="J498">
        <v>-3295</v>
      </c>
      <c r="K498">
        <v>-3296</v>
      </c>
      <c r="L498">
        <v>-3296</v>
      </c>
      <c r="M498">
        <v>-3300</v>
      </c>
      <c r="N498" s="4">
        <v>-2564</v>
      </c>
      <c r="O498" s="4">
        <v>-3300</v>
      </c>
      <c r="P498" s="4">
        <v>-3300</v>
      </c>
    </row>
    <row r="499" spans="1:16" x14ac:dyDescent="0.25">
      <c r="A499" s="1">
        <v>1313245926</v>
      </c>
      <c r="B499" s="3" t="s">
        <v>173</v>
      </c>
      <c r="C499" t="s">
        <v>528</v>
      </c>
      <c r="D499">
        <v>-3882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</row>
    <row r="500" spans="1:16" x14ac:dyDescent="0.25">
      <c r="A500" s="1">
        <v>1313255920</v>
      </c>
      <c r="B500" s="3" t="s">
        <v>173</v>
      </c>
      <c r="C500" t="s">
        <v>489</v>
      </c>
      <c r="D500">
        <v>-3709</v>
      </c>
      <c r="E500">
        <v>-2550</v>
      </c>
      <c r="F500">
        <v>-7337</v>
      </c>
      <c r="G500">
        <v>-2550</v>
      </c>
      <c r="H500">
        <v>-4994</v>
      </c>
      <c r="I500">
        <v>-7336</v>
      </c>
      <c r="J500">
        <v>-4287</v>
      </c>
      <c r="K500">
        <v>0</v>
      </c>
      <c r="L500">
        <v>0</v>
      </c>
      <c r="M500">
        <v>-4200</v>
      </c>
      <c r="N500" s="4">
        <v>-3244</v>
      </c>
      <c r="O500" s="4">
        <v>-4200</v>
      </c>
      <c r="P500" s="4">
        <v>-4200</v>
      </c>
    </row>
    <row r="501" spans="1:16" x14ac:dyDescent="0.25">
      <c r="A501" s="1">
        <v>1313226927</v>
      </c>
      <c r="B501" s="3" t="s">
        <v>173</v>
      </c>
      <c r="C501" t="s">
        <v>468</v>
      </c>
      <c r="D501">
        <v>-3704</v>
      </c>
      <c r="E501">
        <v>-2700</v>
      </c>
      <c r="F501">
        <v>-2338</v>
      </c>
      <c r="G501">
        <v>-100</v>
      </c>
      <c r="H501">
        <v>-2274</v>
      </c>
      <c r="I501">
        <v>-2400</v>
      </c>
      <c r="J501">
        <v>-2466</v>
      </c>
      <c r="K501">
        <v>-2274</v>
      </c>
      <c r="L501">
        <v>-2274</v>
      </c>
      <c r="M501">
        <v>-2500</v>
      </c>
      <c r="N501" s="4">
        <v>-3775</v>
      </c>
      <c r="O501" s="4">
        <v>-2500</v>
      </c>
      <c r="P501" s="4">
        <v>-2500</v>
      </c>
    </row>
    <row r="502" spans="1:16" x14ac:dyDescent="0.25">
      <c r="A502" s="1">
        <v>1313223921</v>
      </c>
      <c r="B502" s="3" t="s">
        <v>173</v>
      </c>
      <c r="C502" t="s">
        <v>421</v>
      </c>
      <c r="D502">
        <v>-3702</v>
      </c>
      <c r="E502">
        <v>-5924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 s="4">
        <v>0</v>
      </c>
      <c r="O502" s="4">
        <v>0</v>
      </c>
      <c r="P502" s="4">
        <v>-1100</v>
      </c>
    </row>
    <row r="503" spans="1:16" x14ac:dyDescent="0.25">
      <c r="A503" s="1">
        <v>1313234921</v>
      </c>
      <c r="B503" s="3" t="s">
        <v>173</v>
      </c>
      <c r="C503" t="s">
        <v>421</v>
      </c>
      <c r="D503">
        <v>-3702</v>
      </c>
      <c r="E503">
        <v>-5924</v>
      </c>
      <c r="F503">
        <v>0</v>
      </c>
      <c r="G503">
        <v>-5551</v>
      </c>
      <c r="H503">
        <v>0</v>
      </c>
      <c r="I503">
        <v>-6000</v>
      </c>
      <c r="J503">
        <v>0</v>
      </c>
      <c r="K503">
        <v>0</v>
      </c>
      <c r="L503">
        <v>0</v>
      </c>
      <c r="M503">
        <v>0</v>
      </c>
      <c r="N503" s="4">
        <v>0</v>
      </c>
      <c r="O503" s="4">
        <v>0</v>
      </c>
      <c r="P503" s="4">
        <v>-13916</v>
      </c>
    </row>
    <row r="504" spans="1:16" x14ac:dyDescent="0.25">
      <c r="A504" s="1">
        <v>1313249921</v>
      </c>
      <c r="B504" s="3" t="s">
        <v>173</v>
      </c>
      <c r="C504" t="s">
        <v>421</v>
      </c>
      <c r="D504">
        <v>-3702</v>
      </c>
      <c r="E504">
        <v>-5924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 s="4">
        <v>0</v>
      </c>
      <c r="O504" s="4">
        <v>0</v>
      </c>
      <c r="P504" s="4">
        <v>-1100</v>
      </c>
    </row>
    <row r="505" spans="1:16" x14ac:dyDescent="0.25">
      <c r="A505" s="1">
        <v>1313262921</v>
      </c>
      <c r="B505" s="3" t="s">
        <v>173</v>
      </c>
      <c r="C505" t="s">
        <v>421</v>
      </c>
      <c r="D505">
        <v>-3702</v>
      </c>
      <c r="E505">
        <v>-5924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 s="4">
        <v>0</v>
      </c>
      <c r="O505" s="4">
        <v>0</v>
      </c>
      <c r="P505" s="4">
        <v>-12184</v>
      </c>
    </row>
    <row r="506" spans="1:16" x14ac:dyDescent="0.25">
      <c r="A506" s="1">
        <v>1313242925</v>
      </c>
      <c r="B506" s="3" t="s">
        <v>173</v>
      </c>
      <c r="C506" t="s">
        <v>377</v>
      </c>
      <c r="D506">
        <v>-3684</v>
      </c>
      <c r="E506">
        <v>-2300</v>
      </c>
      <c r="F506">
        <v>-1658</v>
      </c>
      <c r="G506">
        <v>-2300</v>
      </c>
      <c r="H506">
        <v>-1658</v>
      </c>
      <c r="I506">
        <v>-1700</v>
      </c>
      <c r="J506">
        <v>-1657</v>
      </c>
      <c r="K506">
        <v>-1658</v>
      </c>
      <c r="L506">
        <v>-1658</v>
      </c>
      <c r="M506">
        <v>-1700</v>
      </c>
      <c r="N506" s="4">
        <v>-1661</v>
      </c>
      <c r="O506" s="4">
        <v>-1700</v>
      </c>
      <c r="P506" s="4">
        <v>-1700</v>
      </c>
    </row>
    <row r="507" spans="1:16" x14ac:dyDescent="0.25">
      <c r="A507" s="1">
        <v>1313255925</v>
      </c>
      <c r="B507" s="3" t="s">
        <v>173</v>
      </c>
      <c r="C507" t="s">
        <v>541</v>
      </c>
      <c r="D507">
        <v>-3684</v>
      </c>
      <c r="E507">
        <v>-2200</v>
      </c>
      <c r="F507">
        <v>-1658</v>
      </c>
      <c r="G507">
        <v>-2200</v>
      </c>
      <c r="H507">
        <v>-1658</v>
      </c>
      <c r="I507">
        <v>-1700</v>
      </c>
      <c r="J507">
        <v>-1657</v>
      </c>
      <c r="K507">
        <v>-1658</v>
      </c>
      <c r="L507">
        <v>-1658</v>
      </c>
      <c r="M507">
        <v>-1700</v>
      </c>
      <c r="N507" s="4">
        <v>-1661</v>
      </c>
      <c r="O507" s="4">
        <v>-1700</v>
      </c>
      <c r="P507" s="4">
        <v>-1700</v>
      </c>
    </row>
    <row r="508" spans="1:16" x14ac:dyDescent="0.25">
      <c r="A508" s="1">
        <v>1313225925</v>
      </c>
      <c r="B508" s="3" t="s">
        <v>173</v>
      </c>
      <c r="C508" t="s">
        <v>377</v>
      </c>
      <c r="D508">
        <v>-3653</v>
      </c>
      <c r="E508">
        <v>-100</v>
      </c>
      <c r="F508">
        <v>-3471</v>
      </c>
      <c r="G508">
        <v>-100</v>
      </c>
      <c r="H508">
        <v>-3653</v>
      </c>
      <c r="I508">
        <v>-3500</v>
      </c>
      <c r="J508">
        <v>-3653</v>
      </c>
      <c r="K508">
        <v>-3653</v>
      </c>
      <c r="L508">
        <v>-3653</v>
      </c>
      <c r="M508">
        <v>-3650</v>
      </c>
      <c r="N508" s="4">
        <v>-3656</v>
      </c>
      <c r="O508" s="4">
        <v>-3650</v>
      </c>
      <c r="P508" s="4">
        <v>-3650</v>
      </c>
    </row>
    <row r="509" spans="1:16" x14ac:dyDescent="0.25">
      <c r="A509" s="1">
        <v>1313247925</v>
      </c>
      <c r="B509" s="3" t="s">
        <v>173</v>
      </c>
      <c r="C509" t="s">
        <v>546</v>
      </c>
      <c r="D509">
        <v>-3316</v>
      </c>
      <c r="E509">
        <v>-1700</v>
      </c>
      <c r="F509">
        <v>-1658</v>
      </c>
      <c r="G509">
        <v>-1700</v>
      </c>
      <c r="H509">
        <v>-1658</v>
      </c>
      <c r="I509">
        <v>-1700</v>
      </c>
      <c r="J509">
        <v>-1657</v>
      </c>
      <c r="K509">
        <v>-1658</v>
      </c>
      <c r="L509">
        <v>-1658</v>
      </c>
      <c r="M509">
        <v>-1700</v>
      </c>
      <c r="N509" s="4">
        <v>-1661</v>
      </c>
      <c r="O509" s="4">
        <v>-1700</v>
      </c>
      <c r="P509" s="4">
        <v>-1700</v>
      </c>
    </row>
    <row r="510" spans="1:16" x14ac:dyDescent="0.25">
      <c r="A510" s="1">
        <v>1313228925</v>
      </c>
      <c r="B510" s="3" t="s">
        <v>173</v>
      </c>
      <c r="C510" t="s">
        <v>377</v>
      </c>
      <c r="D510">
        <v>-3276</v>
      </c>
      <c r="E510">
        <v>-3300</v>
      </c>
      <c r="F510">
        <v>-3276</v>
      </c>
      <c r="G510">
        <v>-3300</v>
      </c>
      <c r="H510">
        <v>-3276</v>
      </c>
      <c r="I510">
        <v>-3300</v>
      </c>
      <c r="J510">
        <v>-3276</v>
      </c>
      <c r="K510">
        <v>-3276</v>
      </c>
      <c r="L510">
        <v>-3276</v>
      </c>
      <c r="M510">
        <v>-3300</v>
      </c>
      <c r="N510" s="4">
        <v>-3276</v>
      </c>
      <c r="O510" s="4">
        <v>-3300</v>
      </c>
      <c r="P510" s="4">
        <v>-3300</v>
      </c>
    </row>
    <row r="511" spans="1:16" x14ac:dyDescent="0.25">
      <c r="A511" s="1">
        <v>1313232920</v>
      </c>
      <c r="B511" s="3" t="s">
        <v>173</v>
      </c>
      <c r="C511" t="s">
        <v>489</v>
      </c>
      <c r="D511">
        <v>-3244</v>
      </c>
      <c r="E511">
        <v>-714</v>
      </c>
      <c r="F511">
        <v>-2746</v>
      </c>
      <c r="G511">
        <v>-700</v>
      </c>
      <c r="H511">
        <v>-3372</v>
      </c>
      <c r="I511">
        <v>0</v>
      </c>
      <c r="J511">
        <v>-498</v>
      </c>
      <c r="K511">
        <v>0</v>
      </c>
      <c r="L511">
        <v>0</v>
      </c>
      <c r="M511">
        <v>-1500</v>
      </c>
      <c r="N511" s="4">
        <v>-2191</v>
      </c>
      <c r="O511" s="4">
        <v>-1500</v>
      </c>
      <c r="P511" s="4">
        <v>-1500</v>
      </c>
    </row>
    <row r="512" spans="1:16" x14ac:dyDescent="0.25">
      <c r="A512" s="1">
        <v>1313229925</v>
      </c>
      <c r="B512" s="3" t="s">
        <v>173</v>
      </c>
      <c r="C512" t="s">
        <v>377</v>
      </c>
      <c r="D512">
        <v>-2763</v>
      </c>
      <c r="E512">
        <v>-1700</v>
      </c>
      <c r="F512">
        <v>-1658</v>
      </c>
      <c r="G512">
        <v>-1700</v>
      </c>
      <c r="H512">
        <v>-1658</v>
      </c>
      <c r="I512">
        <v>-1700</v>
      </c>
      <c r="J512">
        <v>-1657</v>
      </c>
      <c r="K512">
        <v>-1658</v>
      </c>
      <c r="L512">
        <v>-1658</v>
      </c>
      <c r="M512">
        <v>-1700</v>
      </c>
      <c r="N512" s="4">
        <v>-1661</v>
      </c>
      <c r="O512" s="4">
        <v>-1700</v>
      </c>
      <c r="P512" s="4">
        <v>-1700</v>
      </c>
    </row>
    <row r="513" spans="1:16" x14ac:dyDescent="0.25">
      <c r="A513" s="1">
        <v>1313256925</v>
      </c>
      <c r="B513" s="3" t="s">
        <v>173</v>
      </c>
      <c r="C513" t="s">
        <v>377</v>
      </c>
      <c r="D513">
        <v>-2763</v>
      </c>
      <c r="E513">
        <v>-1700</v>
      </c>
      <c r="F513">
        <v>-1658</v>
      </c>
      <c r="G513">
        <v>-1700</v>
      </c>
      <c r="H513">
        <v>-1658</v>
      </c>
      <c r="I513">
        <v>-1700</v>
      </c>
      <c r="J513">
        <v>-1657</v>
      </c>
      <c r="K513">
        <v>-1658</v>
      </c>
      <c r="L513">
        <v>-1658</v>
      </c>
      <c r="M513">
        <v>-1700</v>
      </c>
      <c r="N513" s="4">
        <v>-1661</v>
      </c>
      <c r="O513" s="4">
        <v>-1700</v>
      </c>
      <c r="P513" s="4">
        <v>-1700</v>
      </c>
    </row>
    <row r="514" spans="1:16" x14ac:dyDescent="0.25">
      <c r="A514" s="1">
        <v>1313257925</v>
      </c>
      <c r="B514" s="3" t="s">
        <v>173</v>
      </c>
      <c r="C514" t="s">
        <v>377</v>
      </c>
      <c r="D514">
        <v>-2548</v>
      </c>
      <c r="E514">
        <v>-2548</v>
      </c>
      <c r="F514">
        <v>-2730</v>
      </c>
      <c r="G514">
        <v>-2500</v>
      </c>
      <c r="H514">
        <v>-2912</v>
      </c>
      <c r="I514">
        <v>-2800</v>
      </c>
      <c r="J514">
        <v>-2730</v>
      </c>
      <c r="K514">
        <v>-2912</v>
      </c>
      <c r="L514">
        <v>-2912</v>
      </c>
      <c r="M514">
        <v>-3000</v>
      </c>
      <c r="N514" s="4">
        <v>-2366</v>
      </c>
      <c r="O514" s="4">
        <v>-3000</v>
      </c>
      <c r="P514" s="4">
        <v>-3000</v>
      </c>
    </row>
    <row r="515" spans="1:16" x14ac:dyDescent="0.25">
      <c r="A515" s="1">
        <v>1313238921</v>
      </c>
      <c r="B515" s="3" t="s">
        <v>173</v>
      </c>
      <c r="C515" t="s">
        <v>502</v>
      </c>
      <c r="D515">
        <v>-2535</v>
      </c>
      <c r="E515">
        <v>0</v>
      </c>
      <c r="F515">
        <v>-2570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</row>
    <row r="516" spans="1:16" x14ac:dyDescent="0.25">
      <c r="A516" s="1">
        <v>1313252920</v>
      </c>
      <c r="B516" s="3" t="s">
        <v>173</v>
      </c>
      <c r="C516" t="s">
        <v>489</v>
      </c>
      <c r="D516">
        <v>-2324</v>
      </c>
      <c r="E516">
        <v>-1938</v>
      </c>
      <c r="F516">
        <v>0</v>
      </c>
      <c r="G516">
        <v>-100</v>
      </c>
      <c r="H516">
        <v>-996</v>
      </c>
      <c r="I516">
        <v>0</v>
      </c>
      <c r="J516">
        <v>-626</v>
      </c>
      <c r="K516">
        <v>0</v>
      </c>
      <c r="L516">
        <v>0</v>
      </c>
      <c r="M516">
        <v>-600</v>
      </c>
      <c r="N516" s="4">
        <v>-626</v>
      </c>
      <c r="O516" s="4">
        <v>-600</v>
      </c>
      <c r="P516" s="4">
        <v>-600</v>
      </c>
    </row>
    <row r="517" spans="1:16" x14ac:dyDescent="0.25">
      <c r="A517" s="1">
        <v>1313233925</v>
      </c>
      <c r="B517" s="3" t="s">
        <v>173</v>
      </c>
      <c r="C517" t="s">
        <v>377</v>
      </c>
      <c r="D517">
        <v>-2184</v>
      </c>
      <c r="E517">
        <v>-100</v>
      </c>
      <c r="F517">
        <v>0</v>
      </c>
      <c r="G517">
        <v>-100</v>
      </c>
      <c r="H517">
        <v>-3640</v>
      </c>
      <c r="I517">
        <v>-100</v>
      </c>
      <c r="J517">
        <v>-1820</v>
      </c>
      <c r="K517">
        <v>-3640</v>
      </c>
      <c r="L517">
        <v>-3640</v>
      </c>
      <c r="M517">
        <v>-3600</v>
      </c>
      <c r="N517" s="4">
        <v>-1638</v>
      </c>
      <c r="O517" s="4">
        <v>-3600</v>
      </c>
      <c r="P517" s="4">
        <v>-3600</v>
      </c>
    </row>
    <row r="518" spans="1:16" x14ac:dyDescent="0.25">
      <c r="A518" s="1">
        <v>1313253925</v>
      </c>
      <c r="B518" s="3" t="s">
        <v>173</v>
      </c>
      <c r="C518" t="s">
        <v>541</v>
      </c>
      <c r="D518">
        <v>-2184</v>
      </c>
      <c r="E518">
        <v>-2184</v>
      </c>
      <c r="F518">
        <v>-2002</v>
      </c>
      <c r="G518">
        <v>-2000</v>
      </c>
      <c r="H518">
        <v>-2184</v>
      </c>
      <c r="I518">
        <v>-2000</v>
      </c>
      <c r="J518">
        <v>-2002</v>
      </c>
      <c r="K518">
        <v>-2184</v>
      </c>
      <c r="L518">
        <v>-2184</v>
      </c>
      <c r="M518">
        <v>-2200</v>
      </c>
      <c r="N518" s="4">
        <v>-2002</v>
      </c>
      <c r="O518" s="4">
        <v>-2200</v>
      </c>
      <c r="P518" s="4">
        <v>-2200</v>
      </c>
    </row>
    <row r="519" spans="1:16" x14ac:dyDescent="0.25">
      <c r="A519" s="1">
        <v>1313245927</v>
      </c>
      <c r="B519" s="3" t="s">
        <v>173</v>
      </c>
      <c r="C519" t="s">
        <v>485</v>
      </c>
      <c r="D519">
        <v>-1866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</row>
    <row r="520" spans="1:16" x14ac:dyDescent="0.25">
      <c r="A520" s="1">
        <v>1313222925</v>
      </c>
      <c r="B520" s="3" t="s">
        <v>173</v>
      </c>
      <c r="C520" t="s">
        <v>377</v>
      </c>
      <c r="D520">
        <v>-1842</v>
      </c>
      <c r="E520">
        <v>-1105</v>
      </c>
      <c r="F520">
        <v>-1105</v>
      </c>
      <c r="G520">
        <v>-1100</v>
      </c>
      <c r="H520">
        <v>-1105</v>
      </c>
      <c r="I520">
        <v>-1100</v>
      </c>
      <c r="J520">
        <v>-1105</v>
      </c>
      <c r="K520">
        <v>-1105</v>
      </c>
      <c r="L520">
        <v>-1105</v>
      </c>
      <c r="M520">
        <v>-1100</v>
      </c>
      <c r="N520" s="4">
        <v>-1108</v>
      </c>
      <c r="O520" s="4">
        <v>-1100</v>
      </c>
      <c r="P520" s="4">
        <v>-1100</v>
      </c>
    </row>
    <row r="521" spans="1:16" x14ac:dyDescent="0.25">
      <c r="A521" s="1">
        <v>1313261925</v>
      </c>
      <c r="B521" s="3" t="s">
        <v>173</v>
      </c>
      <c r="C521" t="s">
        <v>377</v>
      </c>
      <c r="D521">
        <v>-1842</v>
      </c>
      <c r="E521">
        <v>-1200</v>
      </c>
      <c r="F521">
        <v>-1105</v>
      </c>
      <c r="G521">
        <v>-1200</v>
      </c>
      <c r="H521">
        <v>-1105</v>
      </c>
      <c r="I521">
        <v>-1200</v>
      </c>
      <c r="J521">
        <v>-1105</v>
      </c>
      <c r="K521">
        <v>-1105</v>
      </c>
      <c r="L521">
        <v>-1105</v>
      </c>
      <c r="M521">
        <v>-1100</v>
      </c>
      <c r="N521" s="4">
        <v>-1108</v>
      </c>
      <c r="O521" s="4">
        <v>-1100</v>
      </c>
      <c r="P521" s="4">
        <v>-1000</v>
      </c>
    </row>
    <row r="522" spans="1:16" x14ac:dyDescent="0.25">
      <c r="A522" s="1">
        <v>1313256920</v>
      </c>
      <c r="B522" s="3" t="s">
        <v>173</v>
      </c>
      <c r="C522" t="s">
        <v>489</v>
      </c>
      <c r="D522">
        <v>-1774</v>
      </c>
      <c r="E522">
        <v>-1734</v>
      </c>
      <c r="F522">
        <v>-4752</v>
      </c>
      <c r="G522">
        <v>-1700</v>
      </c>
      <c r="H522">
        <v>-4368</v>
      </c>
      <c r="I522">
        <v>-4750</v>
      </c>
      <c r="J522">
        <v>-4310</v>
      </c>
      <c r="K522">
        <v>0</v>
      </c>
      <c r="L522">
        <v>0</v>
      </c>
      <c r="M522">
        <v>-4300</v>
      </c>
      <c r="N522" s="4">
        <v>-1622</v>
      </c>
      <c r="O522" s="4">
        <v>-4300</v>
      </c>
      <c r="P522" s="4">
        <v>-4300</v>
      </c>
    </row>
    <row r="523" spans="1:16" x14ac:dyDescent="0.25">
      <c r="A523" s="1">
        <v>1313238920</v>
      </c>
      <c r="B523" s="3" t="s">
        <v>173</v>
      </c>
      <c r="C523" t="s">
        <v>489</v>
      </c>
      <c r="D523">
        <v>-1750</v>
      </c>
      <c r="E523">
        <v>-612</v>
      </c>
      <c r="F523">
        <v>-470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</row>
    <row r="524" spans="1:16" x14ac:dyDescent="0.25">
      <c r="A524" s="1">
        <v>1313247920</v>
      </c>
      <c r="B524" s="3" t="s">
        <v>173</v>
      </c>
      <c r="C524" t="s">
        <v>489</v>
      </c>
      <c r="D524">
        <v>-1622</v>
      </c>
      <c r="E524">
        <v>-1938</v>
      </c>
      <c r="F524">
        <v>-4098</v>
      </c>
      <c r="G524">
        <v>-1500</v>
      </c>
      <c r="H524">
        <v>-2694</v>
      </c>
      <c r="I524">
        <v>0</v>
      </c>
      <c r="J524">
        <v>-626</v>
      </c>
      <c r="K524">
        <v>0</v>
      </c>
      <c r="L524">
        <v>0</v>
      </c>
      <c r="M524">
        <v>-600</v>
      </c>
      <c r="N524" s="4">
        <v>-1124</v>
      </c>
      <c r="O524" s="4">
        <v>-600</v>
      </c>
      <c r="P524" s="4">
        <v>-600</v>
      </c>
    </row>
    <row r="525" spans="1:16" x14ac:dyDescent="0.25">
      <c r="A525" s="1">
        <v>1313261922</v>
      </c>
      <c r="B525" s="3" t="s">
        <v>173</v>
      </c>
      <c r="C525" t="s">
        <v>364</v>
      </c>
      <c r="D525">
        <v>-1500</v>
      </c>
      <c r="E525">
        <v>-100</v>
      </c>
      <c r="F525">
        <v>-2500</v>
      </c>
      <c r="G525">
        <v>-100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</row>
    <row r="526" spans="1:16" x14ac:dyDescent="0.25">
      <c r="A526" s="1">
        <v>1313252925</v>
      </c>
      <c r="B526" s="3" t="s">
        <v>173</v>
      </c>
      <c r="C526" t="s">
        <v>541</v>
      </c>
      <c r="D526">
        <v>-1456</v>
      </c>
      <c r="E526">
        <v>0</v>
      </c>
      <c r="F526">
        <v>0</v>
      </c>
      <c r="G526">
        <v>0</v>
      </c>
      <c r="H526">
        <v>-1456</v>
      </c>
      <c r="I526">
        <v>0</v>
      </c>
      <c r="J526">
        <v>-1456</v>
      </c>
      <c r="K526">
        <v>0</v>
      </c>
      <c r="L526">
        <v>0</v>
      </c>
      <c r="M526">
        <v>-1000</v>
      </c>
      <c r="N526" s="4">
        <v>-1456</v>
      </c>
      <c r="O526" s="4">
        <v>-1000</v>
      </c>
      <c r="P526" s="4">
        <v>-1000</v>
      </c>
    </row>
    <row r="527" spans="1:16" x14ac:dyDescent="0.25">
      <c r="A527" s="1">
        <v>1313244920</v>
      </c>
      <c r="B527" s="3" t="s">
        <v>173</v>
      </c>
      <c r="C527" t="s">
        <v>489</v>
      </c>
      <c r="D527">
        <v>-1200</v>
      </c>
      <c r="E527">
        <v>-612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</row>
    <row r="528" spans="1:16" x14ac:dyDescent="0.25">
      <c r="A528" s="1">
        <v>1313254920</v>
      </c>
      <c r="B528" s="3" t="s">
        <v>173</v>
      </c>
      <c r="C528" t="s">
        <v>489</v>
      </c>
      <c r="D528">
        <v>-1124</v>
      </c>
      <c r="E528">
        <v>-1020</v>
      </c>
      <c r="F528">
        <v>0</v>
      </c>
      <c r="G528">
        <v>-500</v>
      </c>
      <c r="H528">
        <v>0</v>
      </c>
      <c r="I528">
        <v>0</v>
      </c>
      <c r="J528">
        <v>-1147</v>
      </c>
      <c r="K528">
        <v>0</v>
      </c>
      <c r="L528">
        <v>0</v>
      </c>
      <c r="M528">
        <v>-1100</v>
      </c>
      <c r="N528" s="4">
        <v>-498</v>
      </c>
      <c r="O528" s="4">
        <v>-1100</v>
      </c>
      <c r="P528" s="4">
        <v>-1100</v>
      </c>
    </row>
    <row r="529" spans="1:16" x14ac:dyDescent="0.25">
      <c r="A529" s="1">
        <v>1313226925</v>
      </c>
      <c r="B529" s="3" t="s">
        <v>173</v>
      </c>
      <c r="C529" t="s">
        <v>377</v>
      </c>
      <c r="D529">
        <v>-1092</v>
      </c>
      <c r="E529">
        <v>-1100</v>
      </c>
      <c r="F529">
        <v>-1092</v>
      </c>
      <c r="G529">
        <v>-100</v>
      </c>
      <c r="H529">
        <v>-728</v>
      </c>
      <c r="I529">
        <v>-100</v>
      </c>
      <c r="J529">
        <v>-910</v>
      </c>
      <c r="K529">
        <v>-728</v>
      </c>
      <c r="L529">
        <v>-728</v>
      </c>
      <c r="M529">
        <v>-900</v>
      </c>
      <c r="N529" s="4">
        <v>-1092</v>
      </c>
      <c r="O529" s="4">
        <v>-900</v>
      </c>
      <c r="P529" s="4">
        <v>-900</v>
      </c>
    </row>
    <row r="530" spans="1:16" x14ac:dyDescent="0.25">
      <c r="A530" s="1">
        <v>1313244925</v>
      </c>
      <c r="B530" s="3" t="s">
        <v>173</v>
      </c>
      <c r="C530" t="s">
        <v>377</v>
      </c>
      <c r="D530">
        <v>-1092</v>
      </c>
      <c r="E530">
        <v>-1700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</row>
    <row r="531" spans="1:16" x14ac:dyDescent="0.25">
      <c r="A531" s="1">
        <v>1313239922</v>
      </c>
      <c r="B531" s="3" t="s">
        <v>173</v>
      </c>
      <c r="C531" t="s">
        <v>364</v>
      </c>
      <c r="D531">
        <v>-963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</row>
    <row r="532" spans="1:16" x14ac:dyDescent="0.25">
      <c r="A532" s="1">
        <v>1313228922</v>
      </c>
      <c r="B532" s="3" t="s">
        <v>173</v>
      </c>
      <c r="C532" t="s">
        <v>364</v>
      </c>
      <c r="D532">
        <v>-856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 s="4">
        <v>0</v>
      </c>
      <c r="O532" s="4">
        <v>0</v>
      </c>
      <c r="P532" s="4">
        <v>-100</v>
      </c>
    </row>
    <row r="533" spans="1:16" x14ac:dyDescent="0.25">
      <c r="A533" s="1">
        <v>1313241922</v>
      </c>
      <c r="B533" s="3" t="s">
        <v>173</v>
      </c>
      <c r="C533" t="s">
        <v>364</v>
      </c>
      <c r="D533">
        <v>-856</v>
      </c>
      <c r="E533">
        <v>-102</v>
      </c>
      <c r="F533">
        <v>-750</v>
      </c>
      <c r="G533">
        <v>-100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</row>
    <row r="534" spans="1:16" x14ac:dyDescent="0.25">
      <c r="A534" s="1">
        <v>1313245925</v>
      </c>
      <c r="B534" s="3" t="s">
        <v>173</v>
      </c>
      <c r="C534" t="s">
        <v>377</v>
      </c>
      <c r="D534">
        <v>-737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</row>
    <row r="535" spans="1:16" x14ac:dyDescent="0.25">
      <c r="A535" s="1">
        <v>1313224920</v>
      </c>
      <c r="B535" s="3" t="s">
        <v>173</v>
      </c>
      <c r="C535" t="s">
        <v>489</v>
      </c>
      <c r="D535">
        <v>-626</v>
      </c>
      <c r="E535">
        <v>-100</v>
      </c>
      <c r="F535">
        <v>-1124</v>
      </c>
      <c r="G535">
        <v>-600</v>
      </c>
      <c r="H535">
        <v>0</v>
      </c>
      <c r="I535">
        <v>-1200</v>
      </c>
      <c r="J535">
        <v>0</v>
      </c>
      <c r="K535">
        <v>-600</v>
      </c>
      <c r="L535">
        <v>-600</v>
      </c>
      <c r="M535">
        <v>-100</v>
      </c>
      <c r="N535" s="4">
        <v>-626</v>
      </c>
      <c r="O535" s="4">
        <v>-100</v>
      </c>
      <c r="P535" s="4">
        <v>-100</v>
      </c>
    </row>
    <row r="536" spans="1:16" x14ac:dyDescent="0.25">
      <c r="A536" s="1">
        <v>1313236920</v>
      </c>
      <c r="B536" s="3" t="s">
        <v>173</v>
      </c>
      <c r="C536" t="s">
        <v>489</v>
      </c>
      <c r="D536">
        <v>-626</v>
      </c>
      <c r="E536">
        <v>0</v>
      </c>
      <c r="F536">
        <v>-867</v>
      </c>
      <c r="G536">
        <v>-500</v>
      </c>
      <c r="H536">
        <v>0</v>
      </c>
      <c r="I536">
        <v>0</v>
      </c>
      <c r="J536">
        <v>-626</v>
      </c>
      <c r="K536">
        <v>0</v>
      </c>
      <c r="L536">
        <v>0</v>
      </c>
      <c r="M536">
        <v>-650</v>
      </c>
      <c r="N536" s="4">
        <v>0</v>
      </c>
      <c r="O536" s="4">
        <v>-650</v>
      </c>
      <c r="P536" s="4">
        <v>-650</v>
      </c>
    </row>
    <row r="537" spans="1:16" x14ac:dyDescent="0.25">
      <c r="A537" s="1">
        <v>1813245720</v>
      </c>
      <c r="B537" s="3" t="s">
        <v>173</v>
      </c>
      <c r="C537" t="s">
        <v>489</v>
      </c>
      <c r="D537">
        <v>-626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</row>
    <row r="538" spans="1:16" x14ac:dyDescent="0.25">
      <c r="A538" s="1">
        <v>1313233920</v>
      </c>
      <c r="B538" s="3" t="s">
        <v>173</v>
      </c>
      <c r="C538" t="s">
        <v>489</v>
      </c>
      <c r="D538">
        <v>-574</v>
      </c>
      <c r="E538">
        <v>-382</v>
      </c>
      <c r="F538">
        <v>-626</v>
      </c>
      <c r="G538">
        <v>-400</v>
      </c>
      <c r="H538">
        <v>-1124</v>
      </c>
      <c r="I538">
        <v>0</v>
      </c>
      <c r="J538">
        <v>-626</v>
      </c>
      <c r="K538">
        <v>0</v>
      </c>
      <c r="L538">
        <v>0</v>
      </c>
      <c r="M538">
        <v>-650</v>
      </c>
      <c r="N538" s="4">
        <v>-626</v>
      </c>
      <c r="O538" s="4">
        <v>-650</v>
      </c>
      <c r="P538" s="4">
        <v>-650</v>
      </c>
    </row>
    <row r="539" spans="1:16" x14ac:dyDescent="0.25">
      <c r="A539" s="1">
        <v>1313223920</v>
      </c>
      <c r="B539" s="3" t="s">
        <v>173</v>
      </c>
      <c r="C539" t="s">
        <v>489</v>
      </c>
      <c r="D539">
        <v>-498</v>
      </c>
      <c r="E539">
        <v>-306</v>
      </c>
      <c r="F539">
        <v>0</v>
      </c>
      <c r="G539">
        <v>-100</v>
      </c>
      <c r="H539">
        <v>-626</v>
      </c>
      <c r="I539">
        <v>-100</v>
      </c>
      <c r="J539">
        <v>-498</v>
      </c>
      <c r="K539">
        <v>-100</v>
      </c>
      <c r="L539">
        <v>-100</v>
      </c>
      <c r="M539">
        <v>-500</v>
      </c>
      <c r="N539" s="4">
        <v>-626</v>
      </c>
      <c r="O539" s="4">
        <v>-500</v>
      </c>
      <c r="P539" s="4">
        <v>-500</v>
      </c>
    </row>
    <row r="540" spans="1:16" x14ac:dyDescent="0.25">
      <c r="A540" s="1">
        <v>1313239920</v>
      </c>
      <c r="B540" s="3" t="s">
        <v>173</v>
      </c>
      <c r="C540" t="s">
        <v>489</v>
      </c>
      <c r="D540">
        <v>-498</v>
      </c>
      <c r="E540">
        <v>-1224</v>
      </c>
      <c r="F540">
        <v>0</v>
      </c>
      <c r="G540">
        <v>-1300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</row>
    <row r="541" spans="1:16" x14ac:dyDescent="0.25">
      <c r="A541" s="1">
        <v>1313266926</v>
      </c>
      <c r="B541" s="3" t="s">
        <v>173</v>
      </c>
      <c r="C541" t="s">
        <v>431</v>
      </c>
      <c r="D541">
        <v>-151</v>
      </c>
      <c r="E541">
        <v>-2018</v>
      </c>
      <c r="F541">
        <v>-3991</v>
      </c>
      <c r="G541">
        <v>-2000</v>
      </c>
      <c r="H541">
        <v>0</v>
      </c>
      <c r="I541">
        <v>-3900</v>
      </c>
      <c r="J541">
        <v>75</v>
      </c>
      <c r="K541">
        <v>-3900</v>
      </c>
      <c r="L541">
        <v>-3900</v>
      </c>
      <c r="M541">
        <v>-8000</v>
      </c>
      <c r="N541" s="4">
        <v>-26729</v>
      </c>
      <c r="O541" s="4">
        <v>-8000</v>
      </c>
      <c r="P541" s="4">
        <v>-8000</v>
      </c>
    </row>
    <row r="542" spans="1:16" x14ac:dyDescent="0.25">
      <c r="A542" s="1">
        <v>1813237720</v>
      </c>
      <c r="B542" s="3" t="s">
        <v>173</v>
      </c>
      <c r="C542" t="s">
        <v>489</v>
      </c>
      <c r="D542">
        <v>-128</v>
      </c>
      <c r="E542">
        <v>500</v>
      </c>
      <c r="F542">
        <v>0</v>
      </c>
      <c r="G542">
        <v>500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 s="4">
        <v>1252</v>
      </c>
      <c r="O542" s="4">
        <v>0</v>
      </c>
      <c r="P542" s="4">
        <v>99</v>
      </c>
    </row>
    <row r="543" spans="1:16" x14ac:dyDescent="0.25">
      <c r="A543" s="1">
        <v>1313221225</v>
      </c>
      <c r="B543" s="3" t="s">
        <v>173</v>
      </c>
      <c r="C543" t="s">
        <v>191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</row>
    <row r="544" spans="1:16" x14ac:dyDescent="0.25">
      <c r="A544" s="1">
        <v>1313221420</v>
      </c>
      <c r="B544" s="3" t="s">
        <v>173</v>
      </c>
      <c r="C544" t="s">
        <v>679</v>
      </c>
      <c r="D544">
        <v>0</v>
      </c>
      <c r="E544">
        <v>-100</v>
      </c>
      <c r="F544">
        <v>0</v>
      </c>
      <c r="G544">
        <v>-100</v>
      </c>
      <c r="H544">
        <v>0</v>
      </c>
      <c r="I544">
        <v>-100</v>
      </c>
      <c r="J544">
        <v>0</v>
      </c>
      <c r="K544">
        <v>-100</v>
      </c>
      <c r="L544">
        <v>-100</v>
      </c>
      <c r="M544">
        <v>-100</v>
      </c>
      <c r="N544" s="4">
        <v>0</v>
      </c>
      <c r="O544" s="4">
        <v>-100</v>
      </c>
      <c r="P544" s="4">
        <v>0</v>
      </c>
    </row>
    <row r="545" spans="1:16" x14ac:dyDescent="0.25">
      <c r="A545" s="1">
        <v>1313221421</v>
      </c>
      <c r="B545" s="3" t="s">
        <v>173</v>
      </c>
      <c r="C545" t="s">
        <v>124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</row>
    <row r="546" spans="1:16" x14ac:dyDescent="0.25">
      <c r="A546" s="1">
        <v>1313221490</v>
      </c>
      <c r="B546" s="3" t="s">
        <v>173</v>
      </c>
      <c r="C546" t="s">
        <v>366</v>
      </c>
      <c r="D546">
        <v>0</v>
      </c>
      <c r="E546">
        <v>-100</v>
      </c>
      <c r="F546">
        <v>0</v>
      </c>
      <c r="G546">
        <v>-100</v>
      </c>
      <c r="H546">
        <v>0</v>
      </c>
      <c r="I546">
        <v>-100</v>
      </c>
      <c r="J546">
        <v>0</v>
      </c>
      <c r="K546">
        <v>-100</v>
      </c>
      <c r="L546">
        <v>-100</v>
      </c>
      <c r="M546">
        <v>-100</v>
      </c>
      <c r="N546" s="4">
        <v>0</v>
      </c>
      <c r="O546" s="4">
        <v>-100</v>
      </c>
      <c r="P546" s="4">
        <v>0</v>
      </c>
    </row>
    <row r="547" spans="1:16" x14ac:dyDescent="0.25">
      <c r="A547" s="1">
        <v>1313221540</v>
      </c>
      <c r="B547" s="3" t="s">
        <v>173</v>
      </c>
      <c r="C547" t="s">
        <v>247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</row>
    <row r="548" spans="1:16" x14ac:dyDescent="0.25">
      <c r="A548" s="1">
        <v>1313221920</v>
      </c>
      <c r="B548" s="3" t="s">
        <v>173</v>
      </c>
      <c r="C548" t="s">
        <v>489</v>
      </c>
      <c r="D548">
        <v>0</v>
      </c>
      <c r="E548">
        <v>-612</v>
      </c>
      <c r="F548">
        <v>0</v>
      </c>
      <c r="G548">
        <v>-100</v>
      </c>
      <c r="H548">
        <v>-626</v>
      </c>
      <c r="I548">
        <v>-100</v>
      </c>
      <c r="J548">
        <v>0</v>
      </c>
      <c r="K548">
        <v>-100</v>
      </c>
      <c r="L548">
        <v>-100</v>
      </c>
      <c r="M548">
        <v>-1300</v>
      </c>
      <c r="N548" s="4">
        <v>-1124</v>
      </c>
      <c r="O548" s="4">
        <v>-1300</v>
      </c>
      <c r="P548" s="4">
        <v>-1300</v>
      </c>
    </row>
    <row r="549" spans="1:16" x14ac:dyDescent="0.25">
      <c r="A549" s="1">
        <v>1313221922</v>
      </c>
      <c r="B549" s="3" t="s">
        <v>173</v>
      </c>
      <c r="C549" t="s">
        <v>364</v>
      </c>
      <c r="D549">
        <v>0</v>
      </c>
      <c r="E549">
        <v>-100</v>
      </c>
      <c r="F549">
        <v>-500</v>
      </c>
      <c r="G549">
        <v>-100</v>
      </c>
      <c r="H549">
        <v>0</v>
      </c>
      <c r="I549">
        <v>-100</v>
      </c>
      <c r="J549">
        <v>0</v>
      </c>
      <c r="K549">
        <v>-100</v>
      </c>
      <c r="L549">
        <v>-100</v>
      </c>
      <c r="M549">
        <v>-100</v>
      </c>
      <c r="N549" s="4">
        <v>0</v>
      </c>
      <c r="O549" s="4">
        <v>-100</v>
      </c>
      <c r="P549" s="4">
        <v>-100</v>
      </c>
    </row>
    <row r="550" spans="1:16" x14ac:dyDescent="0.25">
      <c r="A550" s="1">
        <v>1313222420</v>
      </c>
      <c r="B550" s="3" t="s">
        <v>173</v>
      </c>
      <c r="C550" t="s">
        <v>679</v>
      </c>
      <c r="D550">
        <v>0</v>
      </c>
      <c r="E550">
        <v>-100</v>
      </c>
      <c r="F550">
        <v>0</v>
      </c>
      <c r="G550">
        <v>-100</v>
      </c>
      <c r="H550">
        <v>0</v>
      </c>
      <c r="I550">
        <v>-100</v>
      </c>
      <c r="J550">
        <v>0</v>
      </c>
      <c r="K550">
        <v>-100</v>
      </c>
      <c r="L550">
        <v>-100</v>
      </c>
      <c r="M550">
        <v>-100</v>
      </c>
      <c r="N550" s="4">
        <v>0</v>
      </c>
      <c r="O550" s="4">
        <v>-100</v>
      </c>
      <c r="P550" s="4">
        <v>0</v>
      </c>
    </row>
    <row r="551" spans="1:16" x14ac:dyDescent="0.25">
      <c r="A551" s="1">
        <v>1313222921</v>
      </c>
      <c r="B551" s="3" t="s">
        <v>173</v>
      </c>
      <c r="C551" t="s">
        <v>421</v>
      </c>
      <c r="D551">
        <v>0</v>
      </c>
      <c r="E551">
        <v>-17773</v>
      </c>
      <c r="F551">
        <v>-6027</v>
      </c>
      <c r="G551">
        <v>-18000</v>
      </c>
      <c r="H551">
        <v>0</v>
      </c>
      <c r="I551">
        <v>-6000</v>
      </c>
      <c r="J551">
        <v>0</v>
      </c>
      <c r="K551">
        <v>0</v>
      </c>
      <c r="L551">
        <v>0</v>
      </c>
      <c r="M551">
        <v>0</v>
      </c>
      <c r="N551" s="4">
        <v>-404</v>
      </c>
      <c r="O551" s="4">
        <v>0</v>
      </c>
      <c r="P551" s="4">
        <v>-12000</v>
      </c>
    </row>
    <row r="552" spans="1:16" x14ac:dyDescent="0.25">
      <c r="A552" s="1">
        <v>1313222922</v>
      </c>
      <c r="B552" s="3" t="s">
        <v>173</v>
      </c>
      <c r="C552" t="s">
        <v>364</v>
      </c>
      <c r="D552">
        <v>0</v>
      </c>
      <c r="E552">
        <v>0</v>
      </c>
      <c r="F552">
        <v>-500</v>
      </c>
      <c r="G552">
        <v>0</v>
      </c>
      <c r="H552">
        <v>0</v>
      </c>
      <c r="I552">
        <v>-100</v>
      </c>
      <c r="J552">
        <v>0</v>
      </c>
      <c r="K552">
        <v>-100</v>
      </c>
      <c r="L552">
        <v>-100</v>
      </c>
      <c r="M552">
        <v>-100</v>
      </c>
      <c r="N552" s="4">
        <v>0</v>
      </c>
      <c r="O552" s="4">
        <v>-100</v>
      </c>
      <c r="P552" s="4">
        <v>-100</v>
      </c>
    </row>
    <row r="553" spans="1:16" x14ac:dyDescent="0.25">
      <c r="A553" s="1">
        <v>1313222924</v>
      </c>
      <c r="B553" s="3" t="s">
        <v>173</v>
      </c>
      <c r="C553" t="s">
        <v>312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</row>
    <row r="554" spans="1:16" x14ac:dyDescent="0.25">
      <c r="A554" s="1">
        <v>1313223922</v>
      </c>
      <c r="B554" s="3" t="s">
        <v>173</v>
      </c>
      <c r="C554" t="s">
        <v>364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</row>
    <row r="555" spans="1:16" x14ac:dyDescent="0.25">
      <c r="A555" s="1">
        <v>1313223924</v>
      </c>
      <c r="B555" s="3" t="s">
        <v>173</v>
      </c>
      <c r="C555" t="s">
        <v>312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</row>
    <row r="556" spans="1:16" x14ac:dyDescent="0.25">
      <c r="A556" s="1">
        <v>1313223925</v>
      </c>
      <c r="B556" s="3" t="s">
        <v>173</v>
      </c>
      <c r="C556" t="s">
        <v>377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</row>
    <row r="557" spans="1:16" x14ac:dyDescent="0.25">
      <c r="A557" s="1">
        <v>1313223928</v>
      </c>
      <c r="B557" s="3" t="s">
        <v>173</v>
      </c>
      <c r="C557" t="s">
        <v>680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 s="4">
        <v>-1480</v>
      </c>
      <c r="O557" s="4">
        <v>0</v>
      </c>
      <c r="P557" s="4">
        <v>-1600</v>
      </c>
    </row>
    <row r="558" spans="1:16" x14ac:dyDescent="0.25">
      <c r="A558" s="1">
        <v>1313223929</v>
      </c>
      <c r="B558" s="3" t="s">
        <v>173</v>
      </c>
      <c r="C558" t="s">
        <v>681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-8000</v>
      </c>
      <c r="N558" s="4">
        <v>-7338</v>
      </c>
      <c r="O558" s="4">
        <v>-8000</v>
      </c>
      <c r="P558" s="4">
        <v>-100</v>
      </c>
    </row>
    <row r="559" spans="1:16" x14ac:dyDescent="0.25">
      <c r="A559" s="1">
        <v>1313224225</v>
      </c>
      <c r="B559" s="3" t="s">
        <v>173</v>
      </c>
      <c r="C559" t="s">
        <v>191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</row>
    <row r="560" spans="1:16" x14ac:dyDescent="0.25">
      <c r="A560" s="1">
        <v>1313224420</v>
      </c>
      <c r="B560" s="3" t="s">
        <v>173</v>
      </c>
      <c r="C560" t="s">
        <v>679</v>
      </c>
      <c r="D560">
        <v>0</v>
      </c>
      <c r="E560">
        <v>-100</v>
      </c>
      <c r="F560">
        <v>0</v>
      </c>
      <c r="G560">
        <v>-100</v>
      </c>
      <c r="H560">
        <v>0</v>
      </c>
      <c r="I560">
        <v>-100</v>
      </c>
      <c r="J560">
        <v>0</v>
      </c>
      <c r="K560">
        <v>-100</v>
      </c>
      <c r="L560">
        <v>-100</v>
      </c>
      <c r="M560">
        <v>0</v>
      </c>
      <c r="N560" s="4">
        <v>0</v>
      </c>
      <c r="O560" s="4">
        <v>0</v>
      </c>
      <c r="P560" s="4">
        <v>0</v>
      </c>
    </row>
    <row r="561" spans="1:16" x14ac:dyDescent="0.25">
      <c r="A561" s="1">
        <v>1313224490</v>
      </c>
      <c r="B561" s="3" t="s">
        <v>173</v>
      </c>
      <c r="C561" t="s">
        <v>366</v>
      </c>
      <c r="D561">
        <v>0</v>
      </c>
      <c r="E561">
        <v>-100</v>
      </c>
      <c r="F561">
        <v>0</v>
      </c>
      <c r="G561">
        <v>-100</v>
      </c>
      <c r="H561">
        <v>0</v>
      </c>
      <c r="I561">
        <v>-100</v>
      </c>
      <c r="J561">
        <v>0</v>
      </c>
      <c r="K561">
        <v>-100</v>
      </c>
      <c r="L561">
        <v>-100</v>
      </c>
      <c r="M561">
        <v>0</v>
      </c>
      <c r="N561" s="4">
        <v>0</v>
      </c>
      <c r="O561" s="4">
        <v>0</v>
      </c>
      <c r="P561" s="4">
        <v>0</v>
      </c>
    </row>
    <row r="562" spans="1:16" x14ac:dyDescent="0.25">
      <c r="A562" s="1">
        <v>1313224540</v>
      </c>
      <c r="B562" s="3" t="s">
        <v>173</v>
      </c>
      <c r="C562" t="s">
        <v>247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</row>
    <row r="563" spans="1:16" x14ac:dyDescent="0.25">
      <c r="A563" s="1">
        <v>1313224922</v>
      </c>
      <c r="B563" s="3" t="s">
        <v>173</v>
      </c>
      <c r="C563" t="s">
        <v>364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</row>
    <row r="564" spans="1:16" x14ac:dyDescent="0.25">
      <c r="A564" s="1">
        <v>1313224925</v>
      </c>
      <c r="B564" s="3" t="s">
        <v>173</v>
      </c>
      <c r="C564" t="s">
        <v>377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</row>
    <row r="565" spans="1:16" x14ac:dyDescent="0.25">
      <c r="A565" s="1">
        <v>1313224928</v>
      </c>
      <c r="B565" s="3" t="s">
        <v>173</v>
      </c>
      <c r="C565" t="s">
        <v>680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</row>
    <row r="566" spans="1:16" x14ac:dyDescent="0.25">
      <c r="A566" s="1">
        <v>1313225225</v>
      </c>
      <c r="B566" s="3" t="s">
        <v>173</v>
      </c>
      <c r="C566" t="s">
        <v>191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</row>
    <row r="567" spans="1:16" x14ac:dyDescent="0.25">
      <c r="A567" s="1">
        <v>1313225420</v>
      </c>
      <c r="B567" s="3" t="s">
        <v>173</v>
      </c>
      <c r="C567" t="s">
        <v>679</v>
      </c>
      <c r="D567">
        <v>0</v>
      </c>
      <c r="E567">
        <v>-100</v>
      </c>
      <c r="F567">
        <v>0</v>
      </c>
      <c r="G567">
        <v>-100</v>
      </c>
      <c r="H567">
        <v>0</v>
      </c>
      <c r="I567">
        <v>-100</v>
      </c>
      <c r="J567">
        <v>0</v>
      </c>
      <c r="K567">
        <v>-100</v>
      </c>
      <c r="L567">
        <v>-100</v>
      </c>
      <c r="M567">
        <v>0</v>
      </c>
      <c r="N567" s="4">
        <v>0</v>
      </c>
      <c r="O567" s="4">
        <v>0</v>
      </c>
      <c r="P567" s="4">
        <v>0</v>
      </c>
    </row>
    <row r="568" spans="1:16" x14ac:dyDescent="0.25">
      <c r="A568" s="1">
        <v>1313225421</v>
      </c>
      <c r="B568" s="3" t="s">
        <v>173</v>
      </c>
      <c r="C568" t="s">
        <v>124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</row>
    <row r="569" spans="1:16" x14ac:dyDescent="0.25">
      <c r="A569" s="1">
        <v>1313225490</v>
      </c>
      <c r="B569" s="3" t="s">
        <v>173</v>
      </c>
      <c r="C569" t="s">
        <v>366</v>
      </c>
      <c r="D569">
        <v>0</v>
      </c>
      <c r="E569">
        <v>-100</v>
      </c>
      <c r="F569">
        <v>0</v>
      </c>
      <c r="G569">
        <v>-100</v>
      </c>
      <c r="H569">
        <v>0</v>
      </c>
      <c r="I569">
        <v>-100</v>
      </c>
      <c r="J569">
        <v>0</v>
      </c>
      <c r="K569">
        <v>-100</v>
      </c>
      <c r="L569">
        <v>-100</v>
      </c>
      <c r="M569">
        <v>0</v>
      </c>
      <c r="N569" s="4">
        <v>0</v>
      </c>
      <c r="O569" s="4">
        <v>0</v>
      </c>
      <c r="P569" s="4">
        <v>0</v>
      </c>
    </row>
    <row r="570" spans="1:16" x14ac:dyDescent="0.25">
      <c r="A570" s="1">
        <v>1313225540</v>
      </c>
      <c r="B570" s="3" t="s">
        <v>173</v>
      </c>
      <c r="C570" t="s">
        <v>247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</row>
    <row r="571" spans="1:16" x14ac:dyDescent="0.25">
      <c r="A571" s="1">
        <v>1313225920</v>
      </c>
      <c r="B571" s="3" t="s">
        <v>173</v>
      </c>
      <c r="C571" t="s">
        <v>489</v>
      </c>
      <c r="D571">
        <v>0</v>
      </c>
      <c r="E571">
        <v>-100</v>
      </c>
      <c r="F571">
        <v>0</v>
      </c>
      <c r="G571">
        <v>-100</v>
      </c>
      <c r="H571">
        <v>-470</v>
      </c>
      <c r="I571">
        <v>-100</v>
      </c>
      <c r="J571">
        <v>-2376</v>
      </c>
      <c r="K571">
        <v>-500</v>
      </c>
      <c r="L571">
        <v>-500</v>
      </c>
      <c r="M571">
        <v>-2400</v>
      </c>
      <c r="N571" s="4">
        <v>-996</v>
      </c>
      <c r="O571" s="4">
        <v>-2400</v>
      </c>
      <c r="P571" s="4">
        <v>-2400</v>
      </c>
    </row>
    <row r="572" spans="1:16" x14ac:dyDescent="0.25">
      <c r="A572" s="1">
        <v>1313225922</v>
      </c>
      <c r="B572" s="3" t="s">
        <v>173</v>
      </c>
      <c r="C572" t="s">
        <v>364</v>
      </c>
      <c r="D572">
        <v>0</v>
      </c>
      <c r="E572">
        <v>-100</v>
      </c>
      <c r="F572">
        <v>-500</v>
      </c>
      <c r="G572">
        <v>-100</v>
      </c>
      <c r="H572">
        <v>0</v>
      </c>
      <c r="I572">
        <v>-100</v>
      </c>
      <c r="J572">
        <v>0</v>
      </c>
      <c r="K572">
        <v>-100</v>
      </c>
      <c r="L572">
        <v>-100</v>
      </c>
      <c r="M572">
        <v>-100</v>
      </c>
      <c r="N572" s="4">
        <v>0</v>
      </c>
      <c r="O572" s="4">
        <v>-100</v>
      </c>
      <c r="P572" s="4">
        <v>-100</v>
      </c>
    </row>
    <row r="573" spans="1:16" x14ac:dyDescent="0.25">
      <c r="A573" s="1">
        <v>1313226920</v>
      </c>
      <c r="B573" s="3" t="s">
        <v>173</v>
      </c>
      <c r="C573" t="s">
        <v>489</v>
      </c>
      <c r="D573">
        <v>0</v>
      </c>
      <c r="E573">
        <v>0</v>
      </c>
      <c r="F573">
        <v>-522</v>
      </c>
      <c r="G573">
        <v>-500</v>
      </c>
      <c r="H573">
        <v>0</v>
      </c>
      <c r="I573">
        <v>-500</v>
      </c>
      <c r="J573">
        <v>0</v>
      </c>
      <c r="K573">
        <v>-100</v>
      </c>
      <c r="L573">
        <v>-100</v>
      </c>
      <c r="M573">
        <v>-100</v>
      </c>
      <c r="N573" s="4">
        <v>0</v>
      </c>
      <c r="O573" s="4">
        <v>-100</v>
      </c>
      <c r="P573" s="4">
        <v>-100</v>
      </c>
    </row>
    <row r="574" spans="1:16" x14ac:dyDescent="0.25">
      <c r="A574" s="1">
        <v>1313226922</v>
      </c>
      <c r="B574" s="3" t="s">
        <v>173</v>
      </c>
      <c r="C574" t="s">
        <v>364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</row>
    <row r="575" spans="1:16" x14ac:dyDescent="0.25">
      <c r="A575" s="1">
        <v>1313226924</v>
      </c>
      <c r="B575" s="3" t="s">
        <v>173</v>
      </c>
      <c r="C575" t="s">
        <v>312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</row>
    <row r="576" spans="1:16" x14ac:dyDescent="0.25">
      <c r="A576" s="1">
        <v>1313227922</v>
      </c>
      <c r="B576" s="3" t="s">
        <v>173</v>
      </c>
      <c r="C576" t="s">
        <v>364</v>
      </c>
      <c r="D576">
        <v>0</v>
      </c>
      <c r="E576">
        <v>-100</v>
      </c>
      <c r="F576">
        <v>0</v>
      </c>
      <c r="G576">
        <v>-100</v>
      </c>
      <c r="H576">
        <v>0</v>
      </c>
      <c r="I576">
        <v>-100</v>
      </c>
      <c r="J576">
        <v>-2820</v>
      </c>
      <c r="K576">
        <v>-100</v>
      </c>
      <c r="L576">
        <v>-100</v>
      </c>
      <c r="M576">
        <v>-100</v>
      </c>
      <c r="N576" s="4">
        <v>0</v>
      </c>
      <c r="O576" s="4">
        <v>-100</v>
      </c>
      <c r="P576" s="4">
        <v>-100</v>
      </c>
    </row>
    <row r="577" spans="1:16" x14ac:dyDescent="0.25">
      <c r="A577" s="1">
        <v>1313227924</v>
      </c>
      <c r="B577" s="3" t="s">
        <v>173</v>
      </c>
      <c r="C577" t="s">
        <v>312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</row>
    <row r="578" spans="1:16" x14ac:dyDescent="0.25">
      <c r="A578" s="1">
        <v>1313227925</v>
      </c>
      <c r="B578" s="3" t="s">
        <v>173</v>
      </c>
      <c r="C578" t="s">
        <v>377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</row>
    <row r="579" spans="1:16" x14ac:dyDescent="0.25">
      <c r="A579" s="1">
        <v>1313228421</v>
      </c>
      <c r="B579" s="3" t="s">
        <v>173</v>
      </c>
      <c r="C579" t="s">
        <v>124</v>
      </c>
      <c r="D579">
        <v>0</v>
      </c>
      <c r="E579">
        <v>0</v>
      </c>
      <c r="F579">
        <v>0</v>
      </c>
      <c r="G579">
        <v>0</v>
      </c>
      <c r="H579">
        <v>-294</v>
      </c>
      <c r="I579">
        <v>0</v>
      </c>
      <c r="J579">
        <v>-312</v>
      </c>
      <c r="K579">
        <v>0</v>
      </c>
      <c r="L579">
        <v>0</v>
      </c>
      <c r="M579">
        <v>0</v>
      </c>
      <c r="N579" s="4">
        <v>0</v>
      </c>
      <c r="O579" s="4">
        <v>0</v>
      </c>
      <c r="P579" s="4">
        <v>0</v>
      </c>
    </row>
    <row r="580" spans="1:16" x14ac:dyDescent="0.25">
      <c r="A580" s="1">
        <v>1313228924</v>
      </c>
      <c r="B580" s="3" t="s">
        <v>173</v>
      </c>
      <c r="C580" t="s">
        <v>312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</row>
    <row r="581" spans="1:16" x14ac:dyDescent="0.25">
      <c r="A581" s="1">
        <v>1313229922</v>
      </c>
      <c r="B581" s="3" t="s">
        <v>173</v>
      </c>
      <c r="C581" t="s">
        <v>364</v>
      </c>
      <c r="D581">
        <v>0</v>
      </c>
      <c r="E581">
        <v>0</v>
      </c>
      <c r="F581">
        <v>-1500</v>
      </c>
      <c r="G581">
        <v>0</v>
      </c>
      <c r="H581">
        <v>0</v>
      </c>
      <c r="I581">
        <v>0</v>
      </c>
      <c r="J581">
        <v>-2500</v>
      </c>
      <c r="K581">
        <v>0</v>
      </c>
      <c r="L581">
        <v>0</v>
      </c>
      <c r="M581">
        <v>-100</v>
      </c>
      <c r="N581" s="4">
        <v>-1950</v>
      </c>
      <c r="O581" s="4">
        <v>-100</v>
      </c>
      <c r="P581" s="4">
        <v>-100</v>
      </c>
    </row>
    <row r="582" spans="1:16" x14ac:dyDescent="0.25">
      <c r="A582" s="1">
        <v>1313231790</v>
      </c>
      <c r="B582" s="3" t="s">
        <v>173</v>
      </c>
      <c r="C582" t="s">
        <v>682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-6000</v>
      </c>
      <c r="K582">
        <v>0</v>
      </c>
      <c r="L582">
        <v>0</v>
      </c>
      <c r="M582">
        <v>0</v>
      </c>
      <c r="N582" s="4">
        <v>0</v>
      </c>
      <c r="O582" s="4">
        <v>0</v>
      </c>
      <c r="P582" s="4">
        <v>0</v>
      </c>
    </row>
    <row r="583" spans="1:16" x14ac:dyDescent="0.25">
      <c r="A583" s="1">
        <v>1313231920</v>
      </c>
      <c r="B583" s="3" t="s">
        <v>173</v>
      </c>
      <c r="C583" t="s">
        <v>489</v>
      </c>
      <c r="D583">
        <v>0</v>
      </c>
      <c r="E583">
        <v>-100</v>
      </c>
      <c r="F583">
        <v>-1774</v>
      </c>
      <c r="G583">
        <v>-500</v>
      </c>
      <c r="H583">
        <v>-996</v>
      </c>
      <c r="I583">
        <v>0</v>
      </c>
      <c r="J583">
        <v>0</v>
      </c>
      <c r="K583">
        <v>0</v>
      </c>
      <c r="L583">
        <v>0</v>
      </c>
      <c r="M583">
        <v>-600</v>
      </c>
      <c r="N583" s="4">
        <v>-1200</v>
      </c>
      <c r="O583" s="4">
        <v>-600</v>
      </c>
      <c r="P583" s="4">
        <v>-600</v>
      </c>
    </row>
    <row r="584" spans="1:16" x14ac:dyDescent="0.25">
      <c r="A584" s="1">
        <v>1313231922</v>
      </c>
      <c r="B584" s="3" t="s">
        <v>173</v>
      </c>
      <c r="C584" t="s">
        <v>364</v>
      </c>
      <c r="D584">
        <v>0</v>
      </c>
      <c r="E584">
        <v>-102</v>
      </c>
      <c r="F584">
        <v>0</v>
      </c>
      <c r="G584">
        <v>-100</v>
      </c>
      <c r="H584">
        <v>0</v>
      </c>
      <c r="I584">
        <v>0</v>
      </c>
      <c r="J584">
        <v>-9000</v>
      </c>
      <c r="K584">
        <v>0</v>
      </c>
      <c r="L584">
        <v>0</v>
      </c>
      <c r="M584">
        <v>-100</v>
      </c>
      <c r="N584" s="4">
        <v>0</v>
      </c>
      <c r="O584" s="4">
        <v>-100</v>
      </c>
      <c r="P584" s="4">
        <v>-100</v>
      </c>
    </row>
    <row r="585" spans="1:16" x14ac:dyDescent="0.25">
      <c r="A585" s="1">
        <v>1313231928</v>
      </c>
      <c r="B585" s="3" t="s">
        <v>173</v>
      </c>
      <c r="C585" t="s">
        <v>680</v>
      </c>
      <c r="D585">
        <v>0</v>
      </c>
      <c r="E585">
        <v>0</v>
      </c>
      <c r="F585">
        <v>-1600</v>
      </c>
      <c r="G585">
        <v>0</v>
      </c>
      <c r="H585">
        <v>-1200</v>
      </c>
      <c r="I585">
        <v>0</v>
      </c>
      <c r="J585">
        <v>-800</v>
      </c>
      <c r="K585">
        <v>-1200</v>
      </c>
      <c r="L585">
        <v>-1200</v>
      </c>
      <c r="M585">
        <v>-1000</v>
      </c>
      <c r="N585" s="4">
        <v>-370</v>
      </c>
      <c r="O585" s="4">
        <v>-1000</v>
      </c>
      <c r="P585" s="4">
        <v>-1000</v>
      </c>
    </row>
    <row r="586" spans="1:16" x14ac:dyDescent="0.25">
      <c r="A586" s="1">
        <v>1313232922</v>
      </c>
      <c r="B586" s="3" t="s">
        <v>173</v>
      </c>
      <c r="C586" t="s">
        <v>364</v>
      </c>
      <c r="D586">
        <v>0</v>
      </c>
      <c r="E586">
        <v>-100</v>
      </c>
      <c r="F586">
        <v>0</v>
      </c>
      <c r="G586">
        <v>-100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 s="4">
        <v>-130350</v>
      </c>
      <c r="O586" s="4">
        <v>0</v>
      </c>
      <c r="P586" s="4">
        <v>-100</v>
      </c>
    </row>
    <row r="587" spans="1:16" x14ac:dyDescent="0.25">
      <c r="A587" s="1">
        <v>1313232924</v>
      </c>
      <c r="B587" s="3" t="s">
        <v>173</v>
      </c>
      <c r="C587" t="s">
        <v>312</v>
      </c>
      <c r="D587">
        <v>0</v>
      </c>
      <c r="E587">
        <v>0</v>
      </c>
      <c r="F587">
        <v>0</v>
      </c>
      <c r="G587">
        <v>0</v>
      </c>
      <c r="H587">
        <v>-23509</v>
      </c>
      <c r="I587">
        <v>0</v>
      </c>
      <c r="J587">
        <v>-76475</v>
      </c>
      <c r="K587">
        <v>-75101</v>
      </c>
      <c r="L587">
        <v>-75101</v>
      </c>
      <c r="M587">
        <v>-80470</v>
      </c>
      <c r="N587" s="4">
        <v>-78413</v>
      </c>
      <c r="O587" s="4">
        <v>-80470</v>
      </c>
      <c r="P587" s="4">
        <v>-87849</v>
      </c>
    </row>
    <row r="588" spans="1:16" x14ac:dyDescent="0.25">
      <c r="A588" s="1">
        <v>1313232925</v>
      </c>
      <c r="B588" s="3" t="s">
        <v>173</v>
      </c>
      <c r="C588" t="s">
        <v>377</v>
      </c>
      <c r="D588">
        <v>0</v>
      </c>
      <c r="E588">
        <v>0</v>
      </c>
      <c r="F588">
        <v>0</v>
      </c>
      <c r="G588">
        <v>0</v>
      </c>
      <c r="H588">
        <v>-1105</v>
      </c>
      <c r="I588">
        <v>0</v>
      </c>
      <c r="J588">
        <v>-1105</v>
      </c>
      <c r="K588">
        <v>0</v>
      </c>
      <c r="L588">
        <v>0</v>
      </c>
      <c r="M588">
        <v>-1000</v>
      </c>
      <c r="N588" s="4">
        <v>-1108</v>
      </c>
      <c r="O588" s="4">
        <v>-1000</v>
      </c>
      <c r="P588" s="4">
        <v>-1000</v>
      </c>
    </row>
    <row r="589" spans="1:16" x14ac:dyDescent="0.25">
      <c r="A589" s="1">
        <v>1313232928</v>
      </c>
      <c r="B589" s="3" t="s">
        <v>173</v>
      </c>
      <c r="C589" t="s">
        <v>680</v>
      </c>
      <c r="D589">
        <v>0</v>
      </c>
      <c r="E589">
        <v>0</v>
      </c>
      <c r="F589">
        <v>-3962</v>
      </c>
      <c r="G589">
        <v>0</v>
      </c>
      <c r="H589">
        <v>-2400</v>
      </c>
      <c r="I589">
        <v>0</v>
      </c>
      <c r="J589">
        <v>-2400</v>
      </c>
      <c r="K589">
        <v>-2400</v>
      </c>
      <c r="L589">
        <v>-2400</v>
      </c>
      <c r="M589">
        <v>-2400</v>
      </c>
      <c r="N589" s="4">
        <v>-10850</v>
      </c>
      <c r="O589" s="4">
        <v>-2400</v>
      </c>
      <c r="P589" s="4">
        <v>-2400</v>
      </c>
    </row>
    <row r="590" spans="1:16" x14ac:dyDescent="0.25">
      <c r="A590" s="1">
        <v>1313232929</v>
      </c>
      <c r="B590" s="3" t="s">
        <v>173</v>
      </c>
      <c r="C590" t="s">
        <v>681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-6000</v>
      </c>
      <c r="N590" s="4">
        <v>-5870</v>
      </c>
      <c r="O590" s="4">
        <v>-6000</v>
      </c>
      <c r="P590" s="4">
        <v>-100</v>
      </c>
    </row>
    <row r="591" spans="1:16" x14ac:dyDescent="0.25">
      <c r="A591" s="1">
        <v>1313233924</v>
      </c>
      <c r="B591" s="3" t="s">
        <v>173</v>
      </c>
      <c r="C591" t="s">
        <v>312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</row>
    <row r="592" spans="1:16" x14ac:dyDescent="0.25">
      <c r="A592" s="1">
        <v>1313233929</v>
      </c>
      <c r="B592" s="3" t="s">
        <v>173</v>
      </c>
      <c r="C592" t="s">
        <v>681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-5000</v>
      </c>
      <c r="N592" s="4">
        <v>-4704</v>
      </c>
      <c r="O592" s="4">
        <v>-5000</v>
      </c>
      <c r="P592" s="4">
        <v>-100</v>
      </c>
    </row>
    <row r="593" spans="1:16" x14ac:dyDescent="0.25">
      <c r="A593" s="1">
        <v>1313234420</v>
      </c>
      <c r="B593" s="3" t="s">
        <v>173</v>
      </c>
      <c r="C593" t="s">
        <v>679</v>
      </c>
      <c r="D593">
        <v>0</v>
      </c>
      <c r="E593">
        <v>-100</v>
      </c>
      <c r="F593">
        <v>0</v>
      </c>
      <c r="G593">
        <v>-100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</row>
    <row r="594" spans="1:16" x14ac:dyDescent="0.25">
      <c r="A594" s="1">
        <v>1313234490</v>
      </c>
      <c r="B594" s="3" t="s">
        <v>173</v>
      </c>
      <c r="C594" t="s">
        <v>366</v>
      </c>
      <c r="D594">
        <v>0</v>
      </c>
      <c r="E594">
        <v>-100</v>
      </c>
      <c r="F594">
        <v>0</v>
      </c>
      <c r="G594">
        <v>-100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</row>
    <row r="595" spans="1:16" x14ac:dyDescent="0.25">
      <c r="A595" s="1">
        <v>1313234922</v>
      </c>
      <c r="B595" s="3" t="s">
        <v>173</v>
      </c>
      <c r="C595" t="s">
        <v>364</v>
      </c>
      <c r="D595">
        <v>0</v>
      </c>
      <c r="E595">
        <v>-100</v>
      </c>
      <c r="F595">
        <v>0</v>
      </c>
      <c r="G595">
        <v>-100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 s="4">
        <v>0</v>
      </c>
      <c r="O595" s="4">
        <v>0</v>
      </c>
      <c r="P595" s="4">
        <v>-100</v>
      </c>
    </row>
    <row r="596" spans="1:16" x14ac:dyDescent="0.25">
      <c r="A596" s="1">
        <v>1313235420</v>
      </c>
      <c r="B596" s="3" t="s">
        <v>173</v>
      </c>
      <c r="C596" t="s">
        <v>679</v>
      </c>
      <c r="D596">
        <v>0</v>
      </c>
      <c r="E596">
        <v>-100</v>
      </c>
      <c r="F596">
        <v>0</v>
      </c>
      <c r="G596">
        <v>-100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</row>
    <row r="597" spans="1:16" x14ac:dyDescent="0.25">
      <c r="A597" s="1">
        <v>1313235490</v>
      </c>
      <c r="B597" s="3" t="s">
        <v>173</v>
      </c>
      <c r="C597" t="s">
        <v>366</v>
      </c>
      <c r="D597">
        <v>0</v>
      </c>
      <c r="E597">
        <v>-100</v>
      </c>
      <c r="F597">
        <v>0</v>
      </c>
      <c r="G597">
        <v>-100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</row>
    <row r="598" spans="1:16" x14ac:dyDescent="0.25">
      <c r="A598" s="1">
        <v>1313235922</v>
      </c>
      <c r="B598" s="3" t="s">
        <v>173</v>
      </c>
      <c r="C598" t="s">
        <v>364</v>
      </c>
      <c r="D598">
        <v>0</v>
      </c>
      <c r="E598">
        <v>-100</v>
      </c>
      <c r="F598">
        <v>0</v>
      </c>
      <c r="G598">
        <v>-100</v>
      </c>
      <c r="H598">
        <v>0</v>
      </c>
      <c r="I598">
        <v>0</v>
      </c>
      <c r="J598">
        <v>-10000</v>
      </c>
      <c r="K598">
        <v>0</v>
      </c>
      <c r="L598">
        <v>0</v>
      </c>
      <c r="M598">
        <v>-100</v>
      </c>
      <c r="N598" s="4">
        <v>0</v>
      </c>
      <c r="O598" s="4">
        <v>-100</v>
      </c>
      <c r="P598" s="4">
        <v>-100</v>
      </c>
    </row>
    <row r="599" spans="1:16" x14ac:dyDescent="0.25">
      <c r="A599" s="1">
        <v>1313236922</v>
      </c>
      <c r="B599" s="3" t="s">
        <v>173</v>
      </c>
      <c r="C599" t="s">
        <v>364</v>
      </c>
      <c r="D599">
        <v>0</v>
      </c>
      <c r="E599">
        <v>0</v>
      </c>
      <c r="F599">
        <v>-1000</v>
      </c>
      <c r="G599">
        <v>0</v>
      </c>
      <c r="H599">
        <v>0</v>
      </c>
      <c r="I599">
        <v>0</v>
      </c>
      <c r="J599">
        <v>-2500</v>
      </c>
      <c r="K599">
        <v>0</v>
      </c>
      <c r="L599">
        <v>0</v>
      </c>
      <c r="M599">
        <v>-100</v>
      </c>
      <c r="N599" s="4">
        <v>0</v>
      </c>
      <c r="O599" s="4">
        <v>-100</v>
      </c>
      <c r="P599" s="4">
        <v>-100</v>
      </c>
    </row>
    <row r="600" spans="1:16" x14ac:dyDescent="0.25">
      <c r="A600" s="1">
        <v>1313236924</v>
      </c>
      <c r="B600" s="3" t="s">
        <v>173</v>
      </c>
      <c r="C600" t="s">
        <v>312</v>
      </c>
      <c r="D600">
        <v>0</v>
      </c>
      <c r="E600">
        <v>0</v>
      </c>
      <c r="F600">
        <v>-6155</v>
      </c>
      <c r="G600">
        <v>0</v>
      </c>
      <c r="H600">
        <v>-36349</v>
      </c>
      <c r="I600">
        <v>-36800</v>
      </c>
      <c r="J600">
        <v>-38237</v>
      </c>
      <c r="K600">
        <v>-37550</v>
      </c>
      <c r="L600">
        <v>-37550</v>
      </c>
      <c r="M600">
        <v>-40235</v>
      </c>
      <c r="N600" s="4">
        <v>-39207</v>
      </c>
      <c r="O600" s="4">
        <v>-40235</v>
      </c>
      <c r="P600" s="4">
        <v>-40108</v>
      </c>
    </row>
    <row r="601" spans="1:16" x14ac:dyDescent="0.25">
      <c r="A601" s="1">
        <v>1313236925</v>
      </c>
      <c r="B601" s="3" t="s">
        <v>173</v>
      </c>
      <c r="C601" t="s">
        <v>377</v>
      </c>
      <c r="D601">
        <v>0</v>
      </c>
      <c r="E601">
        <v>0</v>
      </c>
      <c r="F601">
        <v>-184</v>
      </c>
      <c r="G601">
        <v>0</v>
      </c>
      <c r="H601">
        <v>-553</v>
      </c>
      <c r="I601">
        <v>0</v>
      </c>
      <c r="J601">
        <v>-552</v>
      </c>
      <c r="K601">
        <v>0</v>
      </c>
      <c r="L601">
        <v>0</v>
      </c>
      <c r="M601">
        <v>-500</v>
      </c>
      <c r="N601" s="4">
        <v>-554</v>
      </c>
      <c r="O601" s="4">
        <v>-500</v>
      </c>
      <c r="P601" s="4">
        <v>-500</v>
      </c>
    </row>
    <row r="602" spans="1:16" x14ac:dyDescent="0.25">
      <c r="A602" s="1">
        <v>1313237922</v>
      </c>
      <c r="B602" s="3" t="s">
        <v>173</v>
      </c>
      <c r="C602" t="s">
        <v>364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</row>
    <row r="603" spans="1:16" x14ac:dyDescent="0.25">
      <c r="A603" s="1">
        <v>1313237924</v>
      </c>
      <c r="B603" s="3" t="s">
        <v>173</v>
      </c>
      <c r="C603" t="s">
        <v>312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</row>
    <row r="604" spans="1:16" x14ac:dyDescent="0.25">
      <c r="A604" s="1">
        <v>1313237925</v>
      </c>
      <c r="B604" s="3" t="s">
        <v>173</v>
      </c>
      <c r="C604" t="s">
        <v>377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</row>
    <row r="605" spans="1:16" x14ac:dyDescent="0.25">
      <c r="A605" s="1">
        <v>1313237928</v>
      </c>
      <c r="B605" s="3" t="s">
        <v>173</v>
      </c>
      <c r="C605" t="s">
        <v>683</v>
      </c>
      <c r="D605">
        <v>0</v>
      </c>
      <c r="E605">
        <v>0</v>
      </c>
      <c r="F605">
        <v>-800</v>
      </c>
      <c r="G605">
        <v>0</v>
      </c>
      <c r="H605">
        <v>-800</v>
      </c>
      <c r="I605">
        <v>0</v>
      </c>
      <c r="J605">
        <v>0</v>
      </c>
      <c r="K605">
        <v>-800</v>
      </c>
      <c r="L605">
        <v>-800</v>
      </c>
      <c r="M605">
        <v>-1000</v>
      </c>
      <c r="N605" s="4">
        <v>0</v>
      </c>
      <c r="O605" s="4">
        <v>-1000</v>
      </c>
      <c r="P605" s="4">
        <v>-1000</v>
      </c>
    </row>
    <row r="606" spans="1:16" x14ac:dyDescent="0.25">
      <c r="A606" s="1">
        <v>1313238420</v>
      </c>
      <c r="B606" s="3" t="s">
        <v>173</v>
      </c>
      <c r="C606" t="s">
        <v>679</v>
      </c>
      <c r="D606">
        <v>0</v>
      </c>
      <c r="E606">
        <v>-100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</row>
    <row r="607" spans="1:16" x14ac:dyDescent="0.25">
      <c r="A607" s="1">
        <v>1313238490</v>
      </c>
      <c r="B607" s="3" t="s">
        <v>173</v>
      </c>
      <c r="C607" t="s">
        <v>366</v>
      </c>
      <c r="D607">
        <v>0</v>
      </c>
      <c r="E607">
        <v>-100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</row>
    <row r="608" spans="1:16" x14ac:dyDescent="0.25">
      <c r="A608" s="1">
        <v>1313238922</v>
      </c>
      <c r="B608" s="3" t="s">
        <v>173</v>
      </c>
      <c r="C608" t="s">
        <v>364</v>
      </c>
      <c r="D608">
        <v>0</v>
      </c>
      <c r="E608">
        <v>-100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</row>
    <row r="609" spans="1:16" x14ac:dyDescent="0.25">
      <c r="A609" s="1">
        <v>1313239420</v>
      </c>
      <c r="B609" s="3" t="s">
        <v>173</v>
      </c>
      <c r="C609" t="s">
        <v>679</v>
      </c>
      <c r="D609">
        <v>0</v>
      </c>
      <c r="E609">
        <v>-100</v>
      </c>
      <c r="F609">
        <v>0</v>
      </c>
      <c r="G609">
        <v>-100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</row>
    <row r="610" spans="1:16" x14ac:dyDescent="0.25">
      <c r="A610" s="1">
        <v>1313239422</v>
      </c>
      <c r="B610" s="3" t="s">
        <v>173</v>
      </c>
      <c r="C610" t="s">
        <v>684</v>
      </c>
      <c r="D610">
        <v>0</v>
      </c>
      <c r="E610">
        <v>-100</v>
      </c>
      <c r="F610">
        <v>0</v>
      </c>
      <c r="G610">
        <v>-100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</row>
    <row r="611" spans="1:16" x14ac:dyDescent="0.25">
      <c r="A611" s="1">
        <v>1313239490</v>
      </c>
      <c r="B611" s="3" t="s">
        <v>173</v>
      </c>
      <c r="C611" t="s">
        <v>366</v>
      </c>
      <c r="D611">
        <v>0</v>
      </c>
      <c r="E611">
        <v>-100</v>
      </c>
      <c r="F611">
        <v>0</v>
      </c>
      <c r="G611">
        <v>-100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</row>
    <row r="612" spans="1:16" x14ac:dyDescent="0.25">
      <c r="A612" s="1">
        <v>1313239540</v>
      </c>
      <c r="B612" s="3" t="s">
        <v>173</v>
      </c>
      <c r="C612" t="s">
        <v>247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</row>
    <row r="613" spans="1:16" x14ac:dyDescent="0.25">
      <c r="A613" s="1">
        <v>1313241420</v>
      </c>
      <c r="B613" s="3" t="s">
        <v>173</v>
      </c>
      <c r="C613" t="s">
        <v>679</v>
      </c>
      <c r="D613">
        <v>0</v>
      </c>
      <c r="E613">
        <v>-100</v>
      </c>
      <c r="F613">
        <v>0</v>
      </c>
      <c r="G613">
        <v>-100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</row>
    <row r="614" spans="1:16" x14ac:dyDescent="0.25">
      <c r="A614" s="1">
        <v>1313241421</v>
      </c>
      <c r="B614" s="3" t="s">
        <v>173</v>
      </c>
      <c r="C614" t="s">
        <v>124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</row>
    <row r="615" spans="1:16" x14ac:dyDescent="0.25">
      <c r="A615" s="1">
        <v>1313241490</v>
      </c>
      <c r="B615" s="3" t="s">
        <v>173</v>
      </c>
      <c r="C615" t="s">
        <v>366</v>
      </c>
      <c r="D615">
        <v>0</v>
      </c>
      <c r="E615">
        <v>-100</v>
      </c>
      <c r="F615">
        <v>0</v>
      </c>
      <c r="G615">
        <v>-100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</row>
    <row r="616" spans="1:16" x14ac:dyDescent="0.25">
      <c r="A616" s="1">
        <v>1313241540</v>
      </c>
      <c r="B616" s="3" t="s">
        <v>173</v>
      </c>
      <c r="C616" t="s">
        <v>247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</row>
    <row r="617" spans="1:16" x14ac:dyDescent="0.25">
      <c r="A617" s="1">
        <v>1313241920</v>
      </c>
      <c r="B617" s="3" t="s">
        <v>173</v>
      </c>
      <c r="C617" t="s">
        <v>489</v>
      </c>
      <c r="D617">
        <v>0</v>
      </c>
      <c r="E617">
        <v>0</v>
      </c>
      <c r="F617">
        <v>-626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-500</v>
      </c>
      <c r="N617" s="4">
        <v>-1148</v>
      </c>
      <c r="O617" s="4">
        <v>-500</v>
      </c>
      <c r="P617" s="4">
        <v>-500</v>
      </c>
    </row>
    <row r="618" spans="1:16" x14ac:dyDescent="0.25">
      <c r="A618" s="1">
        <v>1313242420</v>
      </c>
      <c r="B618" s="3" t="s">
        <v>173</v>
      </c>
      <c r="C618" t="s">
        <v>679</v>
      </c>
      <c r="D618">
        <v>0</v>
      </c>
      <c r="E618">
        <v>-100</v>
      </c>
      <c r="F618">
        <v>0</v>
      </c>
      <c r="G618">
        <v>-100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</row>
    <row r="619" spans="1:16" x14ac:dyDescent="0.25">
      <c r="A619" s="1">
        <v>1313242490</v>
      </c>
      <c r="B619" s="3" t="s">
        <v>173</v>
      </c>
      <c r="C619" t="s">
        <v>366</v>
      </c>
      <c r="D619">
        <v>0</v>
      </c>
      <c r="E619">
        <v>-100</v>
      </c>
      <c r="F619">
        <v>0</v>
      </c>
      <c r="G619">
        <v>-100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</row>
    <row r="620" spans="1:16" x14ac:dyDescent="0.25">
      <c r="A620" s="1">
        <v>1313242920</v>
      </c>
      <c r="B620" s="3" t="s">
        <v>173</v>
      </c>
      <c r="C620" t="s">
        <v>489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-1124</v>
      </c>
      <c r="K620">
        <v>0</v>
      </c>
      <c r="L620">
        <v>0</v>
      </c>
      <c r="M620">
        <v>-1200</v>
      </c>
      <c r="N620" s="4">
        <v>-1878</v>
      </c>
      <c r="O620" s="4">
        <v>-1200</v>
      </c>
      <c r="P620" s="4">
        <v>-1200</v>
      </c>
    </row>
    <row r="621" spans="1:16" x14ac:dyDescent="0.25">
      <c r="A621" s="1">
        <v>1313242922</v>
      </c>
      <c r="B621" s="3" t="s">
        <v>173</v>
      </c>
      <c r="C621" t="s">
        <v>364</v>
      </c>
      <c r="D621">
        <v>0</v>
      </c>
      <c r="E621">
        <v>-100</v>
      </c>
      <c r="F621">
        <v>-1750</v>
      </c>
      <c r="G621">
        <v>-100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</row>
    <row r="622" spans="1:16" x14ac:dyDescent="0.25">
      <c r="A622" s="1">
        <v>1313244420</v>
      </c>
      <c r="B622" s="3" t="s">
        <v>173</v>
      </c>
      <c r="C622" t="s">
        <v>679</v>
      </c>
      <c r="D622">
        <v>0</v>
      </c>
      <c r="E622">
        <v>-100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</row>
    <row r="623" spans="1:16" x14ac:dyDescent="0.25">
      <c r="A623" s="1">
        <v>1313244490</v>
      </c>
      <c r="B623" s="3" t="s">
        <v>173</v>
      </c>
      <c r="C623" t="s">
        <v>366</v>
      </c>
      <c r="D623">
        <v>0</v>
      </c>
      <c r="E623">
        <v>-100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</row>
    <row r="624" spans="1:16" x14ac:dyDescent="0.25">
      <c r="A624" s="1">
        <v>1313244922</v>
      </c>
      <c r="B624" s="3" t="s">
        <v>173</v>
      </c>
      <c r="C624" t="s">
        <v>364</v>
      </c>
      <c r="D624">
        <v>0</v>
      </c>
      <c r="E624">
        <v>-102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</row>
    <row r="625" spans="1:16" x14ac:dyDescent="0.25">
      <c r="A625" s="1">
        <v>1313246420</v>
      </c>
      <c r="B625" s="3" t="s">
        <v>173</v>
      </c>
      <c r="C625" t="s">
        <v>679</v>
      </c>
      <c r="D625">
        <v>0</v>
      </c>
      <c r="E625">
        <v>-100</v>
      </c>
      <c r="F625">
        <v>0</v>
      </c>
      <c r="G625">
        <v>-100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</row>
    <row r="626" spans="1:16" x14ac:dyDescent="0.25">
      <c r="A626" s="1">
        <v>1313246422</v>
      </c>
      <c r="B626" s="3" t="s">
        <v>173</v>
      </c>
      <c r="C626" t="s">
        <v>684</v>
      </c>
      <c r="D626">
        <v>0</v>
      </c>
      <c r="E626">
        <v>-100</v>
      </c>
      <c r="F626">
        <v>0</v>
      </c>
      <c r="G626">
        <v>-100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</row>
    <row r="627" spans="1:16" x14ac:dyDescent="0.25">
      <c r="A627" s="1">
        <v>1313246490</v>
      </c>
      <c r="B627" s="3" t="s">
        <v>173</v>
      </c>
      <c r="C627" t="s">
        <v>366</v>
      </c>
      <c r="D627">
        <v>0</v>
      </c>
      <c r="E627">
        <v>-100</v>
      </c>
      <c r="F627">
        <v>0</v>
      </c>
      <c r="G627">
        <v>-100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</row>
    <row r="628" spans="1:16" x14ac:dyDescent="0.25">
      <c r="A628" s="1">
        <v>1313246920</v>
      </c>
      <c r="B628" s="3" t="s">
        <v>173</v>
      </c>
      <c r="C628" t="s">
        <v>489</v>
      </c>
      <c r="D628">
        <v>0</v>
      </c>
      <c r="E628">
        <v>0</v>
      </c>
      <c r="F628">
        <v>0</v>
      </c>
      <c r="G628">
        <v>0</v>
      </c>
      <c r="H628">
        <v>-1252</v>
      </c>
      <c r="I628">
        <v>0</v>
      </c>
      <c r="J628">
        <v>-626</v>
      </c>
      <c r="K628">
        <v>0</v>
      </c>
      <c r="L628">
        <v>0</v>
      </c>
      <c r="M628">
        <v>-600</v>
      </c>
      <c r="N628" s="4">
        <v>-498</v>
      </c>
      <c r="O628" s="4">
        <v>-600</v>
      </c>
      <c r="P628" s="4">
        <v>-600</v>
      </c>
    </row>
    <row r="629" spans="1:16" x14ac:dyDescent="0.25">
      <c r="A629" s="1">
        <v>1313246922</v>
      </c>
      <c r="B629" s="3" t="s">
        <v>173</v>
      </c>
      <c r="C629" t="s">
        <v>364</v>
      </c>
      <c r="D629">
        <v>0</v>
      </c>
      <c r="E629">
        <v>-100</v>
      </c>
      <c r="F629">
        <v>0</v>
      </c>
      <c r="G629">
        <v>-100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</row>
    <row r="630" spans="1:16" x14ac:dyDescent="0.25">
      <c r="A630" s="1">
        <v>1313247420</v>
      </c>
      <c r="B630" s="3" t="s">
        <v>173</v>
      </c>
      <c r="C630" t="s">
        <v>679</v>
      </c>
      <c r="D630">
        <v>0</v>
      </c>
      <c r="E630">
        <v>-100</v>
      </c>
      <c r="F630">
        <v>0</v>
      </c>
      <c r="G630">
        <v>-100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</row>
    <row r="631" spans="1:16" x14ac:dyDescent="0.25">
      <c r="A631" s="1">
        <v>1313247490</v>
      </c>
      <c r="B631" s="3" t="s">
        <v>173</v>
      </c>
      <c r="C631" t="s">
        <v>366</v>
      </c>
      <c r="D631">
        <v>0</v>
      </c>
      <c r="E631">
        <v>-100</v>
      </c>
      <c r="F631">
        <v>0</v>
      </c>
      <c r="G631">
        <v>-100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</row>
    <row r="632" spans="1:16" x14ac:dyDescent="0.25">
      <c r="A632" s="1">
        <v>1313247540</v>
      </c>
      <c r="B632" s="3" t="s">
        <v>173</v>
      </c>
      <c r="C632" t="s">
        <v>247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</row>
    <row r="633" spans="1:16" x14ac:dyDescent="0.25">
      <c r="A633" s="1">
        <v>1313247922</v>
      </c>
      <c r="B633" s="3" t="s">
        <v>173</v>
      </c>
      <c r="C633" t="s">
        <v>364</v>
      </c>
      <c r="D633">
        <v>0</v>
      </c>
      <c r="E633">
        <v>0</v>
      </c>
      <c r="F633">
        <v>-750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</row>
    <row r="634" spans="1:16" x14ac:dyDescent="0.25">
      <c r="A634" s="1">
        <v>1313247928</v>
      </c>
      <c r="B634" s="3" t="s">
        <v>173</v>
      </c>
      <c r="C634" t="s">
        <v>683</v>
      </c>
      <c r="D634">
        <v>0</v>
      </c>
      <c r="E634">
        <v>0</v>
      </c>
      <c r="F634">
        <v>-400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 s="4">
        <v>-4070</v>
      </c>
      <c r="O634" s="4">
        <v>0</v>
      </c>
      <c r="P634" s="4">
        <v>-4400</v>
      </c>
    </row>
    <row r="635" spans="1:16" x14ac:dyDescent="0.25">
      <c r="A635" s="1">
        <v>1313248225</v>
      </c>
      <c r="B635" s="3" t="s">
        <v>173</v>
      </c>
      <c r="C635" t="s">
        <v>191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</row>
    <row r="636" spans="1:16" x14ac:dyDescent="0.25">
      <c r="A636" s="1">
        <v>1313248420</v>
      </c>
      <c r="B636" s="3" t="s">
        <v>173</v>
      </c>
      <c r="C636" t="s">
        <v>679</v>
      </c>
      <c r="D636">
        <v>0</v>
      </c>
      <c r="E636">
        <v>-100</v>
      </c>
      <c r="F636">
        <v>0</v>
      </c>
      <c r="G636">
        <v>-100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</row>
    <row r="637" spans="1:16" x14ac:dyDescent="0.25">
      <c r="A637" s="1">
        <v>1313248490</v>
      </c>
      <c r="B637" s="3" t="s">
        <v>173</v>
      </c>
      <c r="C637" t="s">
        <v>366</v>
      </c>
      <c r="D637">
        <v>0</v>
      </c>
      <c r="E637">
        <v>-100</v>
      </c>
      <c r="F637">
        <v>0</v>
      </c>
      <c r="G637">
        <v>-100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</row>
    <row r="638" spans="1:16" x14ac:dyDescent="0.25">
      <c r="A638" s="1">
        <v>1313248922</v>
      </c>
      <c r="B638" s="3" t="s">
        <v>173</v>
      </c>
      <c r="C638" t="s">
        <v>364</v>
      </c>
      <c r="D638">
        <v>0</v>
      </c>
      <c r="E638">
        <v>-100</v>
      </c>
      <c r="F638">
        <v>0</v>
      </c>
      <c r="G638">
        <v>-100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</row>
    <row r="639" spans="1:16" x14ac:dyDescent="0.25">
      <c r="A639" s="1">
        <v>1313248928</v>
      </c>
      <c r="B639" s="3" t="s">
        <v>173</v>
      </c>
      <c r="C639" t="s">
        <v>683</v>
      </c>
      <c r="D639">
        <v>0</v>
      </c>
      <c r="E639">
        <v>0</v>
      </c>
      <c r="F639">
        <v>-18984</v>
      </c>
      <c r="G639">
        <v>0</v>
      </c>
      <c r="H639">
        <v>-800</v>
      </c>
      <c r="I639">
        <v>0</v>
      </c>
      <c r="J639">
        <v>-19866</v>
      </c>
      <c r="K639">
        <v>-800</v>
      </c>
      <c r="L639">
        <v>-800</v>
      </c>
      <c r="M639">
        <v>-19000</v>
      </c>
      <c r="N639" s="4">
        <v>-8080</v>
      </c>
      <c r="O639" s="4">
        <v>-19000</v>
      </c>
      <c r="P639" s="4">
        <v>-8000</v>
      </c>
    </row>
    <row r="640" spans="1:16" x14ac:dyDescent="0.25">
      <c r="A640" s="1">
        <v>1313248929</v>
      </c>
      <c r="B640" s="3" t="s">
        <v>173</v>
      </c>
      <c r="C640" t="s">
        <v>681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-5000</v>
      </c>
      <c r="N640" s="4">
        <v>-4892</v>
      </c>
      <c r="O640" s="4">
        <v>-5000</v>
      </c>
      <c r="P640" s="4">
        <v>-100</v>
      </c>
    </row>
    <row r="641" spans="1:16" x14ac:dyDescent="0.25">
      <c r="A641" s="1">
        <v>1313249225</v>
      </c>
      <c r="B641" s="3" t="s">
        <v>173</v>
      </c>
      <c r="C641" t="s">
        <v>685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</row>
    <row r="642" spans="1:16" x14ac:dyDescent="0.25">
      <c r="A642" s="1">
        <v>1313249420</v>
      </c>
      <c r="B642" s="3" t="s">
        <v>173</v>
      </c>
      <c r="C642" t="s">
        <v>679</v>
      </c>
      <c r="D642">
        <v>0</v>
      </c>
      <c r="E642">
        <v>-100</v>
      </c>
      <c r="F642">
        <v>0</v>
      </c>
      <c r="G642">
        <v>-100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</row>
    <row r="643" spans="1:16" x14ac:dyDescent="0.25">
      <c r="A643" s="1">
        <v>1313249490</v>
      </c>
      <c r="B643" s="3" t="s">
        <v>173</v>
      </c>
      <c r="C643" t="s">
        <v>366</v>
      </c>
      <c r="D643">
        <v>0</v>
      </c>
      <c r="E643">
        <v>-100</v>
      </c>
      <c r="F643">
        <v>0</v>
      </c>
      <c r="G643">
        <v>-100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</row>
    <row r="644" spans="1:16" x14ac:dyDescent="0.25">
      <c r="A644" s="1">
        <v>1313249924</v>
      </c>
      <c r="B644" s="3" t="s">
        <v>173</v>
      </c>
      <c r="C644" t="s">
        <v>227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</row>
    <row r="645" spans="1:16" x14ac:dyDescent="0.25">
      <c r="A645" s="1">
        <v>1313249925</v>
      </c>
      <c r="B645" s="3" t="s">
        <v>173</v>
      </c>
      <c r="C645" t="s">
        <v>686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</row>
    <row r="646" spans="1:16" x14ac:dyDescent="0.25">
      <c r="A646" s="1">
        <v>1313249928</v>
      </c>
      <c r="B646" s="3" t="s">
        <v>173</v>
      </c>
      <c r="C646" t="s">
        <v>683</v>
      </c>
      <c r="D646">
        <v>0</v>
      </c>
      <c r="E646">
        <v>0</v>
      </c>
      <c r="F646">
        <v>-3382</v>
      </c>
      <c r="G646">
        <v>0</v>
      </c>
      <c r="H646">
        <v>-8400</v>
      </c>
      <c r="I646">
        <v>0</v>
      </c>
      <c r="J646">
        <v>-30399</v>
      </c>
      <c r="K646">
        <v>-8400</v>
      </c>
      <c r="L646">
        <v>-8400</v>
      </c>
      <c r="M646">
        <v>-30000</v>
      </c>
      <c r="N646" s="4">
        <v>-38767</v>
      </c>
      <c r="O646" s="4">
        <v>-30000</v>
      </c>
      <c r="P646" s="4">
        <v>-30000</v>
      </c>
    </row>
    <row r="647" spans="1:16" x14ac:dyDescent="0.25">
      <c r="A647" s="1">
        <v>1313251225</v>
      </c>
      <c r="B647" s="3" t="s">
        <v>173</v>
      </c>
      <c r="C647" t="s">
        <v>191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</row>
    <row r="648" spans="1:16" x14ac:dyDescent="0.25">
      <c r="A648" s="1">
        <v>1313251420</v>
      </c>
      <c r="B648" s="3" t="s">
        <v>173</v>
      </c>
      <c r="C648" t="s">
        <v>679</v>
      </c>
      <c r="D648">
        <v>0</v>
      </c>
      <c r="E648">
        <v>-100</v>
      </c>
      <c r="F648">
        <v>0</v>
      </c>
      <c r="G648">
        <v>-100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</row>
    <row r="649" spans="1:16" x14ac:dyDescent="0.25">
      <c r="A649" s="1">
        <v>1313251421</v>
      </c>
      <c r="B649" s="3" t="s">
        <v>173</v>
      </c>
      <c r="C649" t="s">
        <v>124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-274</v>
      </c>
      <c r="K649">
        <v>0</v>
      </c>
      <c r="L649">
        <v>0</v>
      </c>
      <c r="M649">
        <v>0</v>
      </c>
      <c r="N649" s="4">
        <v>0</v>
      </c>
      <c r="O649" s="4">
        <v>0</v>
      </c>
      <c r="P649" s="4">
        <v>0</v>
      </c>
    </row>
    <row r="650" spans="1:16" x14ac:dyDescent="0.25">
      <c r="A650" s="1">
        <v>1313251490</v>
      </c>
      <c r="B650" s="3" t="s">
        <v>173</v>
      </c>
      <c r="C650" t="s">
        <v>366</v>
      </c>
      <c r="D650">
        <v>0</v>
      </c>
      <c r="E650">
        <v>-100</v>
      </c>
      <c r="F650">
        <v>0</v>
      </c>
      <c r="G650">
        <v>-100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</row>
    <row r="651" spans="1:16" x14ac:dyDescent="0.25">
      <c r="A651" s="1">
        <v>1313251922</v>
      </c>
      <c r="B651" s="3" t="s">
        <v>173</v>
      </c>
      <c r="C651" t="s">
        <v>364</v>
      </c>
      <c r="D651">
        <v>0</v>
      </c>
      <c r="E651">
        <v>-100</v>
      </c>
      <c r="F651">
        <v>-927</v>
      </c>
      <c r="G651">
        <v>-100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 s="4">
        <v>0</v>
      </c>
      <c r="O651" s="4">
        <v>0</v>
      </c>
      <c r="P651" s="4">
        <v>-100</v>
      </c>
    </row>
    <row r="652" spans="1:16" x14ac:dyDescent="0.25">
      <c r="A652" s="1">
        <v>1313251928</v>
      </c>
      <c r="B652" s="3" t="s">
        <v>173</v>
      </c>
      <c r="C652" t="s">
        <v>683</v>
      </c>
      <c r="D652">
        <v>0</v>
      </c>
      <c r="E652">
        <v>0</v>
      </c>
      <c r="F652">
        <v>-32294</v>
      </c>
      <c r="G652">
        <v>0</v>
      </c>
      <c r="H652">
        <v>-24558</v>
      </c>
      <c r="I652">
        <v>0</v>
      </c>
      <c r="J652">
        <v>-23600</v>
      </c>
      <c r="K652">
        <v>-24558</v>
      </c>
      <c r="L652">
        <v>-24558</v>
      </c>
      <c r="M652">
        <v>-24600</v>
      </c>
      <c r="N652" s="4">
        <v>-15777</v>
      </c>
      <c r="O652" s="4">
        <v>-24600</v>
      </c>
      <c r="P652" s="4">
        <v>-24600</v>
      </c>
    </row>
    <row r="653" spans="1:16" x14ac:dyDescent="0.25">
      <c r="A653" s="1">
        <v>1313252922</v>
      </c>
      <c r="B653" s="3" t="s">
        <v>173</v>
      </c>
      <c r="C653" t="s">
        <v>364</v>
      </c>
      <c r="D653">
        <v>0</v>
      </c>
      <c r="E653">
        <v>-100</v>
      </c>
      <c r="F653">
        <v>0</v>
      </c>
      <c r="G653">
        <v>-100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</row>
    <row r="654" spans="1:16" x14ac:dyDescent="0.25">
      <c r="A654" s="1">
        <v>1313253920</v>
      </c>
      <c r="B654" s="3" t="s">
        <v>173</v>
      </c>
      <c r="C654" t="s">
        <v>489</v>
      </c>
      <c r="D654">
        <v>0</v>
      </c>
      <c r="E654">
        <v>-510</v>
      </c>
      <c r="F654">
        <v>-996</v>
      </c>
      <c r="G654">
        <v>-500</v>
      </c>
      <c r="H654">
        <v>-626</v>
      </c>
      <c r="I654">
        <v>0</v>
      </c>
      <c r="J654">
        <v>-498</v>
      </c>
      <c r="K654">
        <v>0</v>
      </c>
      <c r="L654">
        <v>0</v>
      </c>
      <c r="M654">
        <v>-600</v>
      </c>
      <c r="N654" s="4">
        <v>0</v>
      </c>
      <c r="O654" s="4">
        <v>-600</v>
      </c>
      <c r="P654" s="4">
        <v>-600</v>
      </c>
    </row>
    <row r="655" spans="1:16" x14ac:dyDescent="0.25">
      <c r="A655" s="1">
        <v>1313253922</v>
      </c>
      <c r="B655" s="3" t="s">
        <v>173</v>
      </c>
      <c r="C655" t="s">
        <v>364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</row>
    <row r="656" spans="1:16" x14ac:dyDescent="0.25">
      <c r="A656" s="1">
        <v>1313253924</v>
      </c>
      <c r="B656" s="3" t="s">
        <v>173</v>
      </c>
      <c r="C656" t="s">
        <v>227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</row>
    <row r="657" spans="1:16" x14ac:dyDescent="0.25">
      <c r="A657" s="1">
        <v>1313253928</v>
      </c>
      <c r="B657" s="3" t="s">
        <v>173</v>
      </c>
      <c r="C657" t="s">
        <v>683</v>
      </c>
      <c r="D657">
        <v>0</v>
      </c>
      <c r="E657">
        <v>0</v>
      </c>
      <c r="F657">
        <v>-31338</v>
      </c>
      <c r="G657">
        <v>0</v>
      </c>
      <c r="H657">
        <v>-23375</v>
      </c>
      <c r="I657">
        <v>0</v>
      </c>
      <c r="J657">
        <v>-37600</v>
      </c>
      <c r="K657">
        <v>-23375</v>
      </c>
      <c r="L657">
        <v>-23375</v>
      </c>
      <c r="M657">
        <v>-37600</v>
      </c>
      <c r="N657" s="4">
        <v>-34840</v>
      </c>
      <c r="O657" s="4">
        <v>-37600</v>
      </c>
      <c r="P657" s="4">
        <v>-37600</v>
      </c>
    </row>
    <row r="658" spans="1:16" x14ac:dyDescent="0.25">
      <c r="A658" s="1">
        <v>1313254922</v>
      </c>
      <c r="B658" s="3" t="s">
        <v>173</v>
      </c>
      <c r="C658" t="s">
        <v>364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</row>
    <row r="659" spans="1:16" x14ac:dyDescent="0.25">
      <c r="A659" s="1">
        <v>1313254928</v>
      </c>
      <c r="B659" s="3" t="s">
        <v>173</v>
      </c>
      <c r="C659" t="s">
        <v>683</v>
      </c>
      <c r="D659">
        <v>0</v>
      </c>
      <c r="E659">
        <v>0</v>
      </c>
      <c r="F659">
        <v>-24020</v>
      </c>
      <c r="G659">
        <v>0</v>
      </c>
      <c r="H659">
        <v>400</v>
      </c>
      <c r="I659">
        <v>0</v>
      </c>
      <c r="J659">
        <v>-26799</v>
      </c>
      <c r="K659">
        <v>-400</v>
      </c>
      <c r="L659">
        <v>-400</v>
      </c>
      <c r="M659">
        <v>-18000</v>
      </c>
      <c r="N659" s="4">
        <v>-12150</v>
      </c>
      <c r="O659" s="4">
        <v>-18000</v>
      </c>
      <c r="P659" s="4">
        <v>-18000</v>
      </c>
    </row>
    <row r="660" spans="1:16" x14ac:dyDescent="0.25">
      <c r="A660" s="1">
        <v>1313255922</v>
      </c>
      <c r="B660" s="3" t="s">
        <v>173</v>
      </c>
      <c r="C660" t="s">
        <v>364</v>
      </c>
      <c r="D660">
        <v>0</v>
      </c>
      <c r="E660">
        <v>0</v>
      </c>
      <c r="F660">
        <v>-1748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</row>
    <row r="661" spans="1:16" x14ac:dyDescent="0.25">
      <c r="A661" s="1">
        <v>1313255928</v>
      </c>
      <c r="B661" s="3" t="s">
        <v>173</v>
      </c>
      <c r="C661" t="s">
        <v>683</v>
      </c>
      <c r="D661">
        <v>0</v>
      </c>
      <c r="E661">
        <v>0</v>
      </c>
      <c r="F661">
        <v>-16564</v>
      </c>
      <c r="G661">
        <v>0</v>
      </c>
      <c r="H661">
        <v>-7600</v>
      </c>
      <c r="I661">
        <v>0</v>
      </c>
      <c r="J661">
        <v>-11200</v>
      </c>
      <c r="K661">
        <v>-7600</v>
      </c>
      <c r="L661">
        <v>-7600</v>
      </c>
      <c r="M661">
        <v>-11200</v>
      </c>
      <c r="N661" s="4">
        <v>-39673</v>
      </c>
      <c r="O661" s="4">
        <v>-11200</v>
      </c>
      <c r="P661" s="4">
        <v>-11200</v>
      </c>
    </row>
    <row r="662" spans="1:16" x14ac:dyDescent="0.25">
      <c r="A662" s="1">
        <v>1313256225</v>
      </c>
      <c r="B662" s="3" t="s">
        <v>173</v>
      </c>
      <c r="C662" t="s">
        <v>191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</row>
    <row r="663" spans="1:16" x14ac:dyDescent="0.25">
      <c r="A663" s="1">
        <v>1313256420</v>
      </c>
      <c r="B663" s="3" t="s">
        <v>173</v>
      </c>
      <c r="C663" t="s">
        <v>679</v>
      </c>
      <c r="D663">
        <v>0</v>
      </c>
      <c r="E663">
        <v>-100</v>
      </c>
      <c r="F663">
        <v>0</v>
      </c>
      <c r="G663">
        <v>-100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</row>
    <row r="664" spans="1:16" x14ac:dyDescent="0.25">
      <c r="A664" s="1">
        <v>1313256490</v>
      </c>
      <c r="B664" s="3" t="s">
        <v>173</v>
      </c>
      <c r="C664" t="s">
        <v>366</v>
      </c>
      <c r="D664">
        <v>0</v>
      </c>
      <c r="E664">
        <v>-100</v>
      </c>
      <c r="F664">
        <v>0</v>
      </c>
      <c r="G664">
        <v>-100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</row>
    <row r="665" spans="1:16" x14ac:dyDescent="0.25">
      <c r="A665" s="1">
        <v>1313256540</v>
      </c>
      <c r="B665" s="3" t="s">
        <v>173</v>
      </c>
      <c r="C665" t="s">
        <v>247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</row>
    <row r="666" spans="1:16" x14ac:dyDescent="0.25">
      <c r="A666" s="1">
        <v>1313256922</v>
      </c>
      <c r="B666" s="3" t="s">
        <v>173</v>
      </c>
      <c r="C666" t="s">
        <v>364</v>
      </c>
      <c r="D666">
        <v>0</v>
      </c>
      <c r="E666">
        <v>-100</v>
      </c>
      <c r="F666">
        <v>-12395</v>
      </c>
      <c r="G666">
        <v>-100</v>
      </c>
      <c r="H666">
        <v>0</v>
      </c>
      <c r="I666">
        <v>0</v>
      </c>
      <c r="J666">
        <v>-19507</v>
      </c>
      <c r="K666">
        <v>0</v>
      </c>
      <c r="L666">
        <v>0</v>
      </c>
      <c r="M666">
        <v>-100</v>
      </c>
      <c r="N666" s="4">
        <v>-39853</v>
      </c>
      <c r="O666" s="4">
        <v>-100</v>
      </c>
      <c r="P666" s="4">
        <v>-100</v>
      </c>
    </row>
    <row r="667" spans="1:16" x14ac:dyDescent="0.25">
      <c r="A667" s="1">
        <v>1313256928</v>
      </c>
      <c r="B667" s="3" t="s">
        <v>173</v>
      </c>
      <c r="C667" t="s">
        <v>683</v>
      </c>
      <c r="D667">
        <v>0</v>
      </c>
      <c r="E667">
        <v>0</v>
      </c>
      <c r="F667">
        <v>-4162</v>
      </c>
      <c r="G667">
        <v>0</v>
      </c>
      <c r="H667">
        <v>-3600</v>
      </c>
      <c r="I667">
        <v>0</v>
      </c>
      <c r="J667">
        <v>-5600</v>
      </c>
      <c r="K667">
        <v>-3600</v>
      </c>
      <c r="L667">
        <v>-3600</v>
      </c>
      <c r="M667">
        <v>-5600</v>
      </c>
      <c r="N667" s="4">
        <v>-13320</v>
      </c>
      <c r="O667" s="4">
        <v>-5600</v>
      </c>
      <c r="P667" s="4">
        <v>-5600</v>
      </c>
    </row>
    <row r="668" spans="1:16" x14ac:dyDescent="0.25">
      <c r="A668" s="1">
        <v>1313257225</v>
      </c>
      <c r="B668" s="3" t="s">
        <v>173</v>
      </c>
      <c r="C668" t="s">
        <v>687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</row>
    <row r="669" spans="1:16" x14ac:dyDescent="0.25">
      <c r="A669" s="1">
        <v>1313257420</v>
      </c>
      <c r="B669" s="3" t="s">
        <v>173</v>
      </c>
      <c r="C669" t="s">
        <v>679</v>
      </c>
      <c r="D669">
        <v>0</v>
      </c>
      <c r="E669">
        <v>-100</v>
      </c>
      <c r="F669">
        <v>0</v>
      </c>
      <c r="G669">
        <v>-100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</row>
    <row r="670" spans="1:16" x14ac:dyDescent="0.25">
      <c r="A670" s="1">
        <v>1313257421</v>
      </c>
      <c r="B670" s="3" t="s">
        <v>173</v>
      </c>
      <c r="C670" t="s">
        <v>124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-424</v>
      </c>
      <c r="K670">
        <v>0</v>
      </c>
      <c r="L670">
        <v>0</v>
      </c>
      <c r="M670">
        <v>0</v>
      </c>
      <c r="N670" s="4">
        <v>0</v>
      </c>
      <c r="O670" s="4">
        <v>0</v>
      </c>
      <c r="P670" s="4">
        <v>0</v>
      </c>
    </row>
    <row r="671" spans="1:16" x14ac:dyDescent="0.25">
      <c r="A671" s="1">
        <v>1313257490</v>
      </c>
      <c r="B671" s="3" t="s">
        <v>173</v>
      </c>
      <c r="C671" t="s">
        <v>366</v>
      </c>
      <c r="D671">
        <v>0</v>
      </c>
      <c r="E671">
        <v>-100</v>
      </c>
      <c r="F671">
        <v>0</v>
      </c>
      <c r="G671">
        <v>-100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</row>
    <row r="672" spans="1:16" x14ac:dyDescent="0.25">
      <c r="A672" s="1">
        <v>1313257920</v>
      </c>
      <c r="B672" s="3" t="s">
        <v>173</v>
      </c>
      <c r="C672" t="s">
        <v>489</v>
      </c>
      <c r="D672">
        <v>0</v>
      </c>
      <c r="E672">
        <v>0</v>
      </c>
      <c r="F672">
        <v>0</v>
      </c>
      <c r="G672">
        <v>0</v>
      </c>
      <c r="H672">
        <v>-2295</v>
      </c>
      <c r="I672">
        <v>0</v>
      </c>
      <c r="J672">
        <v>-3742</v>
      </c>
      <c r="K672">
        <v>0</v>
      </c>
      <c r="L672">
        <v>0</v>
      </c>
      <c r="M672">
        <v>-3700</v>
      </c>
      <c r="N672" s="4">
        <v>0</v>
      </c>
      <c r="O672" s="4">
        <v>-3700</v>
      </c>
      <c r="P672" s="4">
        <v>-3700</v>
      </c>
    </row>
    <row r="673" spans="1:16" x14ac:dyDescent="0.25">
      <c r="A673" s="1">
        <v>1313257922</v>
      </c>
      <c r="B673" s="3" t="s">
        <v>173</v>
      </c>
      <c r="C673" t="s">
        <v>364</v>
      </c>
      <c r="D673">
        <v>0</v>
      </c>
      <c r="E673">
        <v>-100</v>
      </c>
      <c r="F673">
        <v>0</v>
      </c>
      <c r="G673">
        <v>-100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</row>
    <row r="674" spans="1:16" x14ac:dyDescent="0.25">
      <c r="A674" s="1">
        <v>1313257924</v>
      </c>
      <c r="B674" s="3" t="s">
        <v>173</v>
      </c>
      <c r="C674" t="s">
        <v>227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</row>
    <row r="675" spans="1:16" x14ac:dyDescent="0.25">
      <c r="A675" s="1">
        <v>1313257928</v>
      </c>
      <c r="B675" s="3" t="s">
        <v>173</v>
      </c>
      <c r="C675" t="s">
        <v>683</v>
      </c>
      <c r="D675">
        <v>0</v>
      </c>
      <c r="E675">
        <v>0</v>
      </c>
      <c r="F675">
        <v>-562</v>
      </c>
      <c r="G675">
        <v>0</v>
      </c>
      <c r="H675">
        <v>-400</v>
      </c>
      <c r="I675">
        <v>0</v>
      </c>
      <c r="J675">
        <v>-400</v>
      </c>
      <c r="K675">
        <v>-400</v>
      </c>
      <c r="L675">
        <v>-400</v>
      </c>
      <c r="M675">
        <v>-400</v>
      </c>
      <c r="N675" s="4">
        <v>0</v>
      </c>
      <c r="O675" s="4">
        <v>-400</v>
      </c>
      <c r="P675" s="4">
        <v>-400</v>
      </c>
    </row>
    <row r="676" spans="1:16" x14ac:dyDescent="0.25">
      <c r="A676" s="1">
        <v>1313258225</v>
      </c>
      <c r="B676" s="3" t="s">
        <v>173</v>
      </c>
      <c r="C676" t="s">
        <v>191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</row>
    <row r="677" spans="1:16" x14ac:dyDescent="0.25">
      <c r="A677" s="1">
        <v>1313258420</v>
      </c>
      <c r="B677" s="3" t="s">
        <v>173</v>
      </c>
      <c r="C677" t="s">
        <v>679</v>
      </c>
      <c r="D677">
        <v>0</v>
      </c>
      <c r="E677">
        <v>-100</v>
      </c>
      <c r="F677">
        <v>0</v>
      </c>
      <c r="G677">
        <v>-100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</row>
    <row r="678" spans="1:16" x14ac:dyDescent="0.25">
      <c r="A678" s="1">
        <v>1313258490</v>
      </c>
      <c r="B678" s="3" t="s">
        <v>173</v>
      </c>
      <c r="C678" t="s">
        <v>366</v>
      </c>
      <c r="D678">
        <v>0</v>
      </c>
      <c r="E678">
        <v>-100</v>
      </c>
      <c r="F678">
        <v>0</v>
      </c>
      <c r="G678">
        <v>-100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</row>
    <row r="679" spans="1:16" x14ac:dyDescent="0.25">
      <c r="A679" s="1">
        <v>1313258540</v>
      </c>
      <c r="B679" s="3" t="s">
        <v>173</v>
      </c>
      <c r="C679" t="s">
        <v>247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</row>
    <row r="680" spans="1:16" x14ac:dyDescent="0.25">
      <c r="A680" s="1">
        <v>1313258920</v>
      </c>
      <c r="B680" s="3" t="s">
        <v>173</v>
      </c>
      <c r="C680" t="s">
        <v>489</v>
      </c>
      <c r="D680">
        <v>0</v>
      </c>
      <c r="E680">
        <v>0</v>
      </c>
      <c r="F680">
        <v>-2272</v>
      </c>
      <c r="G680">
        <v>-500</v>
      </c>
      <c r="H680">
        <v>-1622</v>
      </c>
      <c r="I680">
        <v>-2270</v>
      </c>
      <c r="J680">
        <v>-498</v>
      </c>
      <c r="K680">
        <v>0</v>
      </c>
      <c r="L680">
        <v>0</v>
      </c>
      <c r="M680">
        <v>-500</v>
      </c>
      <c r="N680" s="4">
        <v>-2817</v>
      </c>
      <c r="O680" s="4">
        <v>-500</v>
      </c>
      <c r="P680" s="4">
        <v>-500</v>
      </c>
    </row>
    <row r="681" spans="1:16" x14ac:dyDescent="0.25">
      <c r="A681" s="1">
        <v>1313258922</v>
      </c>
      <c r="B681" s="3" t="s">
        <v>173</v>
      </c>
      <c r="C681" t="s">
        <v>364</v>
      </c>
      <c r="D681">
        <v>0</v>
      </c>
      <c r="E681">
        <v>-100</v>
      </c>
      <c r="F681">
        <v>0</v>
      </c>
      <c r="G681">
        <v>-100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</row>
    <row r="682" spans="1:16" x14ac:dyDescent="0.25">
      <c r="A682" s="1">
        <v>1313258928</v>
      </c>
      <c r="B682" s="3" t="s">
        <v>173</v>
      </c>
      <c r="C682" t="s">
        <v>683</v>
      </c>
      <c r="D682">
        <v>0</v>
      </c>
      <c r="E682">
        <v>0</v>
      </c>
      <c r="F682">
        <v>-8886</v>
      </c>
      <c r="G682">
        <v>0</v>
      </c>
      <c r="H682">
        <v>-10400</v>
      </c>
      <c r="I682">
        <v>0</v>
      </c>
      <c r="J682">
        <v>-14400</v>
      </c>
      <c r="K682">
        <v>0</v>
      </c>
      <c r="L682">
        <v>0</v>
      </c>
      <c r="M682">
        <v>-14000</v>
      </c>
      <c r="N682" s="4">
        <v>-11100</v>
      </c>
      <c r="O682" s="4">
        <v>-14000</v>
      </c>
      <c r="P682" s="4">
        <v>-14000</v>
      </c>
    </row>
    <row r="683" spans="1:16" x14ac:dyDescent="0.25">
      <c r="A683" s="1">
        <v>1313259920</v>
      </c>
      <c r="B683" s="3" t="s">
        <v>173</v>
      </c>
      <c r="C683" t="s">
        <v>489</v>
      </c>
      <c r="D683">
        <v>0</v>
      </c>
      <c r="E683">
        <v>-510</v>
      </c>
      <c r="F683">
        <v>0</v>
      </c>
      <c r="G683">
        <v>-500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</row>
    <row r="684" spans="1:16" x14ac:dyDescent="0.25">
      <c r="A684" s="1">
        <v>1313259928</v>
      </c>
      <c r="B684" s="3" t="s">
        <v>173</v>
      </c>
      <c r="C684" t="s">
        <v>683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-400</v>
      </c>
      <c r="K684">
        <v>0</v>
      </c>
      <c r="L684">
        <v>0</v>
      </c>
      <c r="M684">
        <v>-1000</v>
      </c>
      <c r="N684" s="4">
        <v>-370</v>
      </c>
      <c r="O684" s="4">
        <v>-1000</v>
      </c>
      <c r="P684" s="4">
        <v>-1000</v>
      </c>
    </row>
    <row r="685" spans="1:16" x14ac:dyDescent="0.25">
      <c r="A685" s="1">
        <v>1313259990</v>
      </c>
      <c r="B685" s="3" t="s">
        <v>173</v>
      </c>
      <c r="C685" t="s">
        <v>525</v>
      </c>
      <c r="D685">
        <v>0</v>
      </c>
      <c r="E685">
        <v>0</v>
      </c>
      <c r="F685">
        <v>0</v>
      </c>
      <c r="G685">
        <v>0</v>
      </c>
      <c r="H685">
        <v>-10000</v>
      </c>
      <c r="I685">
        <v>0</v>
      </c>
      <c r="J685">
        <v>0</v>
      </c>
      <c r="K685">
        <v>0</v>
      </c>
      <c r="L685">
        <v>0</v>
      </c>
      <c r="M685">
        <v>0</v>
      </c>
    </row>
    <row r="686" spans="1:16" x14ac:dyDescent="0.25">
      <c r="A686" s="1">
        <v>1313260920</v>
      </c>
      <c r="B686" s="3" t="s">
        <v>173</v>
      </c>
      <c r="C686" t="s">
        <v>688</v>
      </c>
      <c r="D686">
        <v>0</v>
      </c>
      <c r="E686">
        <v>0</v>
      </c>
      <c r="F686">
        <v>-2275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</row>
    <row r="687" spans="1:16" x14ac:dyDescent="0.25">
      <c r="A687" s="1">
        <v>1313261225</v>
      </c>
      <c r="B687" s="3" t="s">
        <v>173</v>
      </c>
      <c r="C687" t="s">
        <v>191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</row>
    <row r="688" spans="1:16" x14ac:dyDescent="0.25">
      <c r="A688" s="1">
        <v>1313261420</v>
      </c>
      <c r="B688" s="3" t="s">
        <v>173</v>
      </c>
      <c r="C688" t="s">
        <v>679</v>
      </c>
      <c r="D688">
        <v>0</v>
      </c>
      <c r="E688">
        <v>-100</v>
      </c>
      <c r="F688">
        <v>0</v>
      </c>
      <c r="G688">
        <v>-100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</row>
    <row r="689" spans="1:16" x14ac:dyDescent="0.25">
      <c r="A689" s="1">
        <v>1313261490</v>
      </c>
      <c r="B689" s="3" t="s">
        <v>173</v>
      </c>
      <c r="C689" t="s">
        <v>366</v>
      </c>
      <c r="D689">
        <v>0</v>
      </c>
      <c r="E689">
        <v>-100</v>
      </c>
      <c r="F689">
        <v>0</v>
      </c>
      <c r="G689">
        <v>-100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</row>
    <row r="690" spans="1:16" x14ac:dyDescent="0.25">
      <c r="A690" s="1">
        <v>1313261540</v>
      </c>
      <c r="B690" s="3" t="s">
        <v>173</v>
      </c>
      <c r="C690" t="s">
        <v>247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</row>
    <row r="691" spans="1:16" x14ac:dyDescent="0.25">
      <c r="A691" s="1">
        <v>1313261920</v>
      </c>
      <c r="B691" s="3" t="s">
        <v>173</v>
      </c>
      <c r="C691" t="s">
        <v>489</v>
      </c>
      <c r="D691">
        <v>0</v>
      </c>
      <c r="E691">
        <v>-204</v>
      </c>
      <c r="F691">
        <v>-1252</v>
      </c>
      <c r="G691">
        <v>-100</v>
      </c>
      <c r="H691">
        <v>-1622</v>
      </c>
      <c r="I691">
        <v>0</v>
      </c>
      <c r="J691">
        <v>-626</v>
      </c>
      <c r="K691">
        <v>0</v>
      </c>
      <c r="L691">
        <v>0</v>
      </c>
      <c r="M691">
        <v>-600</v>
      </c>
      <c r="N691" s="4">
        <v>-498</v>
      </c>
      <c r="O691" s="4">
        <v>-600</v>
      </c>
      <c r="P691" s="4">
        <v>-600</v>
      </c>
    </row>
    <row r="692" spans="1:16" x14ac:dyDescent="0.25">
      <c r="A692" s="1">
        <v>1313262420</v>
      </c>
      <c r="B692" s="3" t="s">
        <v>173</v>
      </c>
      <c r="C692" t="s">
        <v>679</v>
      </c>
      <c r="D692">
        <v>0</v>
      </c>
      <c r="E692">
        <v>-100</v>
      </c>
      <c r="F692">
        <v>0</v>
      </c>
      <c r="G692">
        <v>-100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</row>
    <row r="693" spans="1:16" x14ac:dyDescent="0.25">
      <c r="A693" s="1">
        <v>1313262490</v>
      </c>
      <c r="B693" s="3" t="s">
        <v>173</v>
      </c>
      <c r="C693" t="s">
        <v>366</v>
      </c>
      <c r="D693">
        <v>0</v>
      </c>
      <c r="E693">
        <v>-100</v>
      </c>
      <c r="F693">
        <v>0</v>
      </c>
      <c r="G693">
        <v>-100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</row>
    <row r="694" spans="1:16" x14ac:dyDescent="0.25">
      <c r="A694" s="1">
        <v>1313262920</v>
      </c>
      <c r="B694" s="3" t="s">
        <v>173</v>
      </c>
      <c r="C694" t="s">
        <v>489</v>
      </c>
      <c r="D694">
        <v>0</v>
      </c>
      <c r="E694">
        <v>0</v>
      </c>
      <c r="F694">
        <v>0</v>
      </c>
      <c r="G694">
        <v>0</v>
      </c>
      <c r="H694">
        <v>-2793</v>
      </c>
      <c r="I694">
        <v>0</v>
      </c>
      <c r="J694">
        <v>-5041</v>
      </c>
      <c r="K694">
        <v>0</v>
      </c>
      <c r="L694">
        <v>0</v>
      </c>
      <c r="M694">
        <v>-5000</v>
      </c>
      <c r="N694" s="4">
        <v>-1494</v>
      </c>
      <c r="O694" s="4">
        <v>-5000</v>
      </c>
      <c r="P694" s="4">
        <v>-5000</v>
      </c>
    </row>
    <row r="695" spans="1:16" x14ac:dyDescent="0.25">
      <c r="A695" s="1">
        <v>1313262928</v>
      </c>
      <c r="B695" s="3" t="s">
        <v>173</v>
      </c>
      <c r="C695" t="s">
        <v>680</v>
      </c>
      <c r="D695">
        <v>0</v>
      </c>
      <c r="E695">
        <v>0</v>
      </c>
      <c r="F695">
        <v>-5844</v>
      </c>
      <c r="G695">
        <v>0</v>
      </c>
      <c r="H695">
        <v>-800</v>
      </c>
      <c r="I695">
        <v>-6000</v>
      </c>
      <c r="J695">
        <v>-400</v>
      </c>
      <c r="K695">
        <v>-800</v>
      </c>
      <c r="L695">
        <v>-800</v>
      </c>
      <c r="M695">
        <v>-1000</v>
      </c>
      <c r="N695" s="4">
        <v>0</v>
      </c>
      <c r="O695" s="4">
        <v>-1000</v>
      </c>
      <c r="P695" s="4">
        <v>-1000</v>
      </c>
    </row>
    <row r="696" spans="1:16" x14ac:dyDescent="0.25">
      <c r="A696" s="1">
        <v>1313264922</v>
      </c>
      <c r="B696" s="3" t="s">
        <v>173</v>
      </c>
      <c r="C696" t="s">
        <v>364</v>
      </c>
      <c r="D696">
        <v>0</v>
      </c>
      <c r="E696">
        <v>-100</v>
      </c>
      <c r="F696">
        <v>0</v>
      </c>
      <c r="G696">
        <v>-100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</row>
    <row r="697" spans="1:16" x14ac:dyDescent="0.25">
      <c r="A697" s="1">
        <v>1313266920</v>
      </c>
      <c r="B697" s="3" t="s">
        <v>173</v>
      </c>
      <c r="C697" t="s">
        <v>489</v>
      </c>
      <c r="D697">
        <v>0</v>
      </c>
      <c r="E697">
        <v>0</v>
      </c>
      <c r="F697">
        <v>-522</v>
      </c>
      <c r="G697">
        <v>-500</v>
      </c>
      <c r="H697">
        <v>0</v>
      </c>
      <c r="I697">
        <v>0</v>
      </c>
      <c r="J697">
        <v>-626</v>
      </c>
      <c r="K697">
        <v>0</v>
      </c>
      <c r="L697">
        <v>0</v>
      </c>
      <c r="M697">
        <v>-600</v>
      </c>
      <c r="N697" s="4">
        <v>-498</v>
      </c>
      <c r="O697" s="4">
        <v>-600</v>
      </c>
      <c r="P697" s="4">
        <v>-600</v>
      </c>
    </row>
    <row r="698" spans="1:16" x14ac:dyDescent="0.25">
      <c r="A698" s="1">
        <v>1313266922</v>
      </c>
      <c r="B698" s="3" t="s">
        <v>173</v>
      </c>
      <c r="C698" t="s">
        <v>364</v>
      </c>
      <c r="D698">
        <v>0</v>
      </c>
      <c r="E698">
        <v>-100</v>
      </c>
      <c r="F698">
        <v>-2000</v>
      </c>
      <c r="G698">
        <v>-100</v>
      </c>
      <c r="H698">
        <v>-2000</v>
      </c>
      <c r="I698">
        <v>0</v>
      </c>
      <c r="J698">
        <v>0</v>
      </c>
      <c r="K698">
        <v>-100</v>
      </c>
      <c r="L698">
        <v>-100</v>
      </c>
      <c r="M698">
        <v>-100</v>
      </c>
      <c r="N698" s="4">
        <v>0</v>
      </c>
      <c r="O698" s="4">
        <v>-100</v>
      </c>
      <c r="P698" s="4">
        <v>-100</v>
      </c>
    </row>
    <row r="699" spans="1:16" x14ac:dyDescent="0.25">
      <c r="A699" s="1">
        <v>1313266924</v>
      </c>
      <c r="B699" s="3" t="s">
        <v>173</v>
      </c>
      <c r="C699" t="s">
        <v>312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</row>
    <row r="700" spans="1:16" x14ac:dyDescent="0.25">
      <c r="A700" s="1">
        <v>1313266927</v>
      </c>
      <c r="B700" s="3" t="s">
        <v>173</v>
      </c>
      <c r="C700" t="s">
        <v>468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 s="4">
        <v>-15294</v>
      </c>
      <c r="O700" s="4">
        <v>0</v>
      </c>
      <c r="P700" s="4">
        <v>-5000</v>
      </c>
    </row>
    <row r="701" spans="1:16" x14ac:dyDescent="0.25">
      <c r="A701" s="1">
        <v>1313266928</v>
      </c>
      <c r="B701" s="3" t="s">
        <v>173</v>
      </c>
      <c r="C701" t="s">
        <v>680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</row>
    <row r="702" spans="1:16" x14ac:dyDescent="0.25">
      <c r="A702" s="1">
        <v>1313266929</v>
      </c>
      <c r="B702" s="3" t="s">
        <v>173</v>
      </c>
      <c r="C702" t="s">
        <v>681</v>
      </c>
      <c r="D702">
        <v>0</v>
      </c>
      <c r="E702">
        <v>-2075</v>
      </c>
      <c r="F702">
        <v>-3564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</row>
    <row r="703" spans="1:16" x14ac:dyDescent="0.25">
      <c r="A703" s="1">
        <v>1313267920</v>
      </c>
      <c r="B703" s="3" t="s">
        <v>173</v>
      </c>
      <c r="C703" t="s">
        <v>489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-498</v>
      </c>
      <c r="K703">
        <v>0</v>
      </c>
      <c r="L703">
        <v>0</v>
      </c>
      <c r="M703">
        <v>-500</v>
      </c>
      <c r="N703" s="4">
        <v>0</v>
      </c>
      <c r="O703" s="4">
        <v>-500</v>
      </c>
      <c r="P703" s="4">
        <v>-500</v>
      </c>
    </row>
    <row r="704" spans="1:16" x14ac:dyDescent="0.25">
      <c r="A704" s="1">
        <v>1313267922</v>
      </c>
      <c r="B704" s="3" t="s">
        <v>173</v>
      </c>
      <c r="C704" t="s">
        <v>364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</row>
    <row r="705" spans="1:16" x14ac:dyDescent="0.25">
      <c r="A705" s="1">
        <v>1313267924</v>
      </c>
      <c r="B705" s="3" t="s">
        <v>173</v>
      </c>
      <c r="C705" t="s">
        <v>312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</row>
    <row r="706" spans="1:16" x14ac:dyDescent="0.25">
      <c r="A706" s="1">
        <v>1313267926</v>
      </c>
      <c r="B706" s="3" t="s">
        <v>173</v>
      </c>
      <c r="C706" t="s">
        <v>431</v>
      </c>
      <c r="D706">
        <v>0</v>
      </c>
      <c r="E706">
        <v>-2000</v>
      </c>
      <c r="F706">
        <v>0</v>
      </c>
      <c r="G706">
        <v>-2000</v>
      </c>
      <c r="H706">
        <v>0</v>
      </c>
      <c r="I706">
        <v>-4000</v>
      </c>
      <c r="J706">
        <v>0</v>
      </c>
      <c r="K706">
        <v>-4000</v>
      </c>
      <c r="L706">
        <v>-4000</v>
      </c>
      <c r="M706">
        <v>-6000</v>
      </c>
      <c r="N706" s="4">
        <v>-17493</v>
      </c>
      <c r="O706" s="4">
        <v>-6000</v>
      </c>
      <c r="P706" s="4">
        <v>-6000</v>
      </c>
    </row>
    <row r="707" spans="1:16" x14ac:dyDescent="0.25">
      <c r="A707" s="1">
        <v>1313267928</v>
      </c>
      <c r="B707" s="3" t="s">
        <v>173</v>
      </c>
      <c r="C707" t="s">
        <v>680</v>
      </c>
      <c r="D707">
        <v>0</v>
      </c>
      <c r="E707">
        <v>0</v>
      </c>
      <c r="F707">
        <v>0</v>
      </c>
      <c r="G707">
        <v>0</v>
      </c>
      <c r="H707">
        <v>-47367</v>
      </c>
      <c r="I707">
        <v>0</v>
      </c>
      <c r="J707">
        <v>-21200</v>
      </c>
      <c r="K707">
        <v>0</v>
      </c>
      <c r="L707">
        <v>0</v>
      </c>
      <c r="M707">
        <v>-23000</v>
      </c>
      <c r="N707" s="4">
        <v>-25990</v>
      </c>
      <c r="O707" s="4">
        <v>-23000</v>
      </c>
      <c r="P707" s="4">
        <v>-23000</v>
      </c>
    </row>
    <row r="708" spans="1:16" x14ac:dyDescent="0.25">
      <c r="A708" s="1">
        <v>1313267929</v>
      </c>
      <c r="B708" s="3" t="s">
        <v>173</v>
      </c>
      <c r="C708" t="s">
        <v>681</v>
      </c>
      <c r="D708">
        <v>0</v>
      </c>
      <c r="E708">
        <v>0</v>
      </c>
      <c r="F708">
        <v>-2851</v>
      </c>
      <c r="G708">
        <v>-31000</v>
      </c>
      <c r="H708">
        <v>0</v>
      </c>
      <c r="I708">
        <v>-31000</v>
      </c>
      <c r="J708">
        <v>0</v>
      </c>
      <c r="K708">
        <v>-31000</v>
      </c>
      <c r="L708">
        <v>-31000</v>
      </c>
      <c r="M708">
        <v>-100</v>
      </c>
      <c r="N708" s="4">
        <v>0</v>
      </c>
      <c r="O708" s="4">
        <v>-100</v>
      </c>
      <c r="P708" s="4">
        <v>-100</v>
      </c>
    </row>
    <row r="709" spans="1:16" x14ac:dyDescent="0.25">
      <c r="A709" s="1">
        <v>1313268921</v>
      </c>
      <c r="B709" s="3" t="s">
        <v>173</v>
      </c>
      <c r="C709" t="s">
        <v>421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-13743</v>
      </c>
      <c r="K709">
        <v>-87174</v>
      </c>
      <c r="L709">
        <v>-87174</v>
      </c>
      <c r="M709">
        <v>-50800</v>
      </c>
      <c r="N709" s="4">
        <v>-33257</v>
      </c>
      <c r="O709" s="4">
        <v>-50800</v>
      </c>
      <c r="P709" s="4">
        <v>-5000</v>
      </c>
    </row>
    <row r="710" spans="1:16" x14ac:dyDescent="0.25">
      <c r="A710" s="1">
        <v>1313268922</v>
      </c>
      <c r="B710" s="3" t="s">
        <v>173</v>
      </c>
      <c r="C710" t="s">
        <v>364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-100</v>
      </c>
      <c r="L710">
        <v>-100</v>
      </c>
      <c r="M710">
        <v>-100</v>
      </c>
      <c r="N710" s="4">
        <v>0</v>
      </c>
      <c r="O710" s="4">
        <v>-100</v>
      </c>
      <c r="P710" s="4">
        <v>-100</v>
      </c>
    </row>
    <row r="711" spans="1:16" x14ac:dyDescent="0.25">
      <c r="A711" s="1">
        <v>1313268923</v>
      </c>
      <c r="B711" s="3" t="s">
        <v>173</v>
      </c>
      <c r="C711" t="s">
        <v>174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-24647</v>
      </c>
      <c r="K711">
        <v>-112000</v>
      </c>
      <c r="L711">
        <v>-112000</v>
      </c>
      <c r="M711">
        <v>-123486</v>
      </c>
      <c r="N711" s="4">
        <v>-153859</v>
      </c>
      <c r="O711" s="4">
        <v>-123486</v>
      </c>
      <c r="P711" s="4">
        <v>-337672</v>
      </c>
    </row>
    <row r="712" spans="1:16" x14ac:dyDescent="0.25">
      <c r="A712" s="1">
        <v>1313268925</v>
      </c>
      <c r="B712" s="3" t="s">
        <v>173</v>
      </c>
      <c r="C712" t="s">
        <v>377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-2210</v>
      </c>
      <c r="K712">
        <v>-100</v>
      </c>
      <c r="L712">
        <v>-100</v>
      </c>
      <c r="M712">
        <v>-2200</v>
      </c>
      <c r="N712" s="4">
        <v>0</v>
      </c>
      <c r="O712" s="4">
        <v>-2200</v>
      </c>
      <c r="P712" s="4">
        <v>-100</v>
      </c>
    </row>
    <row r="713" spans="1:16" x14ac:dyDescent="0.25">
      <c r="A713" s="1">
        <v>1313268926</v>
      </c>
      <c r="B713" s="3" t="s">
        <v>173</v>
      </c>
      <c r="C713" t="s">
        <v>689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-4524</v>
      </c>
      <c r="K713">
        <v>-100</v>
      </c>
      <c r="L713">
        <v>-100</v>
      </c>
      <c r="M713">
        <v>-4500</v>
      </c>
      <c r="N713" s="4">
        <v>-11892</v>
      </c>
      <c r="O713" s="4">
        <v>-4500</v>
      </c>
      <c r="P713" s="4">
        <v>-4500</v>
      </c>
    </row>
    <row r="714" spans="1:16" x14ac:dyDescent="0.25">
      <c r="A714" s="1">
        <v>1313268927</v>
      </c>
      <c r="B714" s="3" t="s">
        <v>173</v>
      </c>
      <c r="C714" t="s">
        <v>468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-100</v>
      </c>
      <c r="L714">
        <v>-100</v>
      </c>
      <c r="M714">
        <v>-100</v>
      </c>
      <c r="N714" s="4">
        <v>-7057</v>
      </c>
      <c r="O714" s="4">
        <v>-100</v>
      </c>
      <c r="P714" s="4">
        <v>-2500</v>
      </c>
    </row>
    <row r="715" spans="1:16" x14ac:dyDescent="0.25">
      <c r="A715" s="1">
        <v>1313269920</v>
      </c>
      <c r="B715" s="3" t="s">
        <v>173</v>
      </c>
      <c r="C715" t="s">
        <v>489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 s="4">
        <v>-1878</v>
      </c>
      <c r="O715" s="4">
        <v>0</v>
      </c>
      <c r="P715" s="4">
        <v>-100</v>
      </c>
    </row>
    <row r="716" spans="1:16" x14ac:dyDescent="0.25">
      <c r="A716" s="1">
        <v>1313269921</v>
      </c>
      <c r="B716" s="3" t="s">
        <v>173</v>
      </c>
      <c r="C716" t="s">
        <v>421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-52000</v>
      </c>
      <c r="N716" s="4">
        <v>0</v>
      </c>
      <c r="O716" s="4">
        <v>-52000</v>
      </c>
      <c r="P716" s="4">
        <v>-5000</v>
      </c>
    </row>
    <row r="717" spans="1:16" x14ac:dyDescent="0.25">
      <c r="A717" s="1">
        <v>1313269922</v>
      </c>
      <c r="B717" s="3" t="s">
        <v>173</v>
      </c>
      <c r="C717" t="s">
        <v>364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 s="4">
        <v>0</v>
      </c>
      <c r="O717" s="4">
        <v>0</v>
      </c>
      <c r="P717" s="4">
        <v>-100</v>
      </c>
    </row>
    <row r="718" spans="1:16" x14ac:dyDescent="0.25">
      <c r="A718" s="1">
        <v>1313269923</v>
      </c>
      <c r="B718" s="3" t="s">
        <v>173</v>
      </c>
      <c r="C718" t="s">
        <v>690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-150000</v>
      </c>
      <c r="N718" s="4">
        <v>-56992</v>
      </c>
      <c r="O718" s="4">
        <v>-150000</v>
      </c>
      <c r="P718" s="4">
        <v>-177215</v>
      </c>
    </row>
    <row r="719" spans="1:16" x14ac:dyDescent="0.25">
      <c r="A719" s="1">
        <v>1313269924</v>
      </c>
      <c r="B719" s="3" t="s">
        <v>173</v>
      </c>
      <c r="C719" t="s">
        <v>691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 s="4">
        <v>0</v>
      </c>
      <c r="O719" s="4">
        <v>0</v>
      </c>
      <c r="P719" s="4">
        <v>0</v>
      </c>
    </row>
    <row r="720" spans="1:16" x14ac:dyDescent="0.25">
      <c r="A720" s="1">
        <v>1313269925</v>
      </c>
      <c r="B720" s="3" t="s">
        <v>173</v>
      </c>
      <c r="C720" t="s">
        <v>377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 s="4">
        <v>0</v>
      </c>
      <c r="O720" s="4">
        <v>0</v>
      </c>
      <c r="P720" s="4">
        <v>-6000</v>
      </c>
    </row>
    <row r="721" spans="1:16" x14ac:dyDescent="0.25">
      <c r="A721" s="1">
        <v>1313269926</v>
      </c>
      <c r="B721" s="3" t="s">
        <v>173</v>
      </c>
      <c r="C721" t="s">
        <v>692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 s="4">
        <v>0</v>
      </c>
      <c r="O721" s="4">
        <v>0</v>
      </c>
      <c r="P721" s="4">
        <v>-12000</v>
      </c>
    </row>
    <row r="722" spans="1:16" x14ac:dyDescent="0.25">
      <c r="A722" s="1">
        <v>1313269927</v>
      </c>
      <c r="B722" s="3" t="s">
        <v>173</v>
      </c>
      <c r="C722" t="s">
        <v>468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 s="4">
        <v>0</v>
      </c>
      <c r="O722" s="4">
        <v>0</v>
      </c>
      <c r="P722" s="4">
        <v>-5000</v>
      </c>
    </row>
    <row r="723" spans="1:16" x14ac:dyDescent="0.25">
      <c r="A723" s="1">
        <v>1313269928</v>
      </c>
      <c r="B723" s="3" t="s">
        <v>173</v>
      </c>
      <c r="C723" t="s">
        <v>680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 s="4">
        <v>0</v>
      </c>
      <c r="O723" s="4">
        <v>0</v>
      </c>
      <c r="P723" s="4">
        <v>0</v>
      </c>
    </row>
    <row r="724" spans="1:16" x14ac:dyDescent="0.25">
      <c r="A724" s="1">
        <v>1813200130</v>
      </c>
      <c r="B724" s="3" t="s">
        <v>173</v>
      </c>
      <c r="C724" t="s">
        <v>969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2661</v>
      </c>
      <c r="K724">
        <v>0</v>
      </c>
      <c r="L724">
        <v>0</v>
      </c>
      <c r="M724">
        <v>0</v>
      </c>
      <c r="N724" s="4">
        <v>758</v>
      </c>
      <c r="O724" s="4">
        <v>0</v>
      </c>
      <c r="P724" s="4">
        <v>1089</v>
      </c>
    </row>
    <row r="725" spans="1:16" x14ac:dyDescent="0.25">
      <c r="A725" s="1">
        <v>1813200878</v>
      </c>
      <c r="B725" s="3" t="s">
        <v>173</v>
      </c>
      <c r="C725" t="s">
        <v>1451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</row>
    <row r="726" spans="1:16" x14ac:dyDescent="0.25">
      <c r="A726" s="1">
        <v>1813210432</v>
      </c>
      <c r="B726" s="3" t="s">
        <v>173</v>
      </c>
      <c r="C726" t="s">
        <v>494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 s="4">
        <v>0</v>
      </c>
      <c r="O726" s="4">
        <v>0</v>
      </c>
      <c r="P726" s="4">
        <v>0</v>
      </c>
    </row>
    <row r="727" spans="1:16" x14ac:dyDescent="0.25">
      <c r="A727" s="1">
        <v>1813210435</v>
      </c>
      <c r="B727" s="3" t="s">
        <v>173</v>
      </c>
      <c r="C727" t="s">
        <v>1194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</row>
    <row r="728" spans="1:16" x14ac:dyDescent="0.25">
      <c r="A728" s="1">
        <v>1813210878</v>
      </c>
      <c r="B728" s="3" t="s">
        <v>173</v>
      </c>
      <c r="C728" t="s">
        <v>1452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200000</v>
      </c>
      <c r="L728">
        <v>200000</v>
      </c>
      <c r="M728">
        <v>0</v>
      </c>
      <c r="N728" s="4">
        <v>200000</v>
      </c>
      <c r="O728" s="4">
        <v>0</v>
      </c>
      <c r="P728" s="4">
        <v>0</v>
      </c>
    </row>
    <row r="729" spans="1:16" x14ac:dyDescent="0.25">
      <c r="A729" s="1">
        <v>1813212110</v>
      </c>
      <c r="B729" s="3" t="s">
        <v>173</v>
      </c>
      <c r="C729" t="s">
        <v>1453</v>
      </c>
      <c r="D729">
        <v>0</v>
      </c>
      <c r="E729">
        <v>0</v>
      </c>
      <c r="F729">
        <v>0</v>
      </c>
      <c r="G729">
        <v>1323245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</row>
    <row r="730" spans="1:16" x14ac:dyDescent="0.25">
      <c r="A730" s="1">
        <v>1813221442</v>
      </c>
      <c r="B730" s="3" t="s">
        <v>173</v>
      </c>
      <c r="C730" t="s">
        <v>1000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</row>
    <row r="731" spans="1:16" x14ac:dyDescent="0.25">
      <c r="A731" s="1">
        <v>1813221720</v>
      </c>
      <c r="B731" s="3" t="s">
        <v>173</v>
      </c>
      <c r="C731" t="s">
        <v>489</v>
      </c>
      <c r="D731">
        <v>0</v>
      </c>
      <c r="E731">
        <v>600</v>
      </c>
      <c r="F731">
        <v>0</v>
      </c>
      <c r="G731">
        <v>100</v>
      </c>
      <c r="H731">
        <v>626</v>
      </c>
      <c r="I731">
        <v>100</v>
      </c>
      <c r="J731">
        <v>0</v>
      </c>
      <c r="K731">
        <v>100</v>
      </c>
      <c r="L731">
        <v>100</v>
      </c>
      <c r="M731">
        <v>1300</v>
      </c>
      <c r="N731" s="4">
        <v>1124</v>
      </c>
      <c r="O731" s="4">
        <v>1300</v>
      </c>
      <c r="P731" s="4">
        <v>1287</v>
      </c>
    </row>
    <row r="732" spans="1:16" x14ac:dyDescent="0.25">
      <c r="A732" s="1">
        <v>1813221722</v>
      </c>
      <c r="B732" s="3" t="s">
        <v>173</v>
      </c>
      <c r="C732" t="s">
        <v>364</v>
      </c>
      <c r="D732">
        <v>0</v>
      </c>
      <c r="E732">
        <v>100</v>
      </c>
      <c r="F732">
        <v>500</v>
      </c>
      <c r="G732">
        <v>100</v>
      </c>
      <c r="H732">
        <v>0</v>
      </c>
      <c r="I732">
        <v>100</v>
      </c>
      <c r="J732">
        <v>0</v>
      </c>
      <c r="K732">
        <v>100</v>
      </c>
      <c r="L732">
        <v>100</v>
      </c>
      <c r="M732">
        <v>100</v>
      </c>
      <c r="N732" s="4">
        <v>0</v>
      </c>
      <c r="O732" s="4">
        <v>100</v>
      </c>
      <c r="P732" s="4">
        <v>99</v>
      </c>
    </row>
    <row r="733" spans="1:16" x14ac:dyDescent="0.25">
      <c r="A733" s="1">
        <v>1813221728</v>
      </c>
      <c r="B733" s="3" t="s">
        <v>173</v>
      </c>
      <c r="C733" t="s">
        <v>683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</row>
    <row r="734" spans="1:16" x14ac:dyDescent="0.25">
      <c r="A734" s="1">
        <v>1813221760</v>
      </c>
      <c r="B734" s="3" t="s">
        <v>173</v>
      </c>
      <c r="C734" t="s">
        <v>1454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</row>
    <row r="735" spans="1:16" x14ac:dyDescent="0.25">
      <c r="A735" s="1">
        <v>1813221877</v>
      </c>
      <c r="B735" s="3" t="s">
        <v>173</v>
      </c>
      <c r="C735" t="s">
        <v>1455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24090</v>
      </c>
      <c r="N735" s="4">
        <v>8030</v>
      </c>
      <c r="O735" s="4">
        <v>24090</v>
      </c>
      <c r="P735" s="4">
        <v>23760</v>
      </c>
    </row>
    <row r="736" spans="1:16" x14ac:dyDescent="0.25">
      <c r="A736" s="1">
        <v>1813222442</v>
      </c>
      <c r="B736" s="3" t="s">
        <v>173</v>
      </c>
      <c r="C736" t="s">
        <v>1000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</row>
    <row r="737" spans="1:16" x14ac:dyDescent="0.25">
      <c r="A737" s="1">
        <v>1813222722</v>
      </c>
      <c r="B737" s="3" t="s">
        <v>173</v>
      </c>
      <c r="C737" t="s">
        <v>364</v>
      </c>
      <c r="D737">
        <v>0</v>
      </c>
      <c r="E737">
        <v>0</v>
      </c>
      <c r="F737">
        <v>500</v>
      </c>
      <c r="G737">
        <v>0</v>
      </c>
      <c r="H737">
        <v>0</v>
      </c>
      <c r="I737">
        <v>100</v>
      </c>
      <c r="J737">
        <v>0</v>
      </c>
      <c r="K737">
        <v>100</v>
      </c>
      <c r="L737">
        <v>100</v>
      </c>
      <c r="M737">
        <v>100</v>
      </c>
      <c r="N737" s="4">
        <v>0</v>
      </c>
      <c r="O737" s="4">
        <v>100</v>
      </c>
      <c r="P737" s="4">
        <v>99</v>
      </c>
    </row>
    <row r="738" spans="1:16" x14ac:dyDescent="0.25">
      <c r="A738" s="1">
        <v>1813222728</v>
      </c>
      <c r="B738" s="3" t="s">
        <v>173</v>
      </c>
      <c r="C738" t="s">
        <v>680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</row>
    <row r="739" spans="1:16" x14ac:dyDescent="0.25">
      <c r="A739" s="1">
        <v>1813222877</v>
      </c>
      <c r="B739" s="3" t="s">
        <v>173</v>
      </c>
      <c r="C739" t="s">
        <v>1455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31088</v>
      </c>
      <c r="N739" s="4">
        <v>10363</v>
      </c>
      <c r="O739" s="4">
        <v>31088</v>
      </c>
      <c r="P739" s="4">
        <v>30419</v>
      </c>
    </row>
    <row r="740" spans="1:16" x14ac:dyDescent="0.25">
      <c r="A740" s="1">
        <v>1813223442</v>
      </c>
      <c r="B740" s="3" t="s">
        <v>173</v>
      </c>
      <c r="C740" t="s">
        <v>1000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</row>
    <row r="741" spans="1:16" x14ac:dyDescent="0.25">
      <c r="A741" s="1">
        <v>1813223722</v>
      </c>
      <c r="B741" s="3" t="s">
        <v>173</v>
      </c>
      <c r="C741" t="s">
        <v>364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</row>
    <row r="742" spans="1:16" x14ac:dyDescent="0.25">
      <c r="A742" s="1">
        <v>1813223725</v>
      </c>
      <c r="B742" s="3" t="s">
        <v>173</v>
      </c>
      <c r="C742" t="s">
        <v>377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</row>
    <row r="743" spans="1:16" x14ac:dyDescent="0.25">
      <c r="A743" s="1">
        <v>1813223728</v>
      </c>
      <c r="B743" s="3" t="s">
        <v>173</v>
      </c>
      <c r="C743" t="s">
        <v>680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 s="4">
        <v>1480</v>
      </c>
      <c r="O743" s="4">
        <v>0</v>
      </c>
      <c r="P743" s="4">
        <v>1584</v>
      </c>
    </row>
    <row r="744" spans="1:16" x14ac:dyDescent="0.25">
      <c r="A744" s="1">
        <v>1813223877</v>
      </c>
      <c r="B744" s="3" t="s">
        <v>173</v>
      </c>
      <c r="C744" t="s">
        <v>1455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41683</v>
      </c>
      <c r="N744" s="4">
        <v>13894</v>
      </c>
      <c r="O744" s="4">
        <v>41683</v>
      </c>
      <c r="P744" s="4">
        <v>41066</v>
      </c>
    </row>
    <row r="745" spans="1:16" x14ac:dyDescent="0.25">
      <c r="A745" s="1">
        <v>1813224442</v>
      </c>
      <c r="B745" s="3" t="s">
        <v>173</v>
      </c>
      <c r="C745" t="s">
        <v>1000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</row>
    <row r="746" spans="1:16" x14ac:dyDescent="0.25">
      <c r="A746" s="1">
        <v>1813224722</v>
      </c>
      <c r="B746" s="3" t="s">
        <v>173</v>
      </c>
      <c r="C746" t="s">
        <v>364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</row>
    <row r="747" spans="1:16" x14ac:dyDescent="0.25">
      <c r="A747" s="1">
        <v>1813224725</v>
      </c>
      <c r="B747" s="3" t="s">
        <v>173</v>
      </c>
      <c r="C747" t="s">
        <v>377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</row>
    <row r="748" spans="1:16" x14ac:dyDescent="0.25">
      <c r="A748" s="1">
        <v>1813224728</v>
      </c>
      <c r="B748" s="3" t="s">
        <v>173</v>
      </c>
      <c r="C748" t="s">
        <v>680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</row>
    <row r="749" spans="1:16" x14ac:dyDescent="0.25">
      <c r="A749" s="1">
        <v>1813224780</v>
      </c>
      <c r="B749" s="3" t="s">
        <v>173</v>
      </c>
      <c r="C749" t="s">
        <v>1456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</row>
    <row r="750" spans="1:16" x14ac:dyDescent="0.25">
      <c r="A750" s="1">
        <v>1813224877</v>
      </c>
      <c r="B750" s="3" t="s">
        <v>173</v>
      </c>
      <c r="C750" t="s">
        <v>1455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68972</v>
      </c>
      <c r="N750" s="4">
        <v>22990</v>
      </c>
      <c r="O750" s="4">
        <v>68972</v>
      </c>
      <c r="P750" s="4">
        <v>68310</v>
      </c>
    </row>
    <row r="751" spans="1:16" x14ac:dyDescent="0.25">
      <c r="A751" s="1">
        <v>1813225442</v>
      </c>
      <c r="B751" s="3" t="s">
        <v>173</v>
      </c>
      <c r="C751" t="s">
        <v>1000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</row>
    <row r="752" spans="1:16" x14ac:dyDescent="0.25">
      <c r="A752" s="1">
        <v>1813225720</v>
      </c>
      <c r="B752" s="3" t="s">
        <v>173</v>
      </c>
      <c r="C752" t="s">
        <v>489</v>
      </c>
      <c r="D752">
        <v>0</v>
      </c>
      <c r="E752">
        <v>100</v>
      </c>
      <c r="F752">
        <v>0</v>
      </c>
      <c r="G752">
        <v>100</v>
      </c>
      <c r="H752">
        <v>470</v>
      </c>
      <c r="I752">
        <v>100</v>
      </c>
      <c r="J752">
        <v>2376</v>
      </c>
      <c r="K752">
        <v>100</v>
      </c>
      <c r="L752">
        <v>100</v>
      </c>
      <c r="M752">
        <v>2400</v>
      </c>
      <c r="N752" s="4">
        <v>996</v>
      </c>
      <c r="O752" s="4">
        <v>2400</v>
      </c>
      <c r="P752" s="4">
        <v>2376</v>
      </c>
    </row>
    <row r="753" spans="1:16" x14ac:dyDescent="0.25">
      <c r="A753" s="1">
        <v>1813225722</v>
      </c>
      <c r="B753" s="3" t="s">
        <v>173</v>
      </c>
      <c r="C753" t="s">
        <v>364</v>
      </c>
      <c r="D753">
        <v>0</v>
      </c>
      <c r="E753">
        <v>100</v>
      </c>
      <c r="F753">
        <v>500</v>
      </c>
      <c r="G753">
        <v>100</v>
      </c>
      <c r="H753">
        <v>0</v>
      </c>
      <c r="I753">
        <v>100</v>
      </c>
      <c r="J753">
        <v>0</v>
      </c>
      <c r="K753">
        <v>100</v>
      </c>
      <c r="L753">
        <v>100</v>
      </c>
      <c r="M753">
        <v>100</v>
      </c>
      <c r="N753" s="4">
        <v>0</v>
      </c>
      <c r="O753" s="4">
        <v>100</v>
      </c>
      <c r="P753" s="4">
        <v>99</v>
      </c>
    </row>
    <row r="754" spans="1:16" x14ac:dyDescent="0.25">
      <c r="A754" s="1">
        <v>1813225728</v>
      </c>
      <c r="B754" s="3" t="s">
        <v>173</v>
      </c>
      <c r="C754" t="s">
        <v>680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</row>
    <row r="755" spans="1:16" x14ac:dyDescent="0.25">
      <c r="A755" s="1">
        <v>1813225760</v>
      </c>
      <c r="B755" s="3" t="s">
        <v>173</v>
      </c>
      <c r="C755" t="s">
        <v>1454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</row>
    <row r="756" spans="1:16" x14ac:dyDescent="0.25">
      <c r="A756" s="1">
        <v>1813225877</v>
      </c>
      <c r="B756" s="3" t="s">
        <v>173</v>
      </c>
      <c r="C756" t="s">
        <v>1455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31487</v>
      </c>
      <c r="N756" s="4">
        <v>10496</v>
      </c>
      <c r="O756" s="4">
        <v>31487</v>
      </c>
      <c r="P756" s="4">
        <v>33267</v>
      </c>
    </row>
    <row r="757" spans="1:16" x14ac:dyDescent="0.25">
      <c r="A757" s="1">
        <v>1813226442</v>
      </c>
      <c r="B757" s="3" t="s">
        <v>173</v>
      </c>
      <c r="C757" t="s">
        <v>1000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</row>
    <row r="758" spans="1:16" x14ac:dyDescent="0.25">
      <c r="A758" s="1">
        <v>1813226720</v>
      </c>
      <c r="B758" s="3" t="s">
        <v>173</v>
      </c>
      <c r="C758" t="s">
        <v>489</v>
      </c>
      <c r="D758">
        <v>0</v>
      </c>
      <c r="E758">
        <v>0</v>
      </c>
      <c r="F758">
        <v>522</v>
      </c>
      <c r="G758">
        <v>500</v>
      </c>
      <c r="H758">
        <v>0</v>
      </c>
      <c r="I758">
        <v>500</v>
      </c>
      <c r="J758">
        <v>0</v>
      </c>
      <c r="K758">
        <v>100</v>
      </c>
      <c r="L758">
        <v>100</v>
      </c>
      <c r="M758">
        <v>100</v>
      </c>
      <c r="N758" s="4">
        <v>0</v>
      </c>
      <c r="O758" s="4">
        <v>100</v>
      </c>
      <c r="P758" s="4">
        <v>99</v>
      </c>
    </row>
    <row r="759" spans="1:16" x14ac:dyDescent="0.25">
      <c r="A759" s="1">
        <v>1813226722</v>
      </c>
      <c r="B759" s="3" t="s">
        <v>173</v>
      </c>
      <c r="C759" t="s">
        <v>364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</row>
    <row r="760" spans="1:16" x14ac:dyDescent="0.25">
      <c r="A760" s="1">
        <v>1813226728</v>
      </c>
      <c r="B760" s="3" t="s">
        <v>173</v>
      </c>
      <c r="C760" t="s">
        <v>680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</row>
    <row r="761" spans="1:16" x14ac:dyDescent="0.25">
      <c r="A761" s="1">
        <v>1813226760</v>
      </c>
      <c r="B761" s="3" t="s">
        <v>173</v>
      </c>
      <c r="C761" t="s">
        <v>1454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</row>
    <row r="762" spans="1:16" x14ac:dyDescent="0.25">
      <c r="A762" s="1">
        <v>1813226877</v>
      </c>
      <c r="B762" s="3" t="s">
        <v>173</v>
      </c>
      <c r="C762" t="s">
        <v>1455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17692</v>
      </c>
      <c r="N762" s="4">
        <v>5897</v>
      </c>
      <c r="O762" s="4">
        <v>17692</v>
      </c>
      <c r="P762" s="4">
        <v>16917</v>
      </c>
    </row>
    <row r="763" spans="1:16" x14ac:dyDescent="0.25">
      <c r="A763" s="1">
        <v>1813227442</v>
      </c>
      <c r="B763" s="3" t="s">
        <v>173</v>
      </c>
      <c r="C763" t="s">
        <v>1000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</row>
    <row r="764" spans="1:16" x14ac:dyDescent="0.25">
      <c r="A764" s="1">
        <v>1813227720</v>
      </c>
      <c r="B764" s="3" t="s">
        <v>173</v>
      </c>
      <c r="C764" t="s">
        <v>489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</row>
    <row r="765" spans="1:16" x14ac:dyDescent="0.25">
      <c r="A765" s="1">
        <v>1813227722</v>
      </c>
      <c r="B765" s="3" t="s">
        <v>173</v>
      </c>
      <c r="C765" t="s">
        <v>364</v>
      </c>
      <c r="D765">
        <v>0</v>
      </c>
      <c r="E765">
        <v>100</v>
      </c>
      <c r="F765">
        <v>0</v>
      </c>
      <c r="G765">
        <v>100</v>
      </c>
      <c r="H765">
        <v>0</v>
      </c>
      <c r="I765">
        <v>100</v>
      </c>
      <c r="J765">
        <v>0</v>
      </c>
      <c r="K765">
        <v>0</v>
      </c>
      <c r="L765">
        <v>0</v>
      </c>
      <c r="M765">
        <v>100</v>
      </c>
      <c r="N765" s="4">
        <v>0</v>
      </c>
      <c r="O765" s="4">
        <v>100</v>
      </c>
      <c r="P765" s="4">
        <v>99</v>
      </c>
    </row>
    <row r="766" spans="1:16" x14ac:dyDescent="0.25">
      <c r="A766" s="1">
        <v>1813227725</v>
      </c>
      <c r="B766" s="3" t="s">
        <v>173</v>
      </c>
      <c r="C766" t="s">
        <v>377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</row>
    <row r="767" spans="1:16" x14ac:dyDescent="0.25">
      <c r="A767" s="1">
        <v>1813227728</v>
      </c>
      <c r="B767" s="3" t="s">
        <v>173</v>
      </c>
      <c r="C767" t="s">
        <v>680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</row>
    <row r="768" spans="1:16" x14ac:dyDescent="0.25">
      <c r="A768" s="1">
        <v>1813227877</v>
      </c>
      <c r="B768" s="3" t="s">
        <v>173</v>
      </c>
      <c r="C768" t="s">
        <v>1455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24260</v>
      </c>
      <c r="N768" s="4">
        <v>10395</v>
      </c>
      <c r="O768" s="4">
        <v>24260</v>
      </c>
      <c r="P768" s="4">
        <v>27708</v>
      </c>
    </row>
    <row r="769" spans="1:16" x14ac:dyDescent="0.25">
      <c r="A769" s="1">
        <v>1813228442</v>
      </c>
      <c r="B769" s="3" t="s">
        <v>173</v>
      </c>
      <c r="C769" t="s">
        <v>1000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</row>
    <row r="770" spans="1:16" x14ac:dyDescent="0.25">
      <c r="A770" s="1">
        <v>1813228720</v>
      </c>
      <c r="B770" s="3" t="s">
        <v>173</v>
      </c>
      <c r="C770" t="s">
        <v>489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</row>
    <row r="771" spans="1:16" x14ac:dyDescent="0.25">
      <c r="A771" s="1">
        <v>1813228728</v>
      </c>
      <c r="B771" s="3" t="s">
        <v>173</v>
      </c>
      <c r="C771" t="s">
        <v>680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</row>
    <row r="772" spans="1:16" x14ac:dyDescent="0.25">
      <c r="A772" s="1">
        <v>1813228760</v>
      </c>
      <c r="B772" s="3" t="s">
        <v>173</v>
      </c>
      <c r="C772" t="s">
        <v>1454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</row>
    <row r="773" spans="1:16" x14ac:dyDescent="0.25">
      <c r="A773" s="1">
        <v>1813228877</v>
      </c>
      <c r="B773" s="3" t="s">
        <v>173</v>
      </c>
      <c r="C773" t="s">
        <v>1455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54478</v>
      </c>
      <c r="N773" s="4">
        <v>18159</v>
      </c>
      <c r="O773" s="4">
        <v>54478</v>
      </c>
      <c r="P773" s="4">
        <v>30923</v>
      </c>
    </row>
    <row r="774" spans="1:16" x14ac:dyDescent="0.25">
      <c r="A774" s="1">
        <v>1813229442</v>
      </c>
      <c r="B774" s="3" t="s">
        <v>173</v>
      </c>
      <c r="C774" t="s">
        <v>1000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</row>
    <row r="775" spans="1:16" x14ac:dyDescent="0.25">
      <c r="A775" s="1">
        <v>1813229720</v>
      </c>
      <c r="B775" s="3" t="s">
        <v>173</v>
      </c>
      <c r="C775" t="s">
        <v>489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 s="4">
        <v>0</v>
      </c>
      <c r="O775" s="4">
        <v>0</v>
      </c>
      <c r="P775" s="4">
        <v>99</v>
      </c>
    </row>
    <row r="776" spans="1:16" x14ac:dyDescent="0.25">
      <c r="A776" s="1">
        <v>1813229722</v>
      </c>
      <c r="B776" s="3" t="s">
        <v>173</v>
      </c>
      <c r="C776" t="s">
        <v>364</v>
      </c>
      <c r="D776">
        <v>0</v>
      </c>
      <c r="E776">
        <v>0</v>
      </c>
      <c r="F776">
        <v>1500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100</v>
      </c>
      <c r="N776" s="4">
        <v>1950</v>
      </c>
      <c r="O776" s="4">
        <v>100</v>
      </c>
      <c r="P776" s="4">
        <v>99</v>
      </c>
    </row>
    <row r="777" spans="1:16" x14ac:dyDescent="0.25">
      <c r="A777" s="1">
        <v>1813229728</v>
      </c>
      <c r="B777" s="3" t="s">
        <v>173</v>
      </c>
      <c r="C777" t="s">
        <v>680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</row>
    <row r="778" spans="1:16" x14ac:dyDescent="0.25">
      <c r="A778" s="1">
        <v>1813229877</v>
      </c>
      <c r="B778" s="3" t="s">
        <v>173</v>
      </c>
      <c r="C778" t="s">
        <v>1455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80867</v>
      </c>
      <c r="N778" s="4">
        <v>26955</v>
      </c>
      <c r="O778" s="4">
        <v>80867</v>
      </c>
      <c r="P778" s="4">
        <v>79581</v>
      </c>
    </row>
    <row r="779" spans="1:16" x14ac:dyDescent="0.25">
      <c r="A779" s="1">
        <v>1813231442</v>
      </c>
      <c r="B779" s="3" t="s">
        <v>173</v>
      </c>
      <c r="C779" t="s">
        <v>1000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</row>
    <row r="780" spans="1:16" x14ac:dyDescent="0.25">
      <c r="A780" s="1">
        <v>1813231720</v>
      </c>
      <c r="B780" s="3" t="s">
        <v>173</v>
      </c>
      <c r="C780" t="s">
        <v>489</v>
      </c>
      <c r="D780">
        <v>0</v>
      </c>
      <c r="E780">
        <v>100</v>
      </c>
      <c r="F780">
        <v>1774</v>
      </c>
      <c r="G780">
        <v>500</v>
      </c>
      <c r="H780">
        <v>996</v>
      </c>
      <c r="I780">
        <v>0</v>
      </c>
      <c r="J780">
        <v>0</v>
      </c>
      <c r="K780">
        <v>0</v>
      </c>
      <c r="L780">
        <v>0</v>
      </c>
      <c r="M780">
        <v>600</v>
      </c>
      <c r="N780" s="4">
        <v>1200</v>
      </c>
      <c r="O780" s="4">
        <v>600</v>
      </c>
      <c r="P780" s="4">
        <v>594</v>
      </c>
    </row>
    <row r="781" spans="1:16" x14ac:dyDescent="0.25">
      <c r="A781" s="1">
        <v>1813231722</v>
      </c>
      <c r="B781" s="3" t="s">
        <v>173</v>
      </c>
      <c r="C781" t="s">
        <v>364</v>
      </c>
      <c r="D781">
        <v>0</v>
      </c>
      <c r="E781">
        <v>100</v>
      </c>
      <c r="F781">
        <v>0</v>
      </c>
      <c r="G781">
        <v>100</v>
      </c>
      <c r="H781">
        <v>0</v>
      </c>
      <c r="I781">
        <v>0</v>
      </c>
      <c r="J781">
        <v>9000</v>
      </c>
      <c r="K781">
        <v>0</v>
      </c>
      <c r="L781">
        <v>0</v>
      </c>
      <c r="M781">
        <v>100</v>
      </c>
      <c r="N781" s="4">
        <v>0</v>
      </c>
      <c r="O781" s="4">
        <v>100</v>
      </c>
      <c r="P781" s="4">
        <v>99</v>
      </c>
    </row>
    <row r="782" spans="1:16" x14ac:dyDescent="0.25">
      <c r="A782" s="1">
        <v>1813231725</v>
      </c>
      <c r="B782" s="3" t="s">
        <v>173</v>
      </c>
      <c r="C782" t="s">
        <v>377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</row>
    <row r="783" spans="1:16" x14ac:dyDescent="0.25">
      <c r="A783" s="1">
        <v>1813231728</v>
      </c>
      <c r="B783" s="3" t="s">
        <v>173</v>
      </c>
      <c r="C783" t="s">
        <v>680</v>
      </c>
      <c r="D783">
        <v>0</v>
      </c>
      <c r="E783">
        <v>0</v>
      </c>
      <c r="F783">
        <v>1600</v>
      </c>
      <c r="G783">
        <v>0</v>
      </c>
      <c r="H783">
        <v>1068</v>
      </c>
      <c r="I783">
        <v>0</v>
      </c>
      <c r="J783">
        <v>800</v>
      </c>
      <c r="K783">
        <v>1200</v>
      </c>
      <c r="L783">
        <v>1200</v>
      </c>
      <c r="M783">
        <v>1000</v>
      </c>
      <c r="N783" s="4">
        <v>370</v>
      </c>
      <c r="O783" s="4">
        <v>1000</v>
      </c>
      <c r="P783" s="4">
        <v>990</v>
      </c>
    </row>
    <row r="784" spans="1:16" x14ac:dyDescent="0.25">
      <c r="A784" s="1">
        <v>1813231780</v>
      </c>
      <c r="B784" s="3" t="s">
        <v>173</v>
      </c>
      <c r="C784" t="s">
        <v>682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6000</v>
      </c>
      <c r="K784">
        <v>0</v>
      </c>
      <c r="L784">
        <v>0</v>
      </c>
      <c r="M784">
        <v>0</v>
      </c>
      <c r="N784" s="4">
        <v>0</v>
      </c>
      <c r="O784" s="4">
        <v>0</v>
      </c>
      <c r="P784" s="4">
        <v>0</v>
      </c>
    </row>
    <row r="785" spans="1:16" x14ac:dyDescent="0.25">
      <c r="A785" s="1">
        <v>1813231877</v>
      </c>
      <c r="B785" s="3" t="s">
        <v>173</v>
      </c>
      <c r="C785" t="s">
        <v>1455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44482</v>
      </c>
      <c r="N785" s="4">
        <v>14827</v>
      </c>
      <c r="O785" s="4">
        <v>44482</v>
      </c>
      <c r="P785" s="4">
        <v>43936</v>
      </c>
    </row>
    <row r="786" spans="1:16" x14ac:dyDescent="0.25">
      <c r="A786" s="1">
        <v>1813232442</v>
      </c>
      <c r="B786" s="3" t="s">
        <v>173</v>
      </c>
      <c r="C786" t="s">
        <v>1000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</row>
    <row r="787" spans="1:16" x14ac:dyDescent="0.25">
      <c r="A787" s="1">
        <v>1813232722</v>
      </c>
      <c r="B787" s="3" t="s">
        <v>173</v>
      </c>
      <c r="C787" t="s">
        <v>364</v>
      </c>
      <c r="D787">
        <v>0</v>
      </c>
      <c r="E787">
        <v>100</v>
      </c>
      <c r="F787">
        <v>0</v>
      </c>
      <c r="G787">
        <v>100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 s="4">
        <v>130350</v>
      </c>
      <c r="O787" s="4">
        <v>0</v>
      </c>
      <c r="P787" s="4">
        <v>99</v>
      </c>
    </row>
    <row r="788" spans="1:16" x14ac:dyDescent="0.25">
      <c r="A788" s="1">
        <v>1813232725</v>
      </c>
      <c r="B788" s="3" t="s">
        <v>173</v>
      </c>
      <c r="C788" t="s">
        <v>377</v>
      </c>
      <c r="D788">
        <v>0</v>
      </c>
      <c r="E788">
        <v>0</v>
      </c>
      <c r="F788">
        <v>0</v>
      </c>
      <c r="G788">
        <v>0</v>
      </c>
      <c r="H788">
        <v>1105</v>
      </c>
      <c r="I788">
        <v>0</v>
      </c>
      <c r="J788">
        <v>1105</v>
      </c>
      <c r="K788">
        <v>0</v>
      </c>
      <c r="L788">
        <v>0</v>
      </c>
      <c r="M788">
        <v>100</v>
      </c>
      <c r="N788" s="4">
        <v>1108</v>
      </c>
      <c r="O788" s="4">
        <v>100</v>
      </c>
      <c r="P788" s="4">
        <v>99</v>
      </c>
    </row>
    <row r="789" spans="1:16" x14ac:dyDescent="0.25">
      <c r="A789" s="1">
        <v>1813232728</v>
      </c>
      <c r="B789" s="3" t="s">
        <v>173</v>
      </c>
      <c r="C789" t="s">
        <v>680</v>
      </c>
      <c r="D789">
        <v>0</v>
      </c>
      <c r="E789">
        <v>0</v>
      </c>
      <c r="F789">
        <v>3962</v>
      </c>
      <c r="G789">
        <v>0</v>
      </c>
      <c r="H789">
        <v>2136</v>
      </c>
      <c r="I789">
        <v>0</v>
      </c>
      <c r="J789">
        <v>2400</v>
      </c>
      <c r="K789">
        <v>2400</v>
      </c>
      <c r="L789">
        <v>2400</v>
      </c>
      <c r="M789">
        <v>2400</v>
      </c>
      <c r="N789" s="4">
        <v>10850</v>
      </c>
      <c r="O789" s="4">
        <v>2400</v>
      </c>
      <c r="P789" s="4">
        <v>2376</v>
      </c>
    </row>
    <row r="790" spans="1:16" x14ac:dyDescent="0.25">
      <c r="A790" s="1">
        <v>1813232877</v>
      </c>
      <c r="B790" s="3" t="s">
        <v>173</v>
      </c>
      <c r="C790" t="s">
        <v>1455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28089</v>
      </c>
      <c r="N790" s="4">
        <v>9363</v>
      </c>
      <c r="O790" s="4">
        <v>28089</v>
      </c>
      <c r="P790" s="4">
        <v>28393</v>
      </c>
    </row>
    <row r="791" spans="1:16" x14ac:dyDescent="0.25">
      <c r="A791" s="1">
        <v>1813233442</v>
      </c>
      <c r="B791" s="3" t="s">
        <v>173</v>
      </c>
      <c r="C791" t="s">
        <v>1000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</row>
    <row r="792" spans="1:16" x14ac:dyDescent="0.25">
      <c r="A792" s="1">
        <v>1813233722</v>
      </c>
      <c r="B792" s="3" t="s">
        <v>173</v>
      </c>
      <c r="C792" t="s">
        <v>364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</row>
    <row r="793" spans="1:16" x14ac:dyDescent="0.25">
      <c r="A793" s="1">
        <v>1813233728</v>
      </c>
      <c r="B793" s="3" t="s">
        <v>173</v>
      </c>
      <c r="C793" t="s">
        <v>683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</row>
    <row r="794" spans="1:16" x14ac:dyDescent="0.25">
      <c r="A794" s="1">
        <v>1813233760</v>
      </c>
      <c r="B794" s="3" t="s">
        <v>173</v>
      </c>
      <c r="C794" t="s">
        <v>1454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</row>
    <row r="795" spans="1:16" x14ac:dyDescent="0.25">
      <c r="A795" s="1">
        <v>1813233877</v>
      </c>
      <c r="B795" s="3" t="s">
        <v>173</v>
      </c>
      <c r="C795" t="s">
        <v>1455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23691</v>
      </c>
      <c r="N795" s="4">
        <v>7897</v>
      </c>
      <c r="O795" s="4">
        <v>23691</v>
      </c>
      <c r="P795" s="4">
        <v>24342</v>
      </c>
    </row>
    <row r="796" spans="1:16" x14ac:dyDescent="0.25">
      <c r="A796" s="1">
        <v>1813234442</v>
      </c>
      <c r="B796" s="3" t="s">
        <v>173</v>
      </c>
      <c r="C796" t="s">
        <v>1000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</row>
    <row r="797" spans="1:16" x14ac:dyDescent="0.25">
      <c r="A797" s="1">
        <v>1813234720</v>
      </c>
      <c r="B797" s="3" t="s">
        <v>173</v>
      </c>
      <c r="C797" t="s">
        <v>489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</row>
    <row r="798" spans="1:16" x14ac:dyDescent="0.25">
      <c r="A798" s="1">
        <v>1813234722</v>
      </c>
      <c r="B798" s="3" t="s">
        <v>173</v>
      </c>
      <c r="C798" t="s">
        <v>364</v>
      </c>
      <c r="D798">
        <v>0</v>
      </c>
      <c r="E798">
        <v>100</v>
      </c>
      <c r="F798">
        <v>0</v>
      </c>
      <c r="G798">
        <v>100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 s="4">
        <v>0</v>
      </c>
      <c r="O798" s="4">
        <v>0</v>
      </c>
      <c r="P798" s="4">
        <v>99</v>
      </c>
    </row>
    <row r="799" spans="1:16" x14ac:dyDescent="0.25">
      <c r="A799" s="1">
        <v>1813234725</v>
      </c>
      <c r="B799" s="3" t="s">
        <v>173</v>
      </c>
      <c r="C799" t="s">
        <v>377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</row>
    <row r="800" spans="1:16" x14ac:dyDescent="0.25">
      <c r="A800" s="1">
        <v>1813234728</v>
      </c>
      <c r="B800" s="3" t="s">
        <v>173</v>
      </c>
      <c r="C800" t="s">
        <v>683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</row>
    <row r="801" spans="1:16" x14ac:dyDescent="0.25">
      <c r="A801" s="1">
        <v>1813234877</v>
      </c>
      <c r="B801" s="3" t="s">
        <v>173</v>
      </c>
      <c r="C801" t="s">
        <v>1455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47581</v>
      </c>
      <c r="N801" s="4">
        <v>15860</v>
      </c>
      <c r="O801" s="4">
        <v>47581</v>
      </c>
      <c r="P801" s="4">
        <v>47104</v>
      </c>
    </row>
    <row r="802" spans="1:16" x14ac:dyDescent="0.25">
      <c r="A802" s="1">
        <v>1813235442</v>
      </c>
      <c r="B802" s="3" t="s">
        <v>173</v>
      </c>
      <c r="C802" t="s">
        <v>1000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</row>
    <row r="803" spans="1:16" x14ac:dyDescent="0.25">
      <c r="A803" s="1">
        <v>1813235720</v>
      </c>
      <c r="B803" s="3" t="s">
        <v>173</v>
      </c>
      <c r="C803" t="s">
        <v>489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</row>
    <row r="804" spans="1:16" x14ac:dyDescent="0.25">
      <c r="A804" s="1">
        <v>1813235722</v>
      </c>
      <c r="B804" s="3" t="s">
        <v>173</v>
      </c>
      <c r="C804" t="s">
        <v>364</v>
      </c>
      <c r="D804">
        <v>0</v>
      </c>
      <c r="E804">
        <v>100</v>
      </c>
      <c r="F804">
        <v>0</v>
      </c>
      <c r="G804">
        <v>100</v>
      </c>
      <c r="H804">
        <v>0</v>
      </c>
      <c r="I804">
        <v>0</v>
      </c>
      <c r="J804">
        <v>10000</v>
      </c>
      <c r="K804">
        <v>0</v>
      </c>
      <c r="L804">
        <v>0</v>
      </c>
      <c r="M804">
        <v>100</v>
      </c>
      <c r="N804" s="4">
        <v>0</v>
      </c>
      <c r="O804" s="4">
        <v>100</v>
      </c>
      <c r="P804" s="4">
        <v>99</v>
      </c>
    </row>
    <row r="805" spans="1:16" x14ac:dyDescent="0.25">
      <c r="A805" s="1">
        <v>1813235725</v>
      </c>
      <c r="B805" s="3" t="s">
        <v>173</v>
      </c>
      <c r="C805" t="s">
        <v>377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</row>
    <row r="806" spans="1:16" x14ac:dyDescent="0.25">
      <c r="A806" s="1">
        <v>1813235728</v>
      </c>
      <c r="B806" s="3" t="s">
        <v>173</v>
      </c>
      <c r="C806" t="s">
        <v>683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</row>
    <row r="807" spans="1:16" x14ac:dyDescent="0.25">
      <c r="A807" s="1">
        <v>1813235877</v>
      </c>
      <c r="B807" s="3" t="s">
        <v>173</v>
      </c>
      <c r="C807" t="s">
        <v>1455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61575</v>
      </c>
      <c r="N807" s="4">
        <v>20525</v>
      </c>
      <c r="O807" s="4">
        <v>61575</v>
      </c>
      <c r="P807" s="4">
        <v>60849</v>
      </c>
    </row>
    <row r="808" spans="1:16" x14ac:dyDescent="0.25">
      <c r="A808" s="1">
        <v>1813236442</v>
      </c>
      <c r="B808" s="3" t="s">
        <v>173</v>
      </c>
      <c r="C808" t="s">
        <v>1000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</row>
    <row r="809" spans="1:16" x14ac:dyDescent="0.25">
      <c r="A809" s="1">
        <v>1813236722</v>
      </c>
      <c r="B809" s="3" t="s">
        <v>173</v>
      </c>
      <c r="C809" t="s">
        <v>364</v>
      </c>
      <c r="D809">
        <v>0</v>
      </c>
      <c r="E809">
        <v>0</v>
      </c>
      <c r="F809">
        <v>1000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</row>
    <row r="810" spans="1:16" x14ac:dyDescent="0.25">
      <c r="A810" s="1">
        <v>1813236725</v>
      </c>
      <c r="B810" s="3" t="s">
        <v>173</v>
      </c>
      <c r="C810" t="s">
        <v>377</v>
      </c>
      <c r="D810">
        <v>0</v>
      </c>
      <c r="E810">
        <v>0</v>
      </c>
      <c r="F810">
        <v>553</v>
      </c>
      <c r="G810">
        <v>0</v>
      </c>
      <c r="H810">
        <v>553</v>
      </c>
      <c r="I810">
        <v>0</v>
      </c>
      <c r="J810">
        <v>552</v>
      </c>
      <c r="K810">
        <v>0</v>
      </c>
      <c r="L810">
        <v>0</v>
      </c>
      <c r="M810">
        <v>100</v>
      </c>
      <c r="N810" s="4">
        <v>554</v>
      </c>
      <c r="O810" s="4">
        <v>100</v>
      </c>
      <c r="P810" s="4">
        <v>99</v>
      </c>
    </row>
    <row r="811" spans="1:16" x14ac:dyDescent="0.25">
      <c r="A811" s="1">
        <v>1813236728</v>
      </c>
      <c r="B811" s="3" t="s">
        <v>173</v>
      </c>
      <c r="C811" t="s">
        <v>683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</row>
    <row r="812" spans="1:16" x14ac:dyDescent="0.25">
      <c r="A812" s="1">
        <v>1813236877</v>
      </c>
      <c r="B812" s="3" t="s">
        <v>173</v>
      </c>
      <c r="C812" t="s">
        <v>1455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40183</v>
      </c>
      <c r="N812" s="4">
        <v>13394</v>
      </c>
      <c r="O812" s="4">
        <v>40183</v>
      </c>
      <c r="P812" s="4">
        <v>39679</v>
      </c>
    </row>
    <row r="813" spans="1:16" x14ac:dyDescent="0.25">
      <c r="A813" s="1">
        <v>1813237442</v>
      </c>
      <c r="B813" s="3" t="s">
        <v>173</v>
      </c>
      <c r="C813" t="s">
        <v>1000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</row>
    <row r="814" spans="1:16" x14ac:dyDescent="0.25">
      <c r="A814" s="1">
        <v>1813237722</v>
      </c>
      <c r="B814" s="3" t="s">
        <v>173</v>
      </c>
      <c r="C814" t="s">
        <v>364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</row>
    <row r="815" spans="1:16" x14ac:dyDescent="0.25">
      <c r="A815" s="1">
        <v>1813237725</v>
      </c>
      <c r="B815" s="3" t="s">
        <v>173</v>
      </c>
      <c r="C815" t="s">
        <v>377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</row>
    <row r="816" spans="1:16" x14ac:dyDescent="0.25">
      <c r="A816" s="1">
        <v>1813237728</v>
      </c>
      <c r="B816" s="3" t="s">
        <v>173</v>
      </c>
      <c r="C816" t="s">
        <v>683</v>
      </c>
      <c r="D816">
        <v>0</v>
      </c>
      <c r="E816">
        <v>0</v>
      </c>
      <c r="F816">
        <v>656</v>
      </c>
      <c r="G816">
        <v>0</v>
      </c>
      <c r="H816">
        <v>712</v>
      </c>
      <c r="I816">
        <v>0</v>
      </c>
      <c r="J816">
        <v>0</v>
      </c>
      <c r="K816">
        <v>800</v>
      </c>
      <c r="L816">
        <v>800</v>
      </c>
      <c r="M816">
        <v>1000</v>
      </c>
      <c r="N816" s="4">
        <v>0</v>
      </c>
      <c r="O816" s="4">
        <v>1000</v>
      </c>
      <c r="P816" s="4">
        <v>990</v>
      </c>
    </row>
    <row r="817" spans="1:16" x14ac:dyDescent="0.25">
      <c r="A817" s="1">
        <v>1813237877</v>
      </c>
      <c r="B817" s="3" t="s">
        <v>173</v>
      </c>
      <c r="C817" t="s">
        <v>1455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53078</v>
      </c>
      <c r="N817" s="4">
        <v>17692</v>
      </c>
      <c r="O817" s="4">
        <v>53078</v>
      </c>
      <c r="P817" s="4">
        <v>51357</v>
      </c>
    </row>
    <row r="818" spans="1:16" x14ac:dyDescent="0.25">
      <c r="A818" s="1">
        <v>1813238442</v>
      </c>
      <c r="B818" s="3" t="s">
        <v>173</v>
      </c>
      <c r="C818" t="s">
        <v>1000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</row>
    <row r="819" spans="1:16" x14ac:dyDescent="0.25">
      <c r="A819" s="1">
        <v>1813238728</v>
      </c>
      <c r="B819" s="3" t="s">
        <v>173</v>
      </c>
      <c r="C819" t="s">
        <v>683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</row>
    <row r="820" spans="1:16" x14ac:dyDescent="0.25">
      <c r="A820" s="1">
        <v>1813239442</v>
      </c>
      <c r="B820" s="3" t="s">
        <v>173</v>
      </c>
      <c r="C820" t="s">
        <v>1000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</row>
    <row r="821" spans="1:16" x14ac:dyDescent="0.25">
      <c r="A821" s="1">
        <v>1813239722</v>
      </c>
      <c r="B821" s="3" t="s">
        <v>173</v>
      </c>
      <c r="C821" t="s">
        <v>364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</row>
    <row r="822" spans="1:16" x14ac:dyDescent="0.25">
      <c r="A822" s="1">
        <v>1813239725</v>
      </c>
      <c r="B822" s="3" t="s">
        <v>173</v>
      </c>
      <c r="C822" t="s">
        <v>377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0</v>
      </c>
    </row>
    <row r="823" spans="1:16" x14ac:dyDescent="0.25">
      <c r="A823" s="1">
        <v>1813239728</v>
      </c>
      <c r="B823" s="3" t="s">
        <v>173</v>
      </c>
      <c r="C823" t="s">
        <v>680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0</v>
      </c>
      <c r="N823" s="4">
        <v>740</v>
      </c>
      <c r="O823" s="4">
        <v>0</v>
      </c>
      <c r="P823" s="4">
        <v>990</v>
      </c>
    </row>
    <row r="824" spans="1:16" x14ac:dyDescent="0.25">
      <c r="A824" s="1">
        <v>1813239759</v>
      </c>
      <c r="B824" s="3" t="s">
        <v>173</v>
      </c>
      <c r="C824" t="s">
        <v>1027</v>
      </c>
      <c r="D824">
        <v>0</v>
      </c>
      <c r="E824">
        <v>100</v>
      </c>
      <c r="F824">
        <v>0</v>
      </c>
      <c r="G824">
        <v>100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</row>
    <row r="825" spans="1:16" x14ac:dyDescent="0.25">
      <c r="A825" s="1">
        <v>1813239877</v>
      </c>
      <c r="B825" s="3" t="s">
        <v>173</v>
      </c>
      <c r="C825" t="s">
        <v>1455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72271</v>
      </c>
      <c r="N825" s="4">
        <v>24090</v>
      </c>
      <c r="O825" s="4">
        <v>72271</v>
      </c>
      <c r="P825" s="4">
        <v>71339</v>
      </c>
    </row>
    <row r="826" spans="1:16" x14ac:dyDescent="0.25">
      <c r="A826" s="1">
        <v>1813241442</v>
      </c>
      <c r="B826" s="3" t="s">
        <v>173</v>
      </c>
      <c r="C826" t="s">
        <v>1000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</row>
    <row r="827" spans="1:16" x14ac:dyDescent="0.25">
      <c r="A827" s="1">
        <v>1813241720</v>
      </c>
      <c r="B827" s="3" t="s">
        <v>173</v>
      </c>
      <c r="C827" t="s">
        <v>489</v>
      </c>
      <c r="D827">
        <v>0</v>
      </c>
      <c r="E827">
        <v>0</v>
      </c>
      <c r="F827">
        <v>626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 s="4">
        <v>1148</v>
      </c>
      <c r="O827" s="4">
        <v>0</v>
      </c>
      <c r="P827" s="4">
        <v>495</v>
      </c>
    </row>
    <row r="828" spans="1:16" x14ac:dyDescent="0.25">
      <c r="A828" s="1">
        <v>1813241722</v>
      </c>
      <c r="B828" s="3" t="s">
        <v>173</v>
      </c>
      <c r="C828" t="s">
        <v>364</v>
      </c>
      <c r="D828">
        <v>0</v>
      </c>
      <c r="E828">
        <v>0</v>
      </c>
      <c r="F828">
        <v>750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</row>
    <row r="829" spans="1:16" x14ac:dyDescent="0.25">
      <c r="A829" s="1">
        <v>1813241728</v>
      </c>
      <c r="B829" s="3" t="s">
        <v>173</v>
      </c>
      <c r="C829" t="s">
        <v>683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</row>
    <row r="830" spans="1:16" x14ac:dyDescent="0.25">
      <c r="A830" s="1">
        <v>1813241760</v>
      </c>
      <c r="B830" s="3" t="s">
        <v>173</v>
      </c>
      <c r="C830" t="s">
        <v>1454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</row>
    <row r="831" spans="1:16" x14ac:dyDescent="0.25">
      <c r="A831" s="1">
        <v>1813241877</v>
      </c>
      <c r="B831" s="3" t="s">
        <v>173</v>
      </c>
      <c r="C831" t="s">
        <v>1455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26190</v>
      </c>
      <c r="N831" s="4">
        <v>8730</v>
      </c>
      <c r="O831" s="4">
        <v>26190</v>
      </c>
      <c r="P831" s="4">
        <v>26611</v>
      </c>
    </row>
    <row r="832" spans="1:16" x14ac:dyDescent="0.25">
      <c r="A832" s="1">
        <v>1813242442</v>
      </c>
      <c r="B832" s="3" t="s">
        <v>173</v>
      </c>
      <c r="C832" t="s">
        <v>1000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</row>
    <row r="833" spans="1:16" x14ac:dyDescent="0.25">
      <c r="A833" s="1">
        <v>1813242720</v>
      </c>
      <c r="B833" s="3" t="s">
        <v>173</v>
      </c>
      <c r="C833" t="s">
        <v>489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1124</v>
      </c>
      <c r="K833">
        <v>0</v>
      </c>
      <c r="L833">
        <v>0</v>
      </c>
      <c r="M833">
        <v>1200</v>
      </c>
      <c r="N833" s="4">
        <v>1878</v>
      </c>
      <c r="O833" s="4">
        <v>1200</v>
      </c>
      <c r="P833" s="4">
        <v>1188</v>
      </c>
    </row>
    <row r="834" spans="1:16" x14ac:dyDescent="0.25">
      <c r="A834" s="1">
        <v>1813242722</v>
      </c>
      <c r="B834" s="3" t="s">
        <v>173</v>
      </c>
      <c r="C834" t="s">
        <v>364</v>
      </c>
      <c r="D834">
        <v>0</v>
      </c>
      <c r="E834">
        <v>0</v>
      </c>
      <c r="F834">
        <v>1750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</row>
    <row r="835" spans="1:16" x14ac:dyDescent="0.25">
      <c r="A835" s="1">
        <v>1813242728</v>
      </c>
      <c r="B835" s="3" t="s">
        <v>173</v>
      </c>
      <c r="C835" t="s">
        <v>683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</row>
    <row r="836" spans="1:16" x14ac:dyDescent="0.25">
      <c r="A836" s="1">
        <v>1813242877</v>
      </c>
      <c r="B836" s="3" t="s">
        <v>173</v>
      </c>
      <c r="C836" t="s">
        <v>1455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35686</v>
      </c>
      <c r="N836" s="4">
        <v>11895</v>
      </c>
      <c r="O836" s="4">
        <v>35686</v>
      </c>
      <c r="P836" s="4">
        <v>35224</v>
      </c>
    </row>
    <row r="837" spans="1:16" x14ac:dyDescent="0.25">
      <c r="A837" s="1">
        <v>1813244722</v>
      </c>
      <c r="B837" s="3" t="s">
        <v>173</v>
      </c>
      <c r="C837" t="s">
        <v>364</v>
      </c>
      <c r="D837">
        <v>0</v>
      </c>
      <c r="E837">
        <v>100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</row>
    <row r="838" spans="1:16" x14ac:dyDescent="0.25">
      <c r="A838" s="1">
        <v>1813244728</v>
      </c>
      <c r="B838" s="3" t="s">
        <v>173</v>
      </c>
      <c r="C838" t="s">
        <v>683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</row>
    <row r="839" spans="1:16" x14ac:dyDescent="0.25">
      <c r="A839" s="1">
        <v>1813244760</v>
      </c>
      <c r="B839" s="3" t="s">
        <v>173</v>
      </c>
      <c r="C839" t="s">
        <v>1454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</row>
    <row r="840" spans="1:16" x14ac:dyDescent="0.25">
      <c r="A840" s="1">
        <v>1813246442</v>
      </c>
      <c r="B840" s="3" t="s">
        <v>173</v>
      </c>
      <c r="C840" t="s">
        <v>1000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</row>
    <row r="841" spans="1:16" x14ac:dyDescent="0.25">
      <c r="A841" s="1">
        <v>1813246720</v>
      </c>
      <c r="B841" s="3" t="s">
        <v>173</v>
      </c>
      <c r="C841" t="s">
        <v>489</v>
      </c>
      <c r="D841">
        <v>0</v>
      </c>
      <c r="E841">
        <v>0</v>
      </c>
      <c r="F841">
        <v>0</v>
      </c>
      <c r="G841">
        <v>0</v>
      </c>
      <c r="H841">
        <v>1252</v>
      </c>
      <c r="I841">
        <v>0</v>
      </c>
      <c r="J841">
        <v>626</v>
      </c>
      <c r="K841">
        <v>0</v>
      </c>
      <c r="L841">
        <v>0</v>
      </c>
      <c r="M841">
        <v>600</v>
      </c>
      <c r="N841" s="4">
        <v>498</v>
      </c>
      <c r="O841" s="4">
        <v>600</v>
      </c>
      <c r="P841" s="4">
        <v>594</v>
      </c>
    </row>
    <row r="842" spans="1:16" x14ac:dyDescent="0.25">
      <c r="A842" s="1">
        <v>1813246722</v>
      </c>
      <c r="B842" s="3" t="s">
        <v>173</v>
      </c>
      <c r="C842" t="s">
        <v>364</v>
      </c>
      <c r="D842">
        <v>0</v>
      </c>
      <c r="E842">
        <v>100</v>
      </c>
      <c r="F842">
        <v>0</v>
      </c>
      <c r="G842">
        <v>100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0</v>
      </c>
    </row>
    <row r="843" spans="1:16" x14ac:dyDescent="0.25">
      <c r="A843" s="1">
        <v>1813246725</v>
      </c>
      <c r="B843" s="3" t="s">
        <v>173</v>
      </c>
      <c r="C843" t="s">
        <v>541</v>
      </c>
      <c r="D843">
        <v>0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0</v>
      </c>
    </row>
    <row r="844" spans="1:16" x14ac:dyDescent="0.25">
      <c r="A844" s="1">
        <v>1813246728</v>
      </c>
      <c r="B844" s="3" t="s">
        <v>173</v>
      </c>
      <c r="C844" t="s">
        <v>683</v>
      </c>
      <c r="D844">
        <v>0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0</v>
      </c>
    </row>
    <row r="845" spans="1:16" x14ac:dyDescent="0.25">
      <c r="A845" s="1">
        <v>1813246759</v>
      </c>
      <c r="B845" s="3" t="s">
        <v>173</v>
      </c>
      <c r="C845" t="s">
        <v>1027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0</v>
      </c>
    </row>
    <row r="846" spans="1:16" x14ac:dyDescent="0.25">
      <c r="A846" s="1">
        <v>1813246877</v>
      </c>
      <c r="B846" s="3" t="s">
        <v>173</v>
      </c>
      <c r="C846" t="s">
        <v>1455</v>
      </c>
      <c r="D846">
        <v>0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66673</v>
      </c>
      <c r="N846" s="4">
        <v>22224</v>
      </c>
      <c r="O846" s="4">
        <v>66673</v>
      </c>
      <c r="P846" s="4">
        <v>64021</v>
      </c>
    </row>
    <row r="847" spans="1:16" x14ac:dyDescent="0.25">
      <c r="A847" s="1">
        <v>1813247442</v>
      </c>
      <c r="B847" s="3" t="s">
        <v>173</v>
      </c>
      <c r="C847" t="s">
        <v>1000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0</v>
      </c>
    </row>
    <row r="848" spans="1:16" x14ac:dyDescent="0.25">
      <c r="A848" s="1">
        <v>1813247722</v>
      </c>
      <c r="B848" s="3" t="s">
        <v>173</v>
      </c>
      <c r="C848" t="s">
        <v>364</v>
      </c>
      <c r="D848">
        <v>0</v>
      </c>
      <c r="E848">
        <v>100</v>
      </c>
      <c r="F848">
        <v>750</v>
      </c>
      <c r="G848">
        <v>100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0</v>
      </c>
    </row>
    <row r="849" spans="1:16" x14ac:dyDescent="0.25">
      <c r="A849" s="1">
        <v>1813247728</v>
      </c>
      <c r="B849" s="3" t="s">
        <v>173</v>
      </c>
      <c r="C849" t="s">
        <v>683</v>
      </c>
      <c r="D849">
        <v>0</v>
      </c>
      <c r="E849">
        <v>0</v>
      </c>
      <c r="F849">
        <v>400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0</v>
      </c>
      <c r="N849" s="4">
        <v>4070</v>
      </c>
      <c r="O849" s="4">
        <v>0</v>
      </c>
      <c r="P849" s="4">
        <v>4356</v>
      </c>
    </row>
    <row r="850" spans="1:16" x14ac:dyDescent="0.25">
      <c r="A850" s="1">
        <v>1813247877</v>
      </c>
      <c r="B850" s="3" t="s">
        <v>173</v>
      </c>
      <c r="C850" t="s">
        <v>1455</v>
      </c>
      <c r="D850">
        <v>0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28089</v>
      </c>
      <c r="N850" s="4">
        <v>9363</v>
      </c>
      <c r="O850" s="4">
        <v>28089</v>
      </c>
      <c r="P850" s="4">
        <v>28393</v>
      </c>
    </row>
    <row r="851" spans="1:16" x14ac:dyDescent="0.25">
      <c r="A851" s="1">
        <v>1813248442</v>
      </c>
      <c r="B851" s="3" t="s">
        <v>173</v>
      </c>
      <c r="C851" t="s">
        <v>1000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0</v>
      </c>
    </row>
    <row r="852" spans="1:16" x14ac:dyDescent="0.25">
      <c r="A852" s="1">
        <v>1813248720</v>
      </c>
      <c r="B852" s="3" t="s">
        <v>173</v>
      </c>
      <c r="C852" t="s">
        <v>489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0</v>
      </c>
      <c r="M852">
        <v>0</v>
      </c>
    </row>
    <row r="853" spans="1:16" x14ac:dyDescent="0.25">
      <c r="A853" s="1">
        <v>1813248722</v>
      </c>
      <c r="B853" s="3" t="s">
        <v>173</v>
      </c>
      <c r="C853" t="s">
        <v>364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0</v>
      </c>
    </row>
    <row r="854" spans="1:16" x14ac:dyDescent="0.25">
      <c r="A854" s="1">
        <v>1813248725</v>
      </c>
      <c r="B854" s="3" t="s">
        <v>173</v>
      </c>
      <c r="C854" t="s">
        <v>377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</row>
    <row r="855" spans="1:16" x14ac:dyDescent="0.25">
      <c r="A855" s="1">
        <v>1813248728</v>
      </c>
      <c r="B855" s="3" t="s">
        <v>173</v>
      </c>
      <c r="C855" t="s">
        <v>683</v>
      </c>
      <c r="D855">
        <v>0</v>
      </c>
      <c r="E855">
        <v>0</v>
      </c>
      <c r="F855">
        <v>18984</v>
      </c>
      <c r="G855">
        <v>0</v>
      </c>
      <c r="H855">
        <v>46</v>
      </c>
      <c r="I855">
        <v>0</v>
      </c>
      <c r="J855">
        <v>19866</v>
      </c>
      <c r="K855">
        <v>800</v>
      </c>
      <c r="L855">
        <v>800</v>
      </c>
      <c r="M855">
        <v>19000</v>
      </c>
      <c r="N855" s="4">
        <v>8080</v>
      </c>
      <c r="O855" s="4">
        <v>19000</v>
      </c>
      <c r="P855" s="4">
        <v>7920</v>
      </c>
    </row>
    <row r="856" spans="1:16" x14ac:dyDescent="0.25">
      <c r="A856" s="1">
        <v>1813248877</v>
      </c>
      <c r="B856" s="3" t="s">
        <v>173</v>
      </c>
      <c r="C856" t="s">
        <v>1455</v>
      </c>
      <c r="D856">
        <v>0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24790</v>
      </c>
      <c r="N856" s="4">
        <v>8263</v>
      </c>
      <c r="O856" s="4">
        <v>24790</v>
      </c>
      <c r="P856" s="4">
        <v>24437</v>
      </c>
    </row>
    <row r="857" spans="1:16" x14ac:dyDescent="0.25">
      <c r="A857" s="1">
        <v>1813249442</v>
      </c>
      <c r="B857" s="3" t="s">
        <v>173</v>
      </c>
      <c r="C857" t="s">
        <v>1000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0</v>
      </c>
    </row>
    <row r="858" spans="1:16" x14ac:dyDescent="0.25">
      <c r="A858" s="1">
        <v>1813249720</v>
      </c>
      <c r="B858" s="3" t="s">
        <v>173</v>
      </c>
      <c r="C858" t="s">
        <v>489</v>
      </c>
      <c r="D858">
        <v>0</v>
      </c>
      <c r="E858">
        <v>0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0</v>
      </c>
      <c r="L858">
        <v>0</v>
      </c>
      <c r="M858">
        <v>0</v>
      </c>
    </row>
    <row r="859" spans="1:16" x14ac:dyDescent="0.25">
      <c r="A859" s="1">
        <v>1813249722</v>
      </c>
      <c r="B859" s="3" t="s">
        <v>173</v>
      </c>
      <c r="C859" t="s">
        <v>364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0</v>
      </c>
      <c r="M859">
        <v>0</v>
      </c>
    </row>
    <row r="860" spans="1:16" x14ac:dyDescent="0.25">
      <c r="A860" s="1">
        <v>1813249725</v>
      </c>
      <c r="B860" s="3" t="s">
        <v>173</v>
      </c>
      <c r="C860" t="s">
        <v>686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0</v>
      </c>
    </row>
    <row r="861" spans="1:16" x14ac:dyDescent="0.25">
      <c r="A861" s="1">
        <v>1813249728</v>
      </c>
      <c r="B861" s="3" t="s">
        <v>173</v>
      </c>
      <c r="C861" t="s">
        <v>683</v>
      </c>
      <c r="D861">
        <v>0</v>
      </c>
      <c r="E861">
        <v>0</v>
      </c>
      <c r="F861">
        <v>3382</v>
      </c>
      <c r="G861">
        <v>0</v>
      </c>
      <c r="H861">
        <v>7466</v>
      </c>
      <c r="I861">
        <v>0</v>
      </c>
      <c r="J861">
        <v>30399</v>
      </c>
      <c r="K861">
        <v>8400</v>
      </c>
      <c r="L861">
        <v>8400</v>
      </c>
      <c r="M861">
        <v>30000</v>
      </c>
      <c r="N861" s="4">
        <v>38767</v>
      </c>
      <c r="O861" s="4">
        <v>30000</v>
      </c>
      <c r="P861" s="4">
        <v>29700</v>
      </c>
    </row>
    <row r="862" spans="1:16" x14ac:dyDescent="0.25">
      <c r="A862" s="1">
        <v>1813249877</v>
      </c>
      <c r="B862" s="3" t="s">
        <v>173</v>
      </c>
      <c r="C862" t="s">
        <v>1455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52079</v>
      </c>
      <c r="N862" s="4">
        <v>17360</v>
      </c>
      <c r="O862" s="4">
        <v>52079</v>
      </c>
      <c r="P862" s="4">
        <v>51654</v>
      </c>
    </row>
    <row r="863" spans="1:16" x14ac:dyDescent="0.25">
      <c r="A863" s="1">
        <v>1813251442</v>
      </c>
      <c r="B863" s="3" t="s">
        <v>173</v>
      </c>
      <c r="C863" t="s">
        <v>1000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0</v>
      </c>
    </row>
    <row r="864" spans="1:16" x14ac:dyDescent="0.25">
      <c r="A864" s="1">
        <v>1813251720</v>
      </c>
      <c r="B864" s="3" t="s">
        <v>173</v>
      </c>
      <c r="C864" t="s">
        <v>489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0</v>
      </c>
      <c r="M864">
        <v>0</v>
      </c>
    </row>
    <row r="865" spans="1:16" x14ac:dyDescent="0.25">
      <c r="A865" s="1">
        <v>1813251722</v>
      </c>
      <c r="B865" s="3" t="s">
        <v>173</v>
      </c>
      <c r="C865" t="s">
        <v>364</v>
      </c>
      <c r="D865">
        <v>0</v>
      </c>
      <c r="E865">
        <v>100</v>
      </c>
      <c r="F865">
        <v>927</v>
      </c>
      <c r="G865">
        <v>100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0</v>
      </c>
      <c r="N865" s="4">
        <v>0</v>
      </c>
      <c r="O865" s="4">
        <v>0</v>
      </c>
      <c r="P865" s="4">
        <v>99</v>
      </c>
    </row>
    <row r="866" spans="1:16" x14ac:dyDescent="0.25">
      <c r="A866" s="1">
        <v>1813251728</v>
      </c>
      <c r="B866" s="3" t="s">
        <v>173</v>
      </c>
      <c r="C866" t="s">
        <v>683</v>
      </c>
      <c r="D866">
        <v>0</v>
      </c>
      <c r="E866">
        <v>0</v>
      </c>
      <c r="F866">
        <v>32294</v>
      </c>
      <c r="G866">
        <v>0</v>
      </c>
      <c r="H866">
        <v>21492</v>
      </c>
      <c r="I866">
        <v>0</v>
      </c>
      <c r="J866">
        <v>23600</v>
      </c>
      <c r="K866">
        <v>24558</v>
      </c>
      <c r="L866">
        <v>24558</v>
      </c>
      <c r="M866">
        <v>24600</v>
      </c>
      <c r="N866" s="4">
        <v>15777</v>
      </c>
      <c r="O866" s="4">
        <v>24600</v>
      </c>
      <c r="P866" s="4">
        <v>24354</v>
      </c>
    </row>
    <row r="867" spans="1:16" x14ac:dyDescent="0.25">
      <c r="A867" s="1">
        <v>1813251760</v>
      </c>
      <c r="B867" s="3" t="s">
        <v>173</v>
      </c>
      <c r="C867" t="s">
        <v>1454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0</v>
      </c>
    </row>
    <row r="868" spans="1:16" x14ac:dyDescent="0.25">
      <c r="A868" s="1">
        <v>1813251780</v>
      </c>
      <c r="B868" s="3" t="s">
        <v>173</v>
      </c>
      <c r="C868" t="s">
        <v>1457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0</v>
      </c>
      <c r="N868" s="4">
        <v>10000</v>
      </c>
      <c r="O868" s="4">
        <v>0</v>
      </c>
      <c r="P868" s="4">
        <v>0</v>
      </c>
    </row>
    <row r="869" spans="1:16" x14ac:dyDescent="0.25">
      <c r="A869" s="1">
        <v>1813251877</v>
      </c>
      <c r="B869" s="3" t="s">
        <v>173</v>
      </c>
      <c r="C869" t="s">
        <v>1455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0</v>
      </c>
      <c r="M869">
        <v>11196</v>
      </c>
      <c r="N869" s="4">
        <v>3732</v>
      </c>
      <c r="O869" s="4">
        <v>11196</v>
      </c>
      <c r="P869" s="4">
        <v>11072</v>
      </c>
    </row>
    <row r="870" spans="1:16" x14ac:dyDescent="0.25">
      <c r="A870" s="1">
        <v>1813252442</v>
      </c>
      <c r="B870" s="3" t="s">
        <v>173</v>
      </c>
      <c r="C870" t="s">
        <v>1000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0</v>
      </c>
    </row>
    <row r="871" spans="1:16" x14ac:dyDescent="0.25">
      <c r="A871" s="1">
        <v>1813252722</v>
      </c>
      <c r="B871" s="3" t="s">
        <v>173</v>
      </c>
      <c r="C871" t="s">
        <v>364</v>
      </c>
      <c r="D871">
        <v>0</v>
      </c>
      <c r="E871">
        <v>100</v>
      </c>
      <c r="F871">
        <v>0</v>
      </c>
      <c r="G871">
        <v>100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</row>
    <row r="872" spans="1:16" x14ac:dyDescent="0.25">
      <c r="A872" s="1">
        <v>1813252728</v>
      </c>
      <c r="B872" s="3" t="s">
        <v>173</v>
      </c>
      <c r="C872" t="s">
        <v>683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</row>
    <row r="873" spans="1:16" x14ac:dyDescent="0.25">
      <c r="A873" s="1">
        <v>1813252760</v>
      </c>
      <c r="B873" s="3" t="s">
        <v>173</v>
      </c>
      <c r="C873" t="s">
        <v>1454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</row>
    <row r="874" spans="1:16" x14ac:dyDescent="0.25">
      <c r="A874" s="1">
        <v>1813252877</v>
      </c>
      <c r="B874" s="3" t="s">
        <v>173</v>
      </c>
      <c r="C874" t="s">
        <v>1455</v>
      </c>
      <c r="D874">
        <v>0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0</v>
      </c>
      <c r="L874">
        <v>0</v>
      </c>
      <c r="M874">
        <v>21591</v>
      </c>
      <c r="N874" s="4">
        <v>7197</v>
      </c>
      <c r="O874" s="4">
        <v>21591</v>
      </c>
      <c r="P874" s="4">
        <v>21276</v>
      </c>
    </row>
    <row r="875" spans="1:16" x14ac:dyDescent="0.25">
      <c r="A875" s="1">
        <v>1813253442</v>
      </c>
      <c r="B875" s="3" t="s">
        <v>173</v>
      </c>
      <c r="C875" t="s">
        <v>1000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0</v>
      </c>
    </row>
    <row r="876" spans="1:16" x14ac:dyDescent="0.25">
      <c r="A876" s="1">
        <v>1813253720</v>
      </c>
      <c r="B876" s="3" t="s">
        <v>173</v>
      </c>
      <c r="C876" t="s">
        <v>489</v>
      </c>
      <c r="D876">
        <v>0</v>
      </c>
      <c r="E876">
        <v>500</v>
      </c>
      <c r="F876">
        <v>996</v>
      </c>
      <c r="G876">
        <v>500</v>
      </c>
      <c r="H876">
        <v>626</v>
      </c>
      <c r="I876">
        <v>0</v>
      </c>
      <c r="J876">
        <v>498</v>
      </c>
      <c r="K876">
        <v>0</v>
      </c>
      <c r="L876">
        <v>0</v>
      </c>
      <c r="M876">
        <v>600</v>
      </c>
      <c r="N876" s="4">
        <v>0</v>
      </c>
      <c r="O876" s="4">
        <v>600</v>
      </c>
      <c r="P876" s="4">
        <v>594</v>
      </c>
    </row>
    <row r="877" spans="1:16" x14ac:dyDescent="0.25">
      <c r="A877" s="1">
        <v>1813253722</v>
      </c>
      <c r="B877" s="3" t="s">
        <v>173</v>
      </c>
      <c r="C877" t="s">
        <v>364</v>
      </c>
      <c r="D877">
        <v>0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</row>
    <row r="878" spans="1:16" x14ac:dyDescent="0.25">
      <c r="A878" s="1">
        <v>1813253728</v>
      </c>
      <c r="B878" s="3" t="s">
        <v>173</v>
      </c>
      <c r="C878" t="s">
        <v>683</v>
      </c>
      <c r="D878">
        <v>0</v>
      </c>
      <c r="E878">
        <v>0</v>
      </c>
      <c r="F878">
        <v>31338</v>
      </c>
      <c r="G878">
        <v>0</v>
      </c>
      <c r="H878">
        <v>20454</v>
      </c>
      <c r="I878">
        <v>0</v>
      </c>
      <c r="J878">
        <v>37600</v>
      </c>
      <c r="K878">
        <v>23375</v>
      </c>
      <c r="L878">
        <v>23375</v>
      </c>
      <c r="M878">
        <v>30000</v>
      </c>
      <c r="N878" s="4">
        <v>34840</v>
      </c>
      <c r="O878" s="4">
        <v>30000</v>
      </c>
      <c r="P878" s="4">
        <v>29700</v>
      </c>
    </row>
    <row r="879" spans="1:16" x14ac:dyDescent="0.25">
      <c r="A879" s="1">
        <v>1813253760</v>
      </c>
      <c r="B879" s="3" t="s">
        <v>173</v>
      </c>
      <c r="C879" t="s">
        <v>1454</v>
      </c>
      <c r="D879">
        <v>0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0</v>
      </c>
    </row>
    <row r="880" spans="1:16" x14ac:dyDescent="0.25">
      <c r="A880" s="1">
        <v>1813253877</v>
      </c>
      <c r="B880" s="3" t="s">
        <v>173</v>
      </c>
      <c r="C880" t="s">
        <v>1455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28589</v>
      </c>
      <c r="N880" s="4">
        <v>9530</v>
      </c>
      <c r="O880" s="4">
        <v>28589</v>
      </c>
      <c r="P880" s="4">
        <v>28001</v>
      </c>
    </row>
    <row r="881" spans="1:16" x14ac:dyDescent="0.25">
      <c r="A881" s="1">
        <v>1813254442</v>
      </c>
      <c r="B881" s="3" t="s">
        <v>173</v>
      </c>
      <c r="C881" t="s">
        <v>1000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</row>
    <row r="882" spans="1:16" x14ac:dyDescent="0.25">
      <c r="A882" s="1">
        <v>1813254722</v>
      </c>
      <c r="B882" s="3" t="s">
        <v>173</v>
      </c>
      <c r="C882" t="s">
        <v>364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0</v>
      </c>
      <c r="M882">
        <v>0</v>
      </c>
    </row>
    <row r="883" spans="1:16" x14ac:dyDescent="0.25">
      <c r="A883" s="1">
        <v>1813254725</v>
      </c>
      <c r="B883" s="3" t="s">
        <v>173</v>
      </c>
      <c r="C883" t="s">
        <v>377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0</v>
      </c>
      <c r="N883" s="4">
        <v>370</v>
      </c>
      <c r="O883" s="4">
        <v>0</v>
      </c>
      <c r="P883" s="4">
        <v>990</v>
      </c>
    </row>
    <row r="884" spans="1:16" x14ac:dyDescent="0.25">
      <c r="A884" s="1">
        <v>1813254728</v>
      </c>
      <c r="B884" s="3" t="s">
        <v>173</v>
      </c>
      <c r="C884" t="s">
        <v>683</v>
      </c>
      <c r="D884">
        <v>0</v>
      </c>
      <c r="E884">
        <v>0</v>
      </c>
      <c r="F884">
        <v>24020</v>
      </c>
      <c r="G884">
        <v>0</v>
      </c>
      <c r="H884">
        <v>-1018</v>
      </c>
      <c r="I884">
        <v>0</v>
      </c>
      <c r="J884">
        <v>26799</v>
      </c>
      <c r="K884">
        <v>400</v>
      </c>
      <c r="L884">
        <v>400</v>
      </c>
      <c r="M884">
        <v>5000</v>
      </c>
      <c r="N884" s="4">
        <v>12150</v>
      </c>
      <c r="O884" s="4">
        <v>5000</v>
      </c>
      <c r="P884" s="4">
        <v>4950</v>
      </c>
    </row>
    <row r="885" spans="1:16" x14ac:dyDescent="0.25">
      <c r="A885" s="1">
        <v>1813254877</v>
      </c>
      <c r="B885" s="3" t="s">
        <v>173</v>
      </c>
      <c r="C885" t="s">
        <v>1455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0</v>
      </c>
      <c r="M885">
        <v>18393</v>
      </c>
      <c r="N885" s="4">
        <v>6131</v>
      </c>
      <c r="O885" s="4">
        <v>18393</v>
      </c>
      <c r="P885" s="4">
        <v>18021</v>
      </c>
    </row>
    <row r="886" spans="1:16" x14ac:dyDescent="0.25">
      <c r="A886" s="1">
        <v>1813255442</v>
      </c>
      <c r="B886" s="3" t="s">
        <v>173</v>
      </c>
      <c r="C886" t="s">
        <v>1000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0</v>
      </c>
      <c r="L886">
        <v>0</v>
      </c>
      <c r="M886">
        <v>0</v>
      </c>
    </row>
    <row r="887" spans="1:16" x14ac:dyDescent="0.25">
      <c r="A887" s="1">
        <v>1813255722</v>
      </c>
      <c r="B887" s="3" t="s">
        <v>173</v>
      </c>
      <c r="C887" t="s">
        <v>364</v>
      </c>
      <c r="D887">
        <v>0</v>
      </c>
      <c r="E887">
        <v>0</v>
      </c>
      <c r="F887">
        <v>1748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</row>
    <row r="888" spans="1:16" x14ac:dyDescent="0.25">
      <c r="A888" s="1">
        <v>1813255728</v>
      </c>
      <c r="B888" s="3" t="s">
        <v>173</v>
      </c>
      <c r="C888" t="s">
        <v>683</v>
      </c>
      <c r="D888">
        <v>0</v>
      </c>
      <c r="E888">
        <v>0</v>
      </c>
      <c r="F888">
        <v>16564</v>
      </c>
      <c r="G888">
        <v>0</v>
      </c>
      <c r="H888">
        <v>6632</v>
      </c>
      <c r="I888">
        <v>0</v>
      </c>
      <c r="J888">
        <v>11200</v>
      </c>
      <c r="K888">
        <v>7600</v>
      </c>
      <c r="L888">
        <v>7600</v>
      </c>
      <c r="M888">
        <v>11200</v>
      </c>
      <c r="N888" s="4">
        <v>39673</v>
      </c>
      <c r="O888" s="4">
        <v>11200</v>
      </c>
      <c r="P888" s="4">
        <v>11088</v>
      </c>
    </row>
    <row r="889" spans="1:16" x14ac:dyDescent="0.25">
      <c r="A889" s="1">
        <v>1813255877</v>
      </c>
      <c r="B889" s="3" t="s">
        <v>173</v>
      </c>
      <c r="C889" t="s">
        <v>1455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29388</v>
      </c>
      <c r="N889" s="4">
        <v>9796</v>
      </c>
      <c r="O889" s="4">
        <v>29388</v>
      </c>
      <c r="P889" s="4">
        <v>29284</v>
      </c>
    </row>
    <row r="890" spans="1:16" x14ac:dyDescent="0.25">
      <c r="A890" s="1">
        <v>1813256442</v>
      </c>
      <c r="B890" s="3" t="s">
        <v>173</v>
      </c>
      <c r="C890" t="s">
        <v>1000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0</v>
      </c>
    </row>
    <row r="891" spans="1:16" x14ac:dyDescent="0.25">
      <c r="A891" s="1">
        <v>1813256722</v>
      </c>
      <c r="B891" s="3" t="s">
        <v>173</v>
      </c>
      <c r="C891" t="s">
        <v>364</v>
      </c>
      <c r="D891">
        <v>0</v>
      </c>
      <c r="E891">
        <v>100</v>
      </c>
      <c r="F891">
        <v>12395</v>
      </c>
      <c r="G891">
        <v>100</v>
      </c>
      <c r="H891">
        <v>0</v>
      </c>
      <c r="I891">
        <v>0</v>
      </c>
      <c r="J891">
        <v>19507</v>
      </c>
      <c r="K891">
        <v>0</v>
      </c>
      <c r="L891">
        <v>0</v>
      </c>
      <c r="M891">
        <v>100</v>
      </c>
      <c r="N891" s="4">
        <v>39853</v>
      </c>
      <c r="O891" s="4">
        <v>100</v>
      </c>
      <c r="P891" s="4">
        <v>99</v>
      </c>
    </row>
    <row r="892" spans="1:16" x14ac:dyDescent="0.25">
      <c r="A892" s="1">
        <v>1813256728</v>
      </c>
      <c r="B892" s="3" t="s">
        <v>173</v>
      </c>
      <c r="C892" t="s">
        <v>683</v>
      </c>
      <c r="D892">
        <v>0</v>
      </c>
      <c r="E892">
        <v>0</v>
      </c>
      <c r="F892">
        <v>4162</v>
      </c>
      <c r="G892">
        <v>0</v>
      </c>
      <c r="H892">
        <v>3204</v>
      </c>
      <c r="I892">
        <v>0</v>
      </c>
      <c r="J892">
        <v>5600</v>
      </c>
      <c r="K892">
        <v>3600</v>
      </c>
      <c r="L892">
        <v>3600</v>
      </c>
      <c r="M892">
        <v>5600</v>
      </c>
      <c r="N892" s="4">
        <v>13320</v>
      </c>
      <c r="O892" s="4">
        <v>5600</v>
      </c>
      <c r="P892" s="4">
        <v>5544</v>
      </c>
    </row>
    <row r="893" spans="1:16" x14ac:dyDescent="0.25">
      <c r="A893" s="1">
        <v>1813256877</v>
      </c>
      <c r="B893" s="3" t="s">
        <v>173</v>
      </c>
      <c r="C893" t="s">
        <v>1455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39384</v>
      </c>
      <c r="N893" s="4">
        <v>13128</v>
      </c>
      <c r="O893" s="4">
        <v>39384</v>
      </c>
      <c r="P893" s="4">
        <v>40962</v>
      </c>
    </row>
    <row r="894" spans="1:16" x14ac:dyDescent="0.25">
      <c r="A894" s="1">
        <v>1813257442</v>
      </c>
      <c r="B894" s="3" t="s">
        <v>173</v>
      </c>
      <c r="C894" t="s">
        <v>1000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0</v>
      </c>
      <c r="M894">
        <v>0</v>
      </c>
    </row>
    <row r="895" spans="1:16" x14ac:dyDescent="0.25">
      <c r="A895" s="1">
        <v>1813257720</v>
      </c>
      <c r="B895" s="3" t="s">
        <v>173</v>
      </c>
      <c r="C895" t="s">
        <v>489</v>
      </c>
      <c r="D895">
        <v>0</v>
      </c>
      <c r="E895">
        <v>0</v>
      </c>
      <c r="F895">
        <v>0</v>
      </c>
      <c r="G895">
        <v>0</v>
      </c>
      <c r="H895">
        <v>2295</v>
      </c>
      <c r="I895">
        <v>0</v>
      </c>
      <c r="J895">
        <v>3742</v>
      </c>
      <c r="K895">
        <v>0</v>
      </c>
      <c r="L895">
        <v>0</v>
      </c>
      <c r="M895">
        <v>3700</v>
      </c>
      <c r="N895" s="4">
        <v>0</v>
      </c>
      <c r="O895" s="4">
        <v>3700</v>
      </c>
      <c r="P895" s="4">
        <v>3663</v>
      </c>
    </row>
    <row r="896" spans="1:16" x14ac:dyDescent="0.25">
      <c r="A896" s="1">
        <v>1813257722</v>
      </c>
      <c r="B896" s="3" t="s">
        <v>173</v>
      </c>
      <c r="C896" t="s">
        <v>364</v>
      </c>
      <c r="D896">
        <v>0</v>
      </c>
      <c r="E896">
        <v>100</v>
      </c>
      <c r="F896">
        <v>0</v>
      </c>
      <c r="G896">
        <v>100</v>
      </c>
      <c r="H896">
        <v>0</v>
      </c>
      <c r="I896">
        <v>0</v>
      </c>
      <c r="J896">
        <v>0</v>
      </c>
      <c r="K896">
        <v>0</v>
      </c>
      <c r="L896">
        <v>0</v>
      </c>
      <c r="M896">
        <v>0</v>
      </c>
    </row>
    <row r="897" spans="1:16" x14ac:dyDescent="0.25">
      <c r="A897" s="1">
        <v>1813257728</v>
      </c>
      <c r="B897" s="3" t="s">
        <v>173</v>
      </c>
      <c r="C897" t="s">
        <v>683</v>
      </c>
      <c r="D897">
        <v>0</v>
      </c>
      <c r="E897">
        <v>0</v>
      </c>
      <c r="F897">
        <v>562</v>
      </c>
      <c r="G897">
        <v>0</v>
      </c>
      <c r="H897">
        <v>356</v>
      </c>
      <c r="I897">
        <v>0</v>
      </c>
      <c r="J897">
        <v>400</v>
      </c>
      <c r="K897">
        <v>400</v>
      </c>
      <c r="L897">
        <v>400</v>
      </c>
      <c r="M897">
        <v>400</v>
      </c>
      <c r="N897" s="4">
        <v>0</v>
      </c>
      <c r="O897" s="4">
        <v>400</v>
      </c>
      <c r="P897" s="4">
        <v>396</v>
      </c>
    </row>
    <row r="898" spans="1:16" x14ac:dyDescent="0.25">
      <c r="A898" s="1">
        <v>1813257760</v>
      </c>
      <c r="B898" s="3" t="s">
        <v>173</v>
      </c>
      <c r="C898" t="s">
        <v>1454</v>
      </c>
      <c r="D898">
        <v>0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</row>
    <row r="899" spans="1:16" x14ac:dyDescent="0.25">
      <c r="A899" s="1">
        <v>1813257877</v>
      </c>
      <c r="B899" s="3" t="s">
        <v>173</v>
      </c>
      <c r="C899" t="s">
        <v>1455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44082</v>
      </c>
      <c r="N899" s="4">
        <v>14694</v>
      </c>
      <c r="O899" s="4">
        <v>44082</v>
      </c>
      <c r="P899" s="4">
        <v>43932</v>
      </c>
    </row>
    <row r="900" spans="1:16" x14ac:dyDescent="0.25">
      <c r="A900" s="1">
        <v>1813258442</v>
      </c>
      <c r="B900" s="3" t="s">
        <v>173</v>
      </c>
      <c r="C900" t="s">
        <v>1000</v>
      </c>
      <c r="D900">
        <v>0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0</v>
      </c>
      <c r="L900">
        <v>0</v>
      </c>
      <c r="M900">
        <v>0</v>
      </c>
    </row>
    <row r="901" spans="1:16" x14ac:dyDescent="0.25">
      <c r="A901" s="1">
        <v>1813258720</v>
      </c>
      <c r="B901" s="3" t="s">
        <v>173</v>
      </c>
      <c r="C901" t="s">
        <v>489</v>
      </c>
      <c r="D901">
        <v>0</v>
      </c>
      <c r="E901">
        <v>0</v>
      </c>
      <c r="F901">
        <v>2272</v>
      </c>
      <c r="G901">
        <v>500</v>
      </c>
      <c r="H901">
        <v>1622</v>
      </c>
      <c r="I901">
        <v>2270</v>
      </c>
      <c r="J901">
        <v>498</v>
      </c>
      <c r="K901">
        <v>0</v>
      </c>
      <c r="L901">
        <v>0</v>
      </c>
      <c r="M901">
        <v>500</v>
      </c>
      <c r="N901" s="4">
        <v>2817</v>
      </c>
      <c r="O901" s="4">
        <v>500</v>
      </c>
      <c r="P901" s="4">
        <v>495</v>
      </c>
    </row>
    <row r="902" spans="1:16" x14ac:dyDescent="0.25">
      <c r="A902" s="1">
        <v>1813258722</v>
      </c>
      <c r="B902" s="3" t="s">
        <v>173</v>
      </c>
      <c r="C902" t="s">
        <v>364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0</v>
      </c>
    </row>
    <row r="903" spans="1:16" x14ac:dyDescent="0.25">
      <c r="A903" s="1">
        <v>1813258725</v>
      </c>
      <c r="B903" s="3" t="s">
        <v>173</v>
      </c>
      <c r="C903" t="s">
        <v>377</v>
      </c>
      <c r="D903">
        <v>0</v>
      </c>
      <c r="E903">
        <v>0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0</v>
      </c>
      <c r="L903">
        <v>0</v>
      </c>
      <c r="M903">
        <v>0</v>
      </c>
    </row>
    <row r="904" spans="1:16" x14ac:dyDescent="0.25">
      <c r="A904" s="1">
        <v>1813258728</v>
      </c>
      <c r="B904" s="3" t="s">
        <v>173</v>
      </c>
      <c r="C904" t="s">
        <v>683</v>
      </c>
      <c r="D904">
        <v>0</v>
      </c>
      <c r="E904">
        <v>0</v>
      </c>
      <c r="F904">
        <v>8886</v>
      </c>
      <c r="G904">
        <v>0</v>
      </c>
      <c r="H904">
        <v>9520</v>
      </c>
      <c r="I904">
        <v>0</v>
      </c>
      <c r="J904">
        <v>14400</v>
      </c>
      <c r="K904">
        <v>10400</v>
      </c>
      <c r="L904">
        <v>10400</v>
      </c>
      <c r="M904">
        <v>10000</v>
      </c>
      <c r="N904" s="4">
        <v>11100</v>
      </c>
      <c r="O904" s="4">
        <v>10000</v>
      </c>
      <c r="P904" s="4">
        <v>13860</v>
      </c>
    </row>
    <row r="905" spans="1:16" x14ac:dyDescent="0.25">
      <c r="A905" s="1">
        <v>1813258877</v>
      </c>
      <c r="B905" s="3" t="s">
        <v>173</v>
      </c>
      <c r="C905" t="s">
        <v>1455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33386</v>
      </c>
      <c r="N905" s="4">
        <v>11128</v>
      </c>
      <c r="O905" s="4">
        <v>33386</v>
      </c>
      <c r="P905" s="4">
        <v>32052</v>
      </c>
    </row>
    <row r="906" spans="1:16" x14ac:dyDescent="0.25">
      <c r="A906" s="1">
        <v>1813259442</v>
      </c>
      <c r="B906" s="3" t="s">
        <v>173</v>
      </c>
      <c r="C906" t="s">
        <v>1000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</row>
    <row r="907" spans="1:16" x14ac:dyDescent="0.25">
      <c r="A907" s="1">
        <v>1813259720</v>
      </c>
      <c r="B907" s="3" t="s">
        <v>173</v>
      </c>
      <c r="C907" t="s">
        <v>489</v>
      </c>
      <c r="D907">
        <v>0</v>
      </c>
      <c r="E907">
        <v>500</v>
      </c>
      <c r="F907">
        <v>0</v>
      </c>
      <c r="G907">
        <v>500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</v>
      </c>
    </row>
    <row r="908" spans="1:16" x14ac:dyDescent="0.25">
      <c r="A908" s="1">
        <v>1813259728</v>
      </c>
      <c r="B908" s="3" t="s">
        <v>173</v>
      </c>
      <c r="C908" t="s">
        <v>1458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400</v>
      </c>
      <c r="K908">
        <v>0</v>
      </c>
      <c r="L908">
        <v>0</v>
      </c>
      <c r="M908">
        <v>100</v>
      </c>
      <c r="N908" s="4">
        <v>370</v>
      </c>
      <c r="O908" s="4">
        <v>100</v>
      </c>
      <c r="P908" s="4">
        <v>990</v>
      </c>
    </row>
    <row r="909" spans="1:16" x14ac:dyDescent="0.25">
      <c r="A909" s="1">
        <v>1813259760</v>
      </c>
      <c r="B909" s="3" t="s">
        <v>173</v>
      </c>
      <c r="C909" t="s">
        <v>1454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</row>
    <row r="910" spans="1:16" x14ac:dyDescent="0.25">
      <c r="A910" s="1">
        <v>1813259780</v>
      </c>
      <c r="B910" s="3" t="s">
        <v>173</v>
      </c>
      <c r="C910" t="s">
        <v>525</v>
      </c>
      <c r="D910">
        <v>0</v>
      </c>
      <c r="E910">
        <v>0</v>
      </c>
      <c r="F910">
        <v>0</v>
      </c>
      <c r="G910">
        <v>0</v>
      </c>
      <c r="H910">
        <v>10000</v>
      </c>
      <c r="I910">
        <v>0</v>
      </c>
      <c r="J910">
        <v>0</v>
      </c>
      <c r="K910">
        <v>0</v>
      </c>
      <c r="L910">
        <v>0</v>
      </c>
      <c r="M910">
        <v>0</v>
      </c>
    </row>
    <row r="911" spans="1:16" x14ac:dyDescent="0.25">
      <c r="A911" s="1">
        <v>1813259877</v>
      </c>
      <c r="B911" s="3" t="s">
        <v>173</v>
      </c>
      <c r="C911" t="s">
        <v>1455</v>
      </c>
      <c r="D911">
        <v>0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0</v>
      </c>
      <c r="L911">
        <v>0</v>
      </c>
      <c r="M911">
        <v>54078</v>
      </c>
      <c r="N911" s="4">
        <v>18026</v>
      </c>
      <c r="O911" s="4">
        <v>54078</v>
      </c>
      <c r="P911" s="4">
        <v>53828</v>
      </c>
    </row>
    <row r="912" spans="1:16" x14ac:dyDescent="0.25">
      <c r="A912" s="1">
        <v>1813260720</v>
      </c>
      <c r="B912" s="3" t="s">
        <v>173</v>
      </c>
      <c r="C912" t="s">
        <v>688</v>
      </c>
      <c r="D912">
        <v>0</v>
      </c>
      <c r="E912">
        <v>0</v>
      </c>
      <c r="F912">
        <v>2275</v>
      </c>
      <c r="G912">
        <v>0</v>
      </c>
      <c r="H912">
        <v>0</v>
      </c>
      <c r="I912">
        <v>0</v>
      </c>
      <c r="J912">
        <v>0</v>
      </c>
      <c r="K912">
        <v>0</v>
      </c>
      <c r="L912">
        <v>0</v>
      </c>
      <c r="M912">
        <v>0</v>
      </c>
    </row>
    <row r="913" spans="1:16" x14ac:dyDescent="0.25">
      <c r="A913" s="1">
        <v>1813261442</v>
      </c>
      <c r="B913" s="3" t="s">
        <v>173</v>
      </c>
      <c r="C913" t="s">
        <v>1000</v>
      </c>
      <c r="D913">
        <v>0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0</v>
      </c>
      <c r="L913">
        <v>0</v>
      </c>
      <c r="M913">
        <v>0</v>
      </c>
    </row>
    <row r="914" spans="1:16" x14ac:dyDescent="0.25">
      <c r="A914" s="1">
        <v>1813261720</v>
      </c>
      <c r="B914" s="3" t="s">
        <v>173</v>
      </c>
      <c r="C914" t="s">
        <v>489</v>
      </c>
      <c r="D914">
        <v>0</v>
      </c>
      <c r="E914">
        <v>200</v>
      </c>
      <c r="F914">
        <v>1252</v>
      </c>
      <c r="G914">
        <v>100</v>
      </c>
      <c r="H914">
        <v>1622</v>
      </c>
      <c r="I914">
        <v>0</v>
      </c>
      <c r="J914">
        <v>626</v>
      </c>
      <c r="K914">
        <v>0</v>
      </c>
      <c r="L914">
        <v>0</v>
      </c>
      <c r="M914">
        <v>600</v>
      </c>
      <c r="N914" s="4">
        <v>498</v>
      </c>
      <c r="O914" s="4">
        <v>600</v>
      </c>
      <c r="P914" s="4">
        <v>594</v>
      </c>
    </row>
    <row r="915" spans="1:16" x14ac:dyDescent="0.25">
      <c r="A915" s="1">
        <v>1813261728</v>
      </c>
      <c r="B915" s="3" t="s">
        <v>173</v>
      </c>
      <c r="C915" t="s">
        <v>680</v>
      </c>
      <c r="D915">
        <v>0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0</v>
      </c>
      <c r="M915">
        <v>0</v>
      </c>
    </row>
    <row r="916" spans="1:16" x14ac:dyDescent="0.25">
      <c r="A916" s="1">
        <v>1813261877</v>
      </c>
      <c r="B916" s="3" t="s">
        <v>173</v>
      </c>
      <c r="C916" t="s">
        <v>1455</v>
      </c>
      <c r="D916">
        <v>0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0</v>
      </c>
      <c r="L916">
        <v>0</v>
      </c>
      <c r="M916">
        <v>43882</v>
      </c>
      <c r="N916" s="4">
        <v>14627</v>
      </c>
      <c r="O916" s="4">
        <v>43882</v>
      </c>
      <c r="P916" s="4">
        <v>43288</v>
      </c>
    </row>
    <row r="917" spans="1:16" x14ac:dyDescent="0.25">
      <c r="A917" s="1">
        <v>1813262442</v>
      </c>
      <c r="B917" s="3" t="s">
        <v>173</v>
      </c>
      <c r="C917" t="s">
        <v>1000</v>
      </c>
      <c r="D917">
        <v>0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0</v>
      </c>
      <c r="L917">
        <v>0</v>
      </c>
      <c r="M917">
        <v>0</v>
      </c>
    </row>
    <row r="918" spans="1:16" x14ac:dyDescent="0.25">
      <c r="A918" s="1">
        <v>1813262720</v>
      </c>
      <c r="B918" s="3" t="s">
        <v>173</v>
      </c>
      <c r="C918" t="s">
        <v>489</v>
      </c>
      <c r="D918">
        <v>0</v>
      </c>
      <c r="E918">
        <v>0</v>
      </c>
      <c r="F918">
        <v>0</v>
      </c>
      <c r="G918">
        <v>0</v>
      </c>
      <c r="H918">
        <v>2793</v>
      </c>
      <c r="I918">
        <v>0</v>
      </c>
      <c r="J918">
        <v>5041</v>
      </c>
      <c r="K918">
        <v>0</v>
      </c>
      <c r="L918">
        <v>0</v>
      </c>
      <c r="M918">
        <v>5000</v>
      </c>
      <c r="N918" s="4">
        <v>1494</v>
      </c>
      <c r="O918" s="4">
        <v>5000</v>
      </c>
      <c r="P918" s="4">
        <v>4950</v>
      </c>
    </row>
    <row r="919" spans="1:16" x14ac:dyDescent="0.25">
      <c r="A919" s="1">
        <v>1813262722</v>
      </c>
      <c r="B919" s="3" t="s">
        <v>173</v>
      </c>
      <c r="C919" t="s">
        <v>364</v>
      </c>
      <c r="D919">
        <v>0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0</v>
      </c>
      <c r="L919">
        <v>0</v>
      </c>
      <c r="M919">
        <v>0</v>
      </c>
    </row>
    <row r="920" spans="1:16" x14ac:dyDescent="0.25">
      <c r="A920" s="1">
        <v>1813262725</v>
      </c>
      <c r="B920" s="3" t="s">
        <v>173</v>
      </c>
      <c r="C920" t="s">
        <v>377</v>
      </c>
      <c r="D920">
        <v>0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0</v>
      </c>
      <c r="L920">
        <v>0</v>
      </c>
      <c r="M920">
        <v>0</v>
      </c>
    </row>
    <row r="921" spans="1:16" x14ac:dyDescent="0.25">
      <c r="A921" s="1">
        <v>1813262728</v>
      </c>
      <c r="B921" s="3" t="s">
        <v>173</v>
      </c>
      <c r="C921" t="s">
        <v>680</v>
      </c>
      <c r="D921">
        <v>0</v>
      </c>
      <c r="E921">
        <v>0</v>
      </c>
      <c r="F921">
        <v>5844</v>
      </c>
      <c r="G921">
        <v>0</v>
      </c>
      <c r="H921">
        <v>712</v>
      </c>
      <c r="I921">
        <v>6000</v>
      </c>
      <c r="J921">
        <v>400</v>
      </c>
      <c r="K921">
        <v>800</v>
      </c>
      <c r="L921">
        <v>800</v>
      </c>
      <c r="M921">
        <v>1000</v>
      </c>
      <c r="N921" s="4">
        <v>0</v>
      </c>
      <c r="O921" s="4">
        <v>1000</v>
      </c>
      <c r="P921" s="4">
        <v>990</v>
      </c>
    </row>
    <row r="922" spans="1:16" x14ac:dyDescent="0.25">
      <c r="A922" s="1">
        <v>1813262877</v>
      </c>
      <c r="B922" s="3" t="s">
        <v>173</v>
      </c>
      <c r="C922" t="s">
        <v>1455</v>
      </c>
      <c r="D922">
        <v>0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0</v>
      </c>
      <c r="L922">
        <v>0</v>
      </c>
      <c r="M922">
        <v>52279</v>
      </c>
      <c r="N922" s="4">
        <v>17426</v>
      </c>
      <c r="O922" s="4">
        <v>52279</v>
      </c>
      <c r="P922" s="4">
        <v>51654</v>
      </c>
    </row>
    <row r="923" spans="1:16" x14ac:dyDescent="0.25">
      <c r="A923" s="1">
        <v>1813264424</v>
      </c>
      <c r="B923" s="3" t="s">
        <v>173</v>
      </c>
      <c r="C923" t="s">
        <v>1459</v>
      </c>
      <c r="D923">
        <v>0</v>
      </c>
      <c r="E923">
        <v>0</v>
      </c>
      <c r="F923">
        <v>0</v>
      </c>
      <c r="G923">
        <v>0</v>
      </c>
      <c r="H923">
        <v>0</v>
      </c>
      <c r="I923">
        <v>18000</v>
      </c>
      <c r="J923">
        <v>0</v>
      </c>
      <c r="K923">
        <v>0</v>
      </c>
      <c r="L923">
        <v>0</v>
      </c>
      <c r="M923">
        <v>11000</v>
      </c>
      <c r="N923" s="4">
        <v>6807</v>
      </c>
      <c r="O923" s="4">
        <v>11000</v>
      </c>
      <c r="P923" s="4">
        <v>10890</v>
      </c>
    </row>
    <row r="924" spans="1:16" x14ac:dyDescent="0.25">
      <c r="A924" s="1">
        <v>1813264432</v>
      </c>
      <c r="B924" s="3" t="s">
        <v>173</v>
      </c>
      <c r="C924" t="s">
        <v>494</v>
      </c>
      <c r="D924">
        <v>0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0</v>
      </c>
      <c r="L924">
        <v>0</v>
      </c>
      <c r="M924">
        <v>6000</v>
      </c>
      <c r="N924" s="4">
        <v>0</v>
      </c>
      <c r="O924" s="4">
        <v>6000</v>
      </c>
      <c r="P924" s="4">
        <v>60687</v>
      </c>
    </row>
    <row r="925" spans="1:16" x14ac:dyDescent="0.25">
      <c r="A925" s="1">
        <v>1813264442</v>
      </c>
      <c r="B925" s="3" t="s">
        <v>173</v>
      </c>
      <c r="C925" t="s">
        <v>1000</v>
      </c>
      <c r="D925">
        <v>0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0</v>
      </c>
      <c r="L925">
        <v>0</v>
      </c>
      <c r="M925">
        <v>0</v>
      </c>
    </row>
    <row r="926" spans="1:16" x14ac:dyDescent="0.25">
      <c r="A926" s="1">
        <v>1813264720</v>
      </c>
      <c r="B926" s="3" t="s">
        <v>173</v>
      </c>
      <c r="C926" t="s">
        <v>489</v>
      </c>
      <c r="D926">
        <v>0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0</v>
      </c>
      <c r="L926">
        <v>0</v>
      </c>
      <c r="M926">
        <v>0</v>
      </c>
    </row>
    <row r="927" spans="1:16" x14ac:dyDescent="0.25">
      <c r="A927" s="1">
        <v>1813264722</v>
      </c>
      <c r="B927" s="3" t="s">
        <v>173</v>
      </c>
      <c r="C927" t="s">
        <v>364</v>
      </c>
      <c r="D927">
        <v>0</v>
      </c>
      <c r="E927">
        <v>100</v>
      </c>
      <c r="F927">
        <v>0</v>
      </c>
      <c r="G927">
        <v>100</v>
      </c>
      <c r="H927">
        <v>0</v>
      </c>
      <c r="I927">
        <v>0</v>
      </c>
      <c r="J927">
        <v>0</v>
      </c>
      <c r="K927">
        <v>0</v>
      </c>
      <c r="L927">
        <v>0</v>
      </c>
      <c r="M927">
        <v>0</v>
      </c>
    </row>
    <row r="928" spans="1:16" x14ac:dyDescent="0.25">
      <c r="A928" s="1">
        <v>1813264751</v>
      </c>
      <c r="B928" s="3" t="s">
        <v>173</v>
      </c>
      <c r="C928" t="s">
        <v>1460</v>
      </c>
      <c r="D928">
        <v>0</v>
      </c>
      <c r="E928">
        <v>0</v>
      </c>
      <c r="F928">
        <v>0</v>
      </c>
      <c r="G928">
        <v>4000</v>
      </c>
      <c r="H928">
        <v>0</v>
      </c>
      <c r="I928">
        <v>5000</v>
      </c>
      <c r="J928">
        <v>0</v>
      </c>
      <c r="K928">
        <v>5000</v>
      </c>
      <c r="L928">
        <v>5000</v>
      </c>
      <c r="M928">
        <v>6000</v>
      </c>
      <c r="N928" s="4">
        <v>0</v>
      </c>
      <c r="O928" s="4">
        <v>6000</v>
      </c>
      <c r="P928" s="4">
        <v>6425</v>
      </c>
    </row>
    <row r="929" spans="1:16" x14ac:dyDescent="0.25">
      <c r="A929" s="1">
        <v>1813266442</v>
      </c>
      <c r="B929" s="3" t="s">
        <v>173</v>
      </c>
      <c r="C929" t="s">
        <v>1000</v>
      </c>
      <c r="D929">
        <v>0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0</v>
      </c>
      <c r="L929">
        <v>0</v>
      </c>
      <c r="M929">
        <v>0</v>
      </c>
    </row>
    <row r="930" spans="1:16" x14ac:dyDescent="0.25">
      <c r="A930" s="1">
        <v>1813266720</v>
      </c>
      <c r="B930" s="3" t="s">
        <v>173</v>
      </c>
      <c r="C930" t="s">
        <v>489</v>
      </c>
      <c r="D930">
        <v>0</v>
      </c>
      <c r="E930">
        <v>0</v>
      </c>
      <c r="F930">
        <v>522</v>
      </c>
      <c r="G930">
        <v>500</v>
      </c>
      <c r="H930">
        <v>0</v>
      </c>
      <c r="I930">
        <v>0</v>
      </c>
      <c r="J930">
        <v>626</v>
      </c>
      <c r="K930">
        <v>0</v>
      </c>
      <c r="L930">
        <v>0</v>
      </c>
      <c r="M930">
        <v>600</v>
      </c>
      <c r="N930" s="4">
        <v>498</v>
      </c>
      <c r="O930" s="4">
        <v>600</v>
      </c>
      <c r="P930" s="4">
        <v>594</v>
      </c>
    </row>
    <row r="931" spans="1:16" x14ac:dyDescent="0.25">
      <c r="A931" s="1">
        <v>1813266722</v>
      </c>
      <c r="B931" s="3" t="s">
        <v>173</v>
      </c>
      <c r="C931" t="s">
        <v>364</v>
      </c>
      <c r="D931">
        <v>0</v>
      </c>
      <c r="E931">
        <v>0</v>
      </c>
      <c r="F931">
        <v>2000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0</v>
      </c>
    </row>
    <row r="932" spans="1:16" x14ac:dyDescent="0.25">
      <c r="A932" s="1">
        <v>1813266727</v>
      </c>
      <c r="B932" s="3" t="s">
        <v>173</v>
      </c>
      <c r="C932" t="s">
        <v>468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0</v>
      </c>
      <c r="L932">
        <v>0</v>
      </c>
      <c r="M932">
        <v>0</v>
      </c>
      <c r="N932" s="4">
        <v>15294</v>
      </c>
      <c r="O932" s="4">
        <v>0</v>
      </c>
      <c r="P932" s="4">
        <v>4950</v>
      </c>
    </row>
    <row r="933" spans="1:16" x14ac:dyDescent="0.25">
      <c r="A933" s="1">
        <v>1813266728</v>
      </c>
      <c r="B933" s="3" t="s">
        <v>173</v>
      </c>
      <c r="C933" t="s">
        <v>683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0</v>
      </c>
      <c r="L933">
        <v>0</v>
      </c>
      <c r="M933">
        <v>0</v>
      </c>
    </row>
    <row r="934" spans="1:16" x14ac:dyDescent="0.25">
      <c r="A934" s="1">
        <v>1813266760</v>
      </c>
      <c r="B934" s="3" t="s">
        <v>173</v>
      </c>
      <c r="C934" t="s">
        <v>1454</v>
      </c>
      <c r="D934">
        <v>0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0</v>
      </c>
      <c r="M934">
        <v>0</v>
      </c>
    </row>
    <row r="935" spans="1:16" x14ac:dyDescent="0.25">
      <c r="A935" s="1">
        <v>1813266877</v>
      </c>
      <c r="B935" s="3" t="s">
        <v>173</v>
      </c>
      <c r="C935" t="s">
        <v>1455</v>
      </c>
      <c r="D935">
        <v>0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0</v>
      </c>
      <c r="L935">
        <v>0</v>
      </c>
      <c r="M935">
        <v>71271</v>
      </c>
      <c r="N935" s="4">
        <v>23757</v>
      </c>
      <c r="O935" s="4">
        <v>71271</v>
      </c>
      <c r="P935" s="4">
        <v>70947</v>
      </c>
    </row>
    <row r="936" spans="1:16" x14ac:dyDescent="0.25">
      <c r="A936" s="1">
        <v>1813267130</v>
      </c>
      <c r="B936" s="3" t="s">
        <v>173</v>
      </c>
      <c r="C936" t="s">
        <v>969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155</v>
      </c>
      <c r="K936">
        <v>0</v>
      </c>
      <c r="L936">
        <v>0</v>
      </c>
      <c r="M936">
        <v>174</v>
      </c>
      <c r="N936" s="4">
        <v>111</v>
      </c>
      <c r="O936" s="4">
        <v>174</v>
      </c>
      <c r="P936" s="4">
        <v>0</v>
      </c>
    </row>
    <row r="937" spans="1:16" x14ac:dyDescent="0.25">
      <c r="A937" s="1">
        <v>1813267442</v>
      </c>
      <c r="B937" s="3" t="s">
        <v>173</v>
      </c>
      <c r="C937" t="s">
        <v>1000</v>
      </c>
      <c r="D937">
        <v>0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0</v>
      </c>
      <c r="L937">
        <v>0</v>
      </c>
      <c r="M937">
        <v>0</v>
      </c>
    </row>
    <row r="938" spans="1:16" x14ac:dyDescent="0.25">
      <c r="A938" s="1">
        <v>1813267720</v>
      </c>
      <c r="B938" s="3" t="s">
        <v>173</v>
      </c>
      <c r="C938" t="s">
        <v>489</v>
      </c>
      <c r="D938">
        <v>0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498</v>
      </c>
      <c r="K938">
        <v>0</v>
      </c>
      <c r="L938">
        <v>0</v>
      </c>
      <c r="M938">
        <v>500</v>
      </c>
      <c r="N938" s="4">
        <v>0</v>
      </c>
      <c r="O938" s="4">
        <v>500</v>
      </c>
      <c r="P938" s="4">
        <v>495</v>
      </c>
    </row>
    <row r="939" spans="1:16" x14ac:dyDescent="0.25">
      <c r="A939" s="1">
        <v>1813267722</v>
      </c>
      <c r="B939" s="3" t="s">
        <v>173</v>
      </c>
      <c r="C939" t="s">
        <v>364</v>
      </c>
      <c r="D939">
        <v>0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0</v>
      </c>
      <c r="L939">
        <v>0</v>
      </c>
      <c r="M939">
        <v>0</v>
      </c>
    </row>
    <row r="940" spans="1:16" x14ac:dyDescent="0.25">
      <c r="A940" s="1">
        <v>1813267726</v>
      </c>
      <c r="B940" s="3" t="s">
        <v>173</v>
      </c>
      <c r="C940" t="s">
        <v>431</v>
      </c>
      <c r="D940">
        <v>0</v>
      </c>
      <c r="E940">
        <v>2000</v>
      </c>
      <c r="F940">
        <v>0</v>
      </c>
      <c r="G940">
        <v>2000</v>
      </c>
      <c r="H940">
        <v>0</v>
      </c>
      <c r="I940">
        <v>4000</v>
      </c>
      <c r="J940">
        <v>0</v>
      </c>
      <c r="K940">
        <v>4000</v>
      </c>
      <c r="L940">
        <v>4000</v>
      </c>
      <c r="M940">
        <v>6000</v>
      </c>
      <c r="N940" s="4">
        <v>17493</v>
      </c>
      <c r="O940" s="4">
        <v>6000</v>
      </c>
      <c r="P940" s="4">
        <v>5940</v>
      </c>
    </row>
    <row r="941" spans="1:16" x14ac:dyDescent="0.25">
      <c r="A941" s="1">
        <v>1813267727</v>
      </c>
      <c r="B941" s="3" t="s">
        <v>173</v>
      </c>
      <c r="C941" t="s">
        <v>468</v>
      </c>
      <c r="D941">
        <v>0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0</v>
      </c>
      <c r="L941">
        <v>0</v>
      </c>
      <c r="M941">
        <v>0</v>
      </c>
      <c r="N941" s="4">
        <v>10039</v>
      </c>
      <c r="O941" s="4">
        <v>0</v>
      </c>
      <c r="P941" s="4">
        <v>3366</v>
      </c>
    </row>
    <row r="942" spans="1:16" x14ac:dyDescent="0.25">
      <c r="A942" s="1">
        <v>1813267728</v>
      </c>
      <c r="B942" s="3" t="s">
        <v>173</v>
      </c>
      <c r="C942" t="s">
        <v>680</v>
      </c>
      <c r="D942">
        <v>0</v>
      </c>
      <c r="E942">
        <v>0</v>
      </c>
      <c r="F942">
        <v>0</v>
      </c>
      <c r="G942">
        <v>0</v>
      </c>
      <c r="H942">
        <v>44430</v>
      </c>
      <c r="I942">
        <v>0</v>
      </c>
      <c r="J942">
        <v>21200</v>
      </c>
      <c r="K942">
        <v>0</v>
      </c>
      <c r="L942">
        <v>0</v>
      </c>
      <c r="M942">
        <v>23000</v>
      </c>
      <c r="N942" s="4">
        <v>25990</v>
      </c>
      <c r="O942" s="4">
        <v>23000</v>
      </c>
      <c r="P942" s="4">
        <v>22770</v>
      </c>
    </row>
    <row r="943" spans="1:16" x14ac:dyDescent="0.25">
      <c r="A943" s="1">
        <v>1813267760</v>
      </c>
      <c r="B943" s="3" t="s">
        <v>173</v>
      </c>
      <c r="C943" t="s">
        <v>1454</v>
      </c>
      <c r="D943">
        <v>0</v>
      </c>
      <c r="E943">
        <v>0</v>
      </c>
      <c r="F943">
        <v>0</v>
      </c>
      <c r="G943">
        <v>0</v>
      </c>
      <c r="H943">
        <v>0</v>
      </c>
      <c r="I943">
        <v>0</v>
      </c>
      <c r="J943">
        <v>0</v>
      </c>
      <c r="K943">
        <v>0</v>
      </c>
      <c r="L943">
        <v>0</v>
      </c>
      <c r="M943">
        <v>0</v>
      </c>
    </row>
    <row r="944" spans="1:16" x14ac:dyDescent="0.25">
      <c r="A944" s="1">
        <v>1813267877</v>
      </c>
      <c r="B944" s="3" t="s">
        <v>173</v>
      </c>
      <c r="C944" t="s">
        <v>1455</v>
      </c>
      <c r="D944">
        <v>0</v>
      </c>
      <c r="E944">
        <v>0</v>
      </c>
      <c r="F944">
        <v>0</v>
      </c>
      <c r="G944">
        <v>0</v>
      </c>
      <c r="H944">
        <v>0</v>
      </c>
      <c r="I944">
        <v>0</v>
      </c>
      <c r="J944">
        <v>0</v>
      </c>
      <c r="K944">
        <v>0</v>
      </c>
      <c r="L944">
        <v>0</v>
      </c>
      <c r="M944">
        <v>46781</v>
      </c>
      <c r="N944" s="4">
        <v>15594</v>
      </c>
      <c r="O944" s="4">
        <v>46781</v>
      </c>
      <c r="P944" s="4">
        <v>46106</v>
      </c>
    </row>
    <row r="945" spans="1:16" x14ac:dyDescent="0.25">
      <c r="A945" s="1">
        <v>1813268110</v>
      </c>
      <c r="B945" s="3" t="s">
        <v>173</v>
      </c>
      <c r="C945" t="s">
        <v>971</v>
      </c>
      <c r="D945">
        <v>0</v>
      </c>
      <c r="E945">
        <v>0</v>
      </c>
      <c r="F945">
        <v>0</v>
      </c>
      <c r="G945">
        <v>0</v>
      </c>
      <c r="H945">
        <v>0</v>
      </c>
      <c r="I945">
        <v>0</v>
      </c>
      <c r="J945">
        <v>58549</v>
      </c>
      <c r="K945">
        <v>251371</v>
      </c>
      <c r="L945">
        <v>251371</v>
      </c>
      <c r="M945">
        <v>359902</v>
      </c>
      <c r="N945" s="4">
        <v>267564</v>
      </c>
      <c r="O945" s="4">
        <v>359902</v>
      </c>
      <c r="P945" s="4">
        <v>336760</v>
      </c>
    </row>
    <row r="946" spans="1:16" x14ac:dyDescent="0.25">
      <c r="A946" s="1">
        <v>1813268120</v>
      </c>
      <c r="B946" s="3" t="s">
        <v>173</v>
      </c>
      <c r="C946" t="s">
        <v>972</v>
      </c>
      <c r="D946">
        <v>0</v>
      </c>
      <c r="E946">
        <v>0</v>
      </c>
      <c r="F946">
        <v>0</v>
      </c>
      <c r="G946">
        <v>0</v>
      </c>
      <c r="H946">
        <v>0</v>
      </c>
      <c r="I946">
        <v>0</v>
      </c>
      <c r="J946">
        <v>5094</v>
      </c>
      <c r="K946">
        <v>46865</v>
      </c>
      <c r="L946">
        <v>46865</v>
      </c>
      <c r="M946">
        <v>17648</v>
      </c>
      <c r="N946" s="4">
        <v>18339</v>
      </c>
      <c r="O946" s="4">
        <v>17648</v>
      </c>
      <c r="P946" s="4">
        <v>45205</v>
      </c>
    </row>
    <row r="947" spans="1:16" x14ac:dyDescent="0.25">
      <c r="A947" s="1">
        <v>1813268130</v>
      </c>
      <c r="B947" s="3" t="s">
        <v>173</v>
      </c>
      <c r="C947" t="s">
        <v>969</v>
      </c>
      <c r="D947">
        <v>0</v>
      </c>
      <c r="E947">
        <v>0</v>
      </c>
      <c r="F947">
        <v>0</v>
      </c>
      <c r="G947">
        <v>0</v>
      </c>
      <c r="H947">
        <v>0</v>
      </c>
      <c r="I947">
        <v>0</v>
      </c>
      <c r="J947">
        <v>0</v>
      </c>
      <c r="K947">
        <v>7987</v>
      </c>
      <c r="L947">
        <v>7987</v>
      </c>
      <c r="M947">
        <v>1943</v>
      </c>
      <c r="N947" s="4">
        <v>1258</v>
      </c>
      <c r="O947" s="4">
        <v>1943</v>
      </c>
      <c r="P947" s="4">
        <v>1976</v>
      </c>
    </row>
    <row r="948" spans="1:16" x14ac:dyDescent="0.25">
      <c r="A948" s="1">
        <v>1813268140</v>
      </c>
      <c r="B948" s="3" t="s">
        <v>173</v>
      </c>
      <c r="C948" t="s">
        <v>973</v>
      </c>
      <c r="D948">
        <v>0</v>
      </c>
      <c r="E948">
        <v>0</v>
      </c>
      <c r="F948">
        <v>0</v>
      </c>
      <c r="G948">
        <v>0</v>
      </c>
      <c r="H948">
        <v>0</v>
      </c>
      <c r="I948">
        <v>0</v>
      </c>
      <c r="J948">
        <v>1368</v>
      </c>
      <c r="K948">
        <v>23673</v>
      </c>
      <c r="L948">
        <v>23673</v>
      </c>
      <c r="M948">
        <v>9949</v>
      </c>
      <c r="N948" s="4">
        <v>7448</v>
      </c>
      <c r="O948" s="4">
        <v>9949</v>
      </c>
      <c r="P948" s="4">
        <v>10578</v>
      </c>
    </row>
    <row r="949" spans="1:16" x14ac:dyDescent="0.25">
      <c r="A949" s="1">
        <v>1813268181</v>
      </c>
      <c r="B949" s="3" t="s">
        <v>173</v>
      </c>
      <c r="C949" t="s">
        <v>571</v>
      </c>
      <c r="D949">
        <v>0</v>
      </c>
      <c r="E949">
        <v>0</v>
      </c>
      <c r="F949">
        <v>0</v>
      </c>
      <c r="G949">
        <v>0</v>
      </c>
      <c r="H949">
        <v>0</v>
      </c>
      <c r="I949">
        <v>0</v>
      </c>
      <c r="J949">
        <v>11328</v>
      </c>
      <c r="K949">
        <v>61790</v>
      </c>
      <c r="L949">
        <v>61790</v>
      </c>
      <c r="M949">
        <v>74745</v>
      </c>
      <c r="N949" s="4">
        <v>57868</v>
      </c>
      <c r="O949" s="4">
        <v>74745</v>
      </c>
      <c r="P949" s="4">
        <v>84324</v>
      </c>
    </row>
    <row r="950" spans="1:16" x14ac:dyDescent="0.25">
      <c r="A950" s="1">
        <v>1813268182</v>
      </c>
      <c r="B950" s="3" t="s">
        <v>173</v>
      </c>
      <c r="C950" t="s">
        <v>572</v>
      </c>
      <c r="D950">
        <v>0</v>
      </c>
      <c r="E950">
        <v>0</v>
      </c>
      <c r="F950">
        <v>0</v>
      </c>
      <c r="G950">
        <v>0</v>
      </c>
      <c r="H950">
        <v>0</v>
      </c>
      <c r="I950">
        <v>0</v>
      </c>
      <c r="J950">
        <v>4969</v>
      </c>
      <c r="K950">
        <v>25039</v>
      </c>
      <c r="L950">
        <v>25039</v>
      </c>
      <c r="M950">
        <v>29967</v>
      </c>
      <c r="N950" s="4">
        <v>22546</v>
      </c>
      <c r="O950" s="4">
        <v>29967</v>
      </c>
      <c r="P950" s="4">
        <v>30045</v>
      </c>
    </row>
    <row r="951" spans="1:16" x14ac:dyDescent="0.25">
      <c r="A951" s="1">
        <v>1813268440</v>
      </c>
      <c r="B951" s="3" t="s">
        <v>173</v>
      </c>
      <c r="C951" t="s">
        <v>1461</v>
      </c>
      <c r="D951">
        <v>0</v>
      </c>
      <c r="E951">
        <v>0</v>
      </c>
      <c r="F951">
        <v>0</v>
      </c>
      <c r="G951">
        <v>0</v>
      </c>
      <c r="H951">
        <v>0</v>
      </c>
      <c r="I951">
        <v>0</v>
      </c>
      <c r="J951">
        <v>0</v>
      </c>
      <c r="K951">
        <v>10600</v>
      </c>
      <c r="L951">
        <v>10600</v>
      </c>
      <c r="M951">
        <v>10700</v>
      </c>
      <c r="N951" s="4">
        <v>10562</v>
      </c>
      <c r="O951" s="4">
        <v>10700</v>
      </c>
      <c r="P951" s="4">
        <v>11484</v>
      </c>
    </row>
    <row r="952" spans="1:16" x14ac:dyDescent="0.25">
      <c r="A952" s="1">
        <v>1813268722</v>
      </c>
      <c r="B952" s="3" t="s">
        <v>173</v>
      </c>
      <c r="C952" t="s">
        <v>364</v>
      </c>
      <c r="D952">
        <v>0</v>
      </c>
      <c r="E952">
        <v>0</v>
      </c>
      <c r="F952">
        <v>0</v>
      </c>
      <c r="G952">
        <v>0</v>
      </c>
      <c r="H952">
        <v>0</v>
      </c>
      <c r="I952">
        <v>0</v>
      </c>
      <c r="J952">
        <v>0</v>
      </c>
      <c r="K952">
        <v>100</v>
      </c>
      <c r="L952">
        <v>100</v>
      </c>
      <c r="M952">
        <v>100</v>
      </c>
      <c r="N952" s="4">
        <v>0</v>
      </c>
      <c r="O952" s="4">
        <v>100</v>
      </c>
      <c r="P952" s="4">
        <v>99</v>
      </c>
    </row>
    <row r="953" spans="1:16" x14ac:dyDescent="0.25">
      <c r="A953" s="1">
        <v>1813268725</v>
      </c>
      <c r="B953" s="3" t="s">
        <v>173</v>
      </c>
      <c r="C953" t="s">
        <v>377</v>
      </c>
      <c r="D953">
        <v>0</v>
      </c>
      <c r="E953">
        <v>0</v>
      </c>
      <c r="F953">
        <v>0</v>
      </c>
      <c r="G953">
        <v>0</v>
      </c>
      <c r="H953">
        <v>0</v>
      </c>
      <c r="I953">
        <v>0</v>
      </c>
      <c r="J953">
        <v>2210</v>
      </c>
      <c r="K953">
        <v>100</v>
      </c>
      <c r="L953">
        <v>100</v>
      </c>
      <c r="M953">
        <v>100</v>
      </c>
      <c r="N953" s="4">
        <v>0</v>
      </c>
      <c r="O953" s="4">
        <v>100</v>
      </c>
      <c r="P953" s="4">
        <v>99</v>
      </c>
    </row>
    <row r="954" spans="1:16" x14ac:dyDescent="0.25">
      <c r="A954" s="1">
        <v>1813268726</v>
      </c>
      <c r="B954" s="3" t="s">
        <v>173</v>
      </c>
      <c r="C954" t="s">
        <v>689</v>
      </c>
      <c r="D954">
        <v>0</v>
      </c>
      <c r="E954">
        <v>0</v>
      </c>
      <c r="F954">
        <v>0</v>
      </c>
      <c r="G954">
        <v>0</v>
      </c>
      <c r="H954">
        <v>0</v>
      </c>
      <c r="I954">
        <v>0</v>
      </c>
      <c r="J954">
        <v>4524</v>
      </c>
      <c r="K954">
        <v>100</v>
      </c>
      <c r="L954">
        <v>100</v>
      </c>
      <c r="M954">
        <v>4600</v>
      </c>
      <c r="N954" s="4">
        <v>11892</v>
      </c>
      <c r="O954" s="4">
        <v>4600</v>
      </c>
      <c r="P954" s="4">
        <v>4554</v>
      </c>
    </row>
    <row r="955" spans="1:16" x14ac:dyDescent="0.25">
      <c r="A955" s="1">
        <v>1813268727</v>
      </c>
      <c r="B955" s="3" t="s">
        <v>173</v>
      </c>
      <c r="C955" t="s">
        <v>468</v>
      </c>
      <c r="D955">
        <v>0</v>
      </c>
      <c r="E955">
        <v>0</v>
      </c>
      <c r="F955">
        <v>0</v>
      </c>
      <c r="G955">
        <v>0</v>
      </c>
      <c r="H955">
        <v>0</v>
      </c>
      <c r="I955">
        <v>0</v>
      </c>
      <c r="J955">
        <v>0</v>
      </c>
      <c r="K955">
        <v>100</v>
      </c>
      <c r="L955">
        <v>100</v>
      </c>
      <c r="M955">
        <v>100</v>
      </c>
      <c r="N955" s="4">
        <v>7057</v>
      </c>
      <c r="O955" s="4">
        <v>100</v>
      </c>
      <c r="P955" s="4">
        <v>2475</v>
      </c>
    </row>
    <row r="956" spans="1:16" x14ac:dyDescent="0.25">
      <c r="A956" s="1">
        <v>1813268751</v>
      </c>
      <c r="B956" s="3" t="s">
        <v>173</v>
      </c>
      <c r="C956" t="s">
        <v>1460</v>
      </c>
      <c r="D956">
        <v>0</v>
      </c>
      <c r="E956">
        <v>0</v>
      </c>
      <c r="F956">
        <v>0</v>
      </c>
      <c r="G956">
        <v>0</v>
      </c>
      <c r="H956">
        <v>0</v>
      </c>
      <c r="I956">
        <v>0</v>
      </c>
      <c r="J956">
        <v>0</v>
      </c>
      <c r="K956">
        <v>0</v>
      </c>
      <c r="L956">
        <v>5800</v>
      </c>
      <c r="M956">
        <v>6000</v>
      </c>
      <c r="N956" s="4">
        <v>5664</v>
      </c>
      <c r="O956" s="4">
        <v>6000</v>
      </c>
      <c r="P956" s="4">
        <v>6425</v>
      </c>
    </row>
    <row r="957" spans="1:16" x14ac:dyDescent="0.25">
      <c r="A957" s="1">
        <v>1813268877</v>
      </c>
      <c r="B957" s="3" t="s">
        <v>173</v>
      </c>
      <c r="C957" t="s">
        <v>1455</v>
      </c>
      <c r="D957">
        <v>0</v>
      </c>
      <c r="E957">
        <v>0</v>
      </c>
      <c r="F957">
        <v>0</v>
      </c>
      <c r="G957">
        <v>0</v>
      </c>
      <c r="H957">
        <v>0</v>
      </c>
      <c r="I957">
        <v>0</v>
      </c>
      <c r="J957">
        <v>0</v>
      </c>
      <c r="K957">
        <v>0</v>
      </c>
      <c r="L957">
        <v>0</v>
      </c>
      <c r="M957">
        <v>32886</v>
      </c>
      <c r="N957" s="4">
        <v>10962</v>
      </c>
      <c r="O957" s="4">
        <v>32886</v>
      </c>
      <c r="P957" s="4">
        <v>32551</v>
      </c>
    </row>
    <row r="958" spans="1:16" x14ac:dyDescent="0.25">
      <c r="A958" s="1">
        <v>1813268878</v>
      </c>
      <c r="B958" s="3" t="s">
        <v>173</v>
      </c>
      <c r="C958" t="s">
        <v>1462</v>
      </c>
      <c r="D958">
        <v>0</v>
      </c>
      <c r="E958">
        <v>0</v>
      </c>
      <c r="F958">
        <v>0</v>
      </c>
      <c r="G958">
        <v>0</v>
      </c>
      <c r="H958">
        <v>0</v>
      </c>
      <c r="I958">
        <v>0</v>
      </c>
      <c r="J958">
        <v>61180</v>
      </c>
      <c r="K958">
        <v>183540</v>
      </c>
      <c r="L958">
        <v>183540</v>
      </c>
      <c r="M958">
        <v>283005</v>
      </c>
      <c r="N958" s="4">
        <v>214560</v>
      </c>
      <c r="O958" s="4">
        <v>283005</v>
      </c>
      <c r="P958" s="4">
        <v>405603</v>
      </c>
    </row>
    <row r="959" spans="1:16" x14ac:dyDescent="0.25">
      <c r="A959" s="1">
        <v>1813268930</v>
      </c>
      <c r="B959" s="3" t="s">
        <v>173</v>
      </c>
      <c r="C959" t="s">
        <v>1195</v>
      </c>
      <c r="D959">
        <v>0</v>
      </c>
      <c r="E959">
        <v>0</v>
      </c>
      <c r="F959">
        <v>0</v>
      </c>
      <c r="G959">
        <v>0</v>
      </c>
      <c r="H959">
        <v>0</v>
      </c>
      <c r="I959">
        <v>0</v>
      </c>
      <c r="J959">
        <v>50000</v>
      </c>
      <c r="K959">
        <v>0</v>
      </c>
      <c r="L959">
        <v>0</v>
      </c>
      <c r="M959">
        <v>0</v>
      </c>
      <c r="N959" s="4">
        <v>0</v>
      </c>
      <c r="O959" s="4">
        <v>0</v>
      </c>
      <c r="P959" s="4">
        <v>0</v>
      </c>
    </row>
    <row r="960" spans="1:16" x14ac:dyDescent="0.25">
      <c r="A960" s="1">
        <v>1813269110</v>
      </c>
      <c r="B960" s="3" t="s">
        <v>173</v>
      </c>
      <c r="C960" t="s">
        <v>971</v>
      </c>
      <c r="D960">
        <v>0</v>
      </c>
      <c r="E960">
        <v>0</v>
      </c>
      <c r="F960">
        <v>0</v>
      </c>
      <c r="G960">
        <v>0</v>
      </c>
      <c r="H960">
        <v>0</v>
      </c>
      <c r="I960">
        <v>0</v>
      </c>
      <c r="J960">
        <v>0</v>
      </c>
      <c r="K960">
        <v>0</v>
      </c>
      <c r="L960">
        <v>0</v>
      </c>
      <c r="M960">
        <v>141966</v>
      </c>
      <c r="N960" s="4">
        <v>0</v>
      </c>
      <c r="O960" s="4">
        <v>141966</v>
      </c>
      <c r="P960" s="4">
        <v>177354</v>
      </c>
    </row>
    <row r="961" spans="1:16" x14ac:dyDescent="0.25">
      <c r="A961" s="1">
        <v>1813269120</v>
      </c>
      <c r="B961" s="3" t="s">
        <v>173</v>
      </c>
      <c r="C961" t="s">
        <v>972</v>
      </c>
      <c r="D961">
        <v>0</v>
      </c>
      <c r="E961">
        <v>0</v>
      </c>
      <c r="F961">
        <v>0</v>
      </c>
      <c r="G961">
        <v>0</v>
      </c>
      <c r="H961">
        <v>0</v>
      </c>
      <c r="I961">
        <v>0</v>
      </c>
      <c r="J961">
        <v>0</v>
      </c>
      <c r="K961">
        <v>0</v>
      </c>
      <c r="L961">
        <v>0</v>
      </c>
      <c r="M961">
        <v>7779</v>
      </c>
      <c r="N961" s="4">
        <v>0</v>
      </c>
      <c r="O961" s="4">
        <v>7779</v>
      </c>
      <c r="P961" s="4">
        <v>6386</v>
      </c>
    </row>
    <row r="962" spans="1:16" x14ac:dyDescent="0.25">
      <c r="A962" s="1">
        <v>1813269130</v>
      </c>
      <c r="B962" s="3" t="s">
        <v>173</v>
      </c>
      <c r="C962" t="s">
        <v>969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0</v>
      </c>
      <c r="K962">
        <v>0</v>
      </c>
      <c r="L962">
        <v>0</v>
      </c>
      <c r="M962">
        <v>0</v>
      </c>
      <c r="N962" s="4">
        <v>0</v>
      </c>
      <c r="O962" s="4">
        <v>0</v>
      </c>
      <c r="P962" s="4">
        <v>0</v>
      </c>
    </row>
    <row r="963" spans="1:16" x14ac:dyDescent="0.25">
      <c r="A963" s="1">
        <v>1813269140</v>
      </c>
      <c r="B963" s="3" t="s">
        <v>173</v>
      </c>
      <c r="C963" t="s">
        <v>973</v>
      </c>
      <c r="D963">
        <v>0</v>
      </c>
      <c r="E963">
        <v>0</v>
      </c>
      <c r="F963">
        <v>0</v>
      </c>
      <c r="G963">
        <v>0</v>
      </c>
      <c r="H963">
        <v>0</v>
      </c>
      <c r="I963">
        <v>0</v>
      </c>
      <c r="J963">
        <v>0</v>
      </c>
      <c r="K963">
        <v>0</v>
      </c>
      <c r="L963">
        <v>0</v>
      </c>
      <c r="M963">
        <v>3889</v>
      </c>
      <c r="N963" s="4">
        <v>0</v>
      </c>
      <c r="O963" s="4">
        <v>3889</v>
      </c>
      <c r="P963" s="4">
        <v>4860</v>
      </c>
    </row>
    <row r="964" spans="1:16" x14ac:dyDescent="0.25">
      <c r="A964" s="1">
        <v>1813269181</v>
      </c>
      <c r="B964" s="3" t="s">
        <v>173</v>
      </c>
      <c r="C964" t="s">
        <v>571</v>
      </c>
      <c r="D964">
        <v>0</v>
      </c>
      <c r="E964">
        <v>0</v>
      </c>
      <c r="F964">
        <v>0</v>
      </c>
      <c r="G964">
        <v>0</v>
      </c>
      <c r="H964">
        <v>0</v>
      </c>
      <c r="I964">
        <v>0</v>
      </c>
      <c r="J964">
        <v>0</v>
      </c>
      <c r="K964">
        <v>0</v>
      </c>
      <c r="L964">
        <v>0</v>
      </c>
      <c r="M964">
        <v>29171</v>
      </c>
      <c r="N964" s="4">
        <v>0</v>
      </c>
      <c r="O964" s="4">
        <v>29171</v>
      </c>
      <c r="P964" s="4">
        <v>32922</v>
      </c>
    </row>
    <row r="965" spans="1:16" x14ac:dyDescent="0.25">
      <c r="A965" s="1">
        <v>1813269182</v>
      </c>
      <c r="B965" s="3" t="s">
        <v>173</v>
      </c>
      <c r="C965" t="s">
        <v>572</v>
      </c>
      <c r="D965">
        <v>0</v>
      </c>
      <c r="E965">
        <v>0</v>
      </c>
      <c r="F965">
        <v>0</v>
      </c>
      <c r="G965">
        <v>0</v>
      </c>
      <c r="H965">
        <v>0</v>
      </c>
      <c r="I965">
        <v>0</v>
      </c>
      <c r="J965">
        <v>0</v>
      </c>
      <c r="K965">
        <v>0</v>
      </c>
      <c r="L965">
        <v>0</v>
      </c>
      <c r="M965">
        <v>11668</v>
      </c>
      <c r="N965" s="4">
        <v>0</v>
      </c>
      <c r="O965" s="4">
        <v>11668</v>
      </c>
      <c r="P965" s="4">
        <v>14245</v>
      </c>
    </row>
    <row r="966" spans="1:16" x14ac:dyDescent="0.25">
      <c r="A966" s="1">
        <v>1813269440</v>
      </c>
      <c r="B966" s="3" t="s">
        <v>173</v>
      </c>
      <c r="C966" t="s">
        <v>1461</v>
      </c>
      <c r="D966">
        <v>0</v>
      </c>
      <c r="E966">
        <v>0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0</v>
      </c>
      <c r="L966">
        <v>0</v>
      </c>
      <c r="M966">
        <v>10700</v>
      </c>
      <c r="N966" s="4">
        <v>1884</v>
      </c>
      <c r="O966" s="4">
        <v>10700</v>
      </c>
      <c r="P966" s="4">
        <v>11484</v>
      </c>
    </row>
    <row r="967" spans="1:16" x14ac:dyDescent="0.25">
      <c r="A967" s="1">
        <v>1813269720</v>
      </c>
      <c r="B967" s="3" t="s">
        <v>173</v>
      </c>
      <c r="C967" t="s">
        <v>489</v>
      </c>
      <c r="D967">
        <v>0</v>
      </c>
      <c r="E967">
        <v>0</v>
      </c>
      <c r="F967">
        <v>0</v>
      </c>
      <c r="G967">
        <v>0</v>
      </c>
      <c r="H967">
        <v>0</v>
      </c>
      <c r="I967">
        <v>0</v>
      </c>
      <c r="J967">
        <v>0</v>
      </c>
      <c r="K967">
        <v>0</v>
      </c>
      <c r="L967">
        <v>0</v>
      </c>
      <c r="M967">
        <v>0</v>
      </c>
      <c r="N967" s="4">
        <v>0</v>
      </c>
      <c r="O967" s="4">
        <v>0</v>
      </c>
      <c r="P967" s="4">
        <v>99</v>
      </c>
    </row>
    <row r="968" spans="1:16" x14ac:dyDescent="0.25">
      <c r="A968" s="1">
        <v>1813269722</v>
      </c>
      <c r="B968" s="3" t="s">
        <v>173</v>
      </c>
      <c r="C968" t="s">
        <v>364</v>
      </c>
      <c r="D968">
        <v>0</v>
      </c>
      <c r="E968">
        <v>0</v>
      </c>
      <c r="F968">
        <v>0</v>
      </c>
      <c r="G968">
        <v>0</v>
      </c>
      <c r="H968">
        <v>0</v>
      </c>
      <c r="I968">
        <v>0</v>
      </c>
      <c r="J968">
        <v>0</v>
      </c>
      <c r="K968">
        <v>0</v>
      </c>
      <c r="L968">
        <v>0</v>
      </c>
      <c r="M968">
        <v>0</v>
      </c>
      <c r="N968" s="4">
        <v>0</v>
      </c>
      <c r="O968" s="4">
        <v>0</v>
      </c>
      <c r="P968" s="4">
        <v>99</v>
      </c>
    </row>
    <row r="969" spans="1:16" x14ac:dyDescent="0.25">
      <c r="A969" s="1">
        <v>1813269725</v>
      </c>
      <c r="B969" s="3" t="s">
        <v>173</v>
      </c>
      <c r="C969" t="s">
        <v>377</v>
      </c>
      <c r="D969">
        <v>0</v>
      </c>
      <c r="E969">
        <v>0</v>
      </c>
      <c r="F969">
        <v>0</v>
      </c>
      <c r="G969">
        <v>0</v>
      </c>
      <c r="H969">
        <v>0</v>
      </c>
      <c r="I969">
        <v>0</v>
      </c>
      <c r="J969">
        <v>0</v>
      </c>
      <c r="K969">
        <v>0</v>
      </c>
      <c r="L969">
        <v>0</v>
      </c>
      <c r="M969">
        <v>0</v>
      </c>
      <c r="N969" s="4">
        <v>0</v>
      </c>
      <c r="O969" s="4">
        <v>0</v>
      </c>
      <c r="P969" s="4">
        <v>5940</v>
      </c>
    </row>
    <row r="970" spans="1:16" x14ac:dyDescent="0.25">
      <c r="A970" s="1">
        <v>1813269726</v>
      </c>
      <c r="B970" s="3" t="s">
        <v>173</v>
      </c>
      <c r="C970" t="s">
        <v>692</v>
      </c>
      <c r="D970">
        <v>0</v>
      </c>
      <c r="E970">
        <v>0</v>
      </c>
      <c r="F970">
        <v>0</v>
      </c>
      <c r="G970">
        <v>0</v>
      </c>
      <c r="H970">
        <v>0</v>
      </c>
      <c r="I970">
        <v>0</v>
      </c>
      <c r="J970">
        <v>0</v>
      </c>
      <c r="K970">
        <v>0</v>
      </c>
      <c r="L970">
        <v>0</v>
      </c>
      <c r="M970">
        <v>0</v>
      </c>
      <c r="N970" s="4">
        <v>0</v>
      </c>
      <c r="O970" s="4">
        <v>0</v>
      </c>
      <c r="P970" s="4">
        <v>11880</v>
      </c>
    </row>
    <row r="971" spans="1:16" x14ac:dyDescent="0.25">
      <c r="A971" s="1">
        <v>1813269727</v>
      </c>
      <c r="B971" s="3" t="s">
        <v>173</v>
      </c>
      <c r="C971" t="s">
        <v>468</v>
      </c>
      <c r="D971">
        <v>0</v>
      </c>
      <c r="E971">
        <v>0</v>
      </c>
      <c r="F971">
        <v>0</v>
      </c>
      <c r="G971">
        <v>0</v>
      </c>
      <c r="H971">
        <v>0</v>
      </c>
      <c r="I971">
        <v>0</v>
      </c>
      <c r="J971">
        <v>0</v>
      </c>
      <c r="K971">
        <v>0</v>
      </c>
      <c r="L971">
        <v>0</v>
      </c>
      <c r="M971">
        <v>0</v>
      </c>
      <c r="N971" s="4">
        <v>0</v>
      </c>
      <c r="O971" s="4">
        <v>0</v>
      </c>
      <c r="P971" s="4">
        <v>4950</v>
      </c>
    </row>
    <row r="972" spans="1:16" x14ac:dyDescent="0.25">
      <c r="A972" s="1">
        <v>1813269728</v>
      </c>
      <c r="B972" s="3" t="s">
        <v>173</v>
      </c>
      <c r="C972" t="s">
        <v>680</v>
      </c>
      <c r="D972">
        <v>0</v>
      </c>
      <c r="E972">
        <v>0</v>
      </c>
      <c r="F972">
        <v>0</v>
      </c>
      <c r="G972">
        <v>0</v>
      </c>
      <c r="H972">
        <v>0</v>
      </c>
      <c r="I972">
        <v>0</v>
      </c>
      <c r="J972">
        <v>0</v>
      </c>
      <c r="K972">
        <v>0</v>
      </c>
      <c r="L972">
        <v>0</v>
      </c>
      <c r="M972">
        <v>0</v>
      </c>
      <c r="N972" s="4">
        <v>0</v>
      </c>
      <c r="O972" s="4">
        <v>0</v>
      </c>
      <c r="P972" s="4">
        <v>0</v>
      </c>
    </row>
    <row r="973" spans="1:16" x14ac:dyDescent="0.25">
      <c r="A973" s="1">
        <v>1813269751</v>
      </c>
      <c r="B973" s="3" t="s">
        <v>173</v>
      </c>
      <c r="C973" t="s">
        <v>1460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0</v>
      </c>
      <c r="J973">
        <v>0</v>
      </c>
      <c r="K973">
        <v>0</v>
      </c>
      <c r="L973">
        <v>0</v>
      </c>
      <c r="M973">
        <v>6000</v>
      </c>
      <c r="N973" s="4">
        <v>0</v>
      </c>
      <c r="O973" s="4">
        <v>6000</v>
      </c>
      <c r="P973" s="4">
        <v>6425</v>
      </c>
    </row>
    <row r="974" spans="1:16" x14ac:dyDescent="0.25">
      <c r="A974" s="1">
        <v>1813269878</v>
      </c>
      <c r="B974" s="3" t="s">
        <v>173</v>
      </c>
      <c r="C974" t="s">
        <v>1462</v>
      </c>
      <c r="D974">
        <v>0</v>
      </c>
      <c r="E974">
        <v>0</v>
      </c>
      <c r="F974">
        <v>0</v>
      </c>
      <c r="G974">
        <v>0</v>
      </c>
      <c r="H974">
        <v>0</v>
      </c>
      <c r="I974">
        <v>0</v>
      </c>
      <c r="J974">
        <v>0</v>
      </c>
      <c r="K974">
        <v>0</v>
      </c>
      <c r="L974">
        <v>0</v>
      </c>
      <c r="M974">
        <v>160744</v>
      </c>
      <c r="N974" s="4">
        <v>0</v>
      </c>
      <c r="O974" s="4">
        <v>160744</v>
      </c>
      <c r="P974" s="4">
        <v>169365</v>
      </c>
    </row>
    <row r="975" spans="1:16" x14ac:dyDescent="0.25">
      <c r="A975" s="1">
        <v>1313237920</v>
      </c>
      <c r="B975" s="3" t="s">
        <v>173</v>
      </c>
      <c r="C975" t="s">
        <v>489</v>
      </c>
      <c r="D975">
        <v>128</v>
      </c>
      <c r="E975">
        <v>-510</v>
      </c>
      <c r="F975">
        <v>0</v>
      </c>
      <c r="G975">
        <v>-510</v>
      </c>
      <c r="H975">
        <v>0</v>
      </c>
      <c r="I975">
        <v>0</v>
      </c>
      <c r="J975">
        <v>0</v>
      </c>
      <c r="K975">
        <v>0</v>
      </c>
      <c r="L975">
        <v>0</v>
      </c>
      <c r="M975">
        <v>0</v>
      </c>
      <c r="N975" s="4">
        <v>-1252</v>
      </c>
      <c r="O975" s="4">
        <v>0</v>
      </c>
      <c r="P975" s="4">
        <v>-100</v>
      </c>
    </row>
    <row r="976" spans="1:16" x14ac:dyDescent="0.25">
      <c r="A976" s="1">
        <v>1813266726</v>
      </c>
      <c r="B976" s="3" t="s">
        <v>173</v>
      </c>
      <c r="C976" t="s">
        <v>431</v>
      </c>
      <c r="D976">
        <v>151</v>
      </c>
      <c r="E976">
        <v>2018</v>
      </c>
      <c r="F976">
        <v>3991</v>
      </c>
      <c r="G976">
        <v>2000</v>
      </c>
      <c r="H976">
        <v>0</v>
      </c>
      <c r="I976">
        <v>3900</v>
      </c>
      <c r="J976">
        <v>-75</v>
      </c>
      <c r="K976">
        <v>3900</v>
      </c>
      <c r="L976">
        <v>3900</v>
      </c>
      <c r="M976">
        <v>8000</v>
      </c>
      <c r="N976" s="4">
        <v>26729</v>
      </c>
      <c r="O976" s="4">
        <v>8000</v>
      </c>
      <c r="P976" s="4">
        <v>7920</v>
      </c>
    </row>
    <row r="977" spans="1:16" x14ac:dyDescent="0.25">
      <c r="A977" s="1">
        <v>1813210130</v>
      </c>
      <c r="B977" s="3" t="s">
        <v>173</v>
      </c>
      <c r="C977" t="s">
        <v>969</v>
      </c>
      <c r="D977">
        <v>188</v>
      </c>
      <c r="E977">
        <v>0</v>
      </c>
      <c r="F977">
        <v>2159</v>
      </c>
      <c r="G977">
        <v>2338</v>
      </c>
      <c r="H977">
        <v>6639</v>
      </c>
      <c r="I977">
        <v>7418</v>
      </c>
      <c r="J977">
        <v>5590</v>
      </c>
      <c r="K977">
        <v>4418</v>
      </c>
      <c r="L977">
        <v>4418</v>
      </c>
      <c r="M977">
        <v>1508</v>
      </c>
      <c r="N977" s="4">
        <v>1675</v>
      </c>
      <c r="O977" s="4">
        <v>1508</v>
      </c>
      <c r="P977" s="4">
        <v>720</v>
      </c>
    </row>
    <row r="978" spans="1:16" x14ac:dyDescent="0.25">
      <c r="A978" s="1">
        <v>1813200120</v>
      </c>
      <c r="B978" s="3" t="s">
        <v>173</v>
      </c>
      <c r="C978" t="s">
        <v>972</v>
      </c>
      <c r="D978">
        <v>228</v>
      </c>
      <c r="E978">
        <v>247</v>
      </c>
      <c r="F978">
        <v>0</v>
      </c>
      <c r="G978">
        <v>0</v>
      </c>
      <c r="H978">
        <v>5902</v>
      </c>
      <c r="I978">
        <v>5000</v>
      </c>
      <c r="J978">
        <v>18482</v>
      </c>
      <c r="K978">
        <v>13512</v>
      </c>
      <c r="L978">
        <v>13512</v>
      </c>
      <c r="M978">
        <v>20864</v>
      </c>
      <c r="N978" s="4">
        <v>15493</v>
      </c>
      <c r="O978" s="4">
        <v>20864</v>
      </c>
      <c r="P978" s="4">
        <v>510</v>
      </c>
    </row>
    <row r="979" spans="1:16" x14ac:dyDescent="0.25">
      <c r="A979" s="1">
        <v>1813210120</v>
      </c>
      <c r="B979" s="3" t="s">
        <v>173</v>
      </c>
      <c r="C979" t="s">
        <v>972</v>
      </c>
      <c r="D979">
        <v>246</v>
      </c>
      <c r="E979">
        <v>428</v>
      </c>
      <c r="F979">
        <v>2918</v>
      </c>
      <c r="G979">
        <v>4142</v>
      </c>
      <c r="H979">
        <v>51</v>
      </c>
      <c r="I979">
        <v>0</v>
      </c>
      <c r="J979">
        <v>9490</v>
      </c>
      <c r="K979">
        <v>10217</v>
      </c>
      <c r="L979">
        <v>10217</v>
      </c>
      <c r="M979">
        <v>22786</v>
      </c>
      <c r="N979" s="4">
        <v>15483</v>
      </c>
      <c r="O979" s="4">
        <v>22786</v>
      </c>
      <c r="P979" s="4">
        <v>1497</v>
      </c>
    </row>
    <row r="980" spans="1:16" x14ac:dyDescent="0.25">
      <c r="A980" s="1">
        <v>1813235130</v>
      </c>
      <c r="B980" s="3" t="s">
        <v>173</v>
      </c>
      <c r="C980" t="s">
        <v>969</v>
      </c>
      <c r="D980">
        <v>392</v>
      </c>
      <c r="E980">
        <v>355</v>
      </c>
      <c r="F980">
        <v>2102</v>
      </c>
      <c r="G980">
        <v>3515</v>
      </c>
      <c r="H980">
        <v>2950</v>
      </c>
      <c r="I980">
        <v>2429</v>
      </c>
      <c r="J980">
        <v>4337</v>
      </c>
      <c r="K980">
        <v>7229</v>
      </c>
      <c r="L980">
        <v>7229</v>
      </c>
      <c r="M980">
        <v>655</v>
      </c>
      <c r="N980" s="4">
        <v>1737</v>
      </c>
      <c r="O980" s="4">
        <v>655</v>
      </c>
      <c r="P980" s="4">
        <v>3447</v>
      </c>
    </row>
    <row r="981" spans="1:16" x14ac:dyDescent="0.25">
      <c r="A981" s="1">
        <v>1813223720</v>
      </c>
      <c r="B981" s="3" t="s">
        <v>173</v>
      </c>
      <c r="C981" t="s">
        <v>489</v>
      </c>
      <c r="D981">
        <v>498</v>
      </c>
      <c r="E981">
        <v>300</v>
      </c>
      <c r="F981">
        <v>0</v>
      </c>
      <c r="G981">
        <v>100</v>
      </c>
      <c r="H981">
        <v>626</v>
      </c>
      <c r="I981">
        <v>100</v>
      </c>
      <c r="J981">
        <v>498</v>
      </c>
      <c r="K981">
        <v>100</v>
      </c>
      <c r="L981">
        <v>100</v>
      </c>
      <c r="M981">
        <v>500</v>
      </c>
      <c r="N981" s="4">
        <v>626</v>
      </c>
      <c r="O981" s="4">
        <v>500</v>
      </c>
      <c r="P981" s="4">
        <v>495</v>
      </c>
    </row>
    <row r="982" spans="1:16" x14ac:dyDescent="0.25">
      <c r="A982" s="1">
        <v>1813239720</v>
      </c>
      <c r="B982" s="3" t="s">
        <v>173</v>
      </c>
      <c r="C982" t="s">
        <v>489</v>
      </c>
      <c r="D982">
        <v>498</v>
      </c>
      <c r="E982">
        <v>1200</v>
      </c>
      <c r="F982">
        <v>0</v>
      </c>
      <c r="G982">
        <v>1300</v>
      </c>
      <c r="H982">
        <v>0</v>
      </c>
      <c r="I982">
        <v>0</v>
      </c>
      <c r="J982">
        <v>0</v>
      </c>
      <c r="K982">
        <v>0</v>
      </c>
      <c r="L982">
        <v>0</v>
      </c>
      <c r="M982">
        <v>0</v>
      </c>
    </row>
    <row r="983" spans="1:16" x14ac:dyDescent="0.25">
      <c r="A983" s="1">
        <v>1813264120</v>
      </c>
      <c r="B983" s="3" t="s">
        <v>173</v>
      </c>
      <c r="C983" t="s">
        <v>972</v>
      </c>
      <c r="D983">
        <v>525</v>
      </c>
      <c r="E983">
        <v>537</v>
      </c>
      <c r="F983">
        <v>525</v>
      </c>
      <c r="G983">
        <v>570</v>
      </c>
      <c r="H983">
        <v>16770</v>
      </c>
      <c r="I983">
        <v>14631</v>
      </c>
      <c r="J983">
        <v>15190</v>
      </c>
      <c r="K983">
        <v>15188</v>
      </c>
      <c r="L983">
        <v>15188</v>
      </c>
      <c r="M983">
        <v>18940</v>
      </c>
      <c r="N983" s="4">
        <v>17840</v>
      </c>
      <c r="O983" s="4">
        <v>18940</v>
      </c>
      <c r="P983" s="4">
        <v>12699</v>
      </c>
    </row>
    <row r="984" spans="1:16" x14ac:dyDescent="0.25">
      <c r="A984" s="1">
        <v>1813233720</v>
      </c>
      <c r="B984" s="3" t="s">
        <v>173</v>
      </c>
      <c r="C984" t="s">
        <v>489</v>
      </c>
      <c r="D984">
        <v>574</v>
      </c>
      <c r="E984">
        <v>375</v>
      </c>
      <c r="F984">
        <v>626</v>
      </c>
      <c r="G984">
        <v>400</v>
      </c>
      <c r="H984">
        <v>1124</v>
      </c>
      <c r="I984">
        <v>0</v>
      </c>
      <c r="J984">
        <v>626</v>
      </c>
      <c r="K984">
        <v>0</v>
      </c>
      <c r="L984">
        <v>0</v>
      </c>
      <c r="M984">
        <v>650</v>
      </c>
      <c r="N984" s="4">
        <v>626</v>
      </c>
      <c r="O984" s="4">
        <v>650</v>
      </c>
      <c r="P984" s="4">
        <v>643</v>
      </c>
    </row>
    <row r="985" spans="1:16" x14ac:dyDescent="0.25">
      <c r="A985" s="1">
        <v>1313245920</v>
      </c>
      <c r="B985" s="3" t="s">
        <v>173</v>
      </c>
      <c r="C985" t="s">
        <v>489</v>
      </c>
      <c r="D985">
        <v>626</v>
      </c>
      <c r="E985">
        <v>0</v>
      </c>
      <c r="F985">
        <v>0</v>
      </c>
      <c r="G985">
        <v>0</v>
      </c>
      <c r="H985">
        <v>0</v>
      </c>
      <c r="I985">
        <v>0</v>
      </c>
      <c r="J985">
        <v>0</v>
      </c>
      <c r="K985">
        <v>0</v>
      </c>
      <c r="L985">
        <v>0</v>
      </c>
      <c r="M985">
        <v>0</v>
      </c>
    </row>
    <row r="986" spans="1:16" x14ac:dyDescent="0.25">
      <c r="A986" s="1">
        <v>1813224720</v>
      </c>
      <c r="B986" s="3" t="s">
        <v>173</v>
      </c>
      <c r="C986" t="s">
        <v>489</v>
      </c>
      <c r="D986">
        <v>626</v>
      </c>
      <c r="E986">
        <v>100</v>
      </c>
      <c r="F986">
        <v>1124</v>
      </c>
      <c r="G986">
        <v>600</v>
      </c>
      <c r="H986">
        <v>0</v>
      </c>
      <c r="I986">
        <v>1100</v>
      </c>
      <c r="J986">
        <v>0</v>
      </c>
      <c r="K986">
        <v>600</v>
      </c>
      <c r="L986">
        <v>600</v>
      </c>
      <c r="M986">
        <v>100</v>
      </c>
      <c r="N986" s="4">
        <v>626</v>
      </c>
      <c r="O986" s="4">
        <v>100</v>
      </c>
      <c r="P986" s="4">
        <v>99</v>
      </c>
    </row>
    <row r="987" spans="1:16" x14ac:dyDescent="0.25">
      <c r="A987" s="1">
        <v>1813236720</v>
      </c>
      <c r="B987" s="3" t="s">
        <v>173</v>
      </c>
      <c r="C987" t="s">
        <v>489</v>
      </c>
      <c r="D987">
        <v>626</v>
      </c>
      <c r="E987">
        <v>0</v>
      </c>
      <c r="F987">
        <v>498</v>
      </c>
      <c r="G987">
        <v>500</v>
      </c>
      <c r="H987">
        <v>0</v>
      </c>
      <c r="I987">
        <v>0</v>
      </c>
      <c r="J987">
        <v>626</v>
      </c>
      <c r="K987">
        <v>0</v>
      </c>
      <c r="L987">
        <v>0</v>
      </c>
      <c r="M987">
        <v>650</v>
      </c>
      <c r="N987" s="4">
        <v>0</v>
      </c>
      <c r="O987" s="4">
        <v>650</v>
      </c>
      <c r="P987" s="4">
        <v>643</v>
      </c>
    </row>
    <row r="988" spans="1:16" x14ac:dyDescent="0.25">
      <c r="A988" s="1">
        <v>1813245725</v>
      </c>
      <c r="B988" s="3" t="s">
        <v>173</v>
      </c>
      <c r="C988" t="s">
        <v>377</v>
      </c>
      <c r="D988">
        <v>737</v>
      </c>
      <c r="E988">
        <v>0</v>
      </c>
      <c r="F988">
        <v>0</v>
      </c>
      <c r="G988">
        <v>0</v>
      </c>
      <c r="H988">
        <v>0</v>
      </c>
      <c r="I988">
        <v>0</v>
      </c>
      <c r="J988">
        <v>0</v>
      </c>
      <c r="K988">
        <v>0</v>
      </c>
      <c r="L988">
        <v>0</v>
      </c>
      <c r="M988">
        <v>0</v>
      </c>
    </row>
    <row r="989" spans="1:16" x14ac:dyDescent="0.25">
      <c r="A989" s="1">
        <v>1813228722</v>
      </c>
      <c r="B989" s="3" t="s">
        <v>173</v>
      </c>
      <c r="C989" t="s">
        <v>364</v>
      </c>
      <c r="D989">
        <v>856</v>
      </c>
      <c r="E989">
        <v>0</v>
      </c>
      <c r="F989">
        <v>0</v>
      </c>
      <c r="G989">
        <v>0</v>
      </c>
      <c r="H989">
        <v>0</v>
      </c>
      <c r="I989">
        <v>0</v>
      </c>
      <c r="J989">
        <v>0</v>
      </c>
      <c r="K989">
        <v>0</v>
      </c>
      <c r="L989">
        <v>0</v>
      </c>
      <c r="M989">
        <v>0</v>
      </c>
      <c r="N989" s="4">
        <v>0</v>
      </c>
      <c r="O989" s="4">
        <v>0</v>
      </c>
      <c r="P989" s="4">
        <v>99</v>
      </c>
    </row>
    <row r="990" spans="1:16" x14ac:dyDescent="0.25">
      <c r="A990" s="1">
        <v>1813226725</v>
      </c>
      <c r="B990" s="3" t="s">
        <v>173</v>
      </c>
      <c r="C990" t="s">
        <v>377</v>
      </c>
      <c r="D990">
        <v>1092</v>
      </c>
      <c r="E990">
        <v>1100</v>
      </c>
      <c r="F990">
        <v>0</v>
      </c>
      <c r="G990">
        <v>100</v>
      </c>
      <c r="H990">
        <v>728</v>
      </c>
      <c r="I990">
        <v>100</v>
      </c>
      <c r="J990">
        <v>910</v>
      </c>
      <c r="K990">
        <v>728</v>
      </c>
      <c r="L990">
        <v>728</v>
      </c>
      <c r="M990">
        <v>900</v>
      </c>
      <c r="N990" s="4">
        <v>1092</v>
      </c>
      <c r="O990" s="4">
        <v>900</v>
      </c>
      <c r="P990" s="4">
        <v>891</v>
      </c>
    </row>
    <row r="991" spans="1:16" x14ac:dyDescent="0.25">
      <c r="A991" s="1">
        <v>1813244725</v>
      </c>
      <c r="B991" s="3" t="s">
        <v>173</v>
      </c>
      <c r="C991" t="s">
        <v>377</v>
      </c>
      <c r="D991">
        <v>1092</v>
      </c>
      <c r="E991">
        <v>1700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0</v>
      </c>
      <c r="M991">
        <v>0</v>
      </c>
    </row>
    <row r="992" spans="1:16" x14ac:dyDescent="0.25">
      <c r="A992" s="1">
        <v>1813254720</v>
      </c>
      <c r="B992" s="3" t="s">
        <v>173</v>
      </c>
      <c r="C992" t="s">
        <v>489</v>
      </c>
      <c r="D992">
        <v>1124</v>
      </c>
      <c r="E992">
        <v>1000</v>
      </c>
      <c r="F992">
        <v>0</v>
      </c>
      <c r="G992">
        <v>500</v>
      </c>
      <c r="H992">
        <v>0</v>
      </c>
      <c r="I992">
        <v>0</v>
      </c>
      <c r="J992">
        <v>1147</v>
      </c>
      <c r="K992">
        <v>0</v>
      </c>
      <c r="L992">
        <v>0</v>
      </c>
      <c r="M992">
        <v>1100</v>
      </c>
      <c r="N992" s="4">
        <v>498</v>
      </c>
      <c r="O992" s="4">
        <v>1100</v>
      </c>
      <c r="P992" s="4">
        <v>1089</v>
      </c>
    </row>
    <row r="993" spans="1:16" x14ac:dyDescent="0.25">
      <c r="A993" s="1">
        <v>1813244720</v>
      </c>
      <c r="B993" s="3" t="s">
        <v>173</v>
      </c>
      <c r="C993" t="s">
        <v>489</v>
      </c>
      <c r="D993">
        <v>1200</v>
      </c>
      <c r="E993">
        <v>600</v>
      </c>
      <c r="F993">
        <v>0</v>
      </c>
      <c r="G993">
        <v>0</v>
      </c>
      <c r="H993">
        <v>0</v>
      </c>
      <c r="I993">
        <v>0</v>
      </c>
      <c r="J993">
        <v>0</v>
      </c>
      <c r="K993">
        <v>0</v>
      </c>
      <c r="L993">
        <v>0</v>
      </c>
      <c r="M993">
        <v>0</v>
      </c>
    </row>
    <row r="994" spans="1:16" x14ac:dyDescent="0.25">
      <c r="A994" s="1">
        <v>1813200140</v>
      </c>
      <c r="B994" s="3" t="s">
        <v>173</v>
      </c>
      <c r="C994" t="s">
        <v>973</v>
      </c>
      <c r="D994">
        <v>1216</v>
      </c>
      <c r="E994">
        <v>495</v>
      </c>
      <c r="F994">
        <v>4620</v>
      </c>
      <c r="G994">
        <v>2450</v>
      </c>
      <c r="H994">
        <v>8364</v>
      </c>
      <c r="I994">
        <v>8097</v>
      </c>
      <c r="J994">
        <v>18100</v>
      </c>
      <c r="K994">
        <v>12065</v>
      </c>
      <c r="L994">
        <v>12065</v>
      </c>
      <c r="M994">
        <v>27925</v>
      </c>
      <c r="N994" s="4">
        <v>20541</v>
      </c>
      <c r="O994" s="4">
        <v>27925</v>
      </c>
      <c r="P994" s="4">
        <v>5304</v>
      </c>
    </row>
    <row r="995" spans="1:16" x14ac:dyDescent="0.25">
      <c r="A995" s="1">
        <v>1813232130</v>
      </c>
      <c r="B995" s="3" t="s">
        <v>173</v>
      </c>
      <c r="C995" t="s">
        <v>969</v>
      </c>
      <c r="D995">
        <v>1358</v>
      </c>
      <c r="E995">
        <v>1163</v>
      </c>
      <c r="F995">
        <v>408</v>
      </c>
      <c r="G995">
        <v>137</v>
      </c>
      <c r="H995">
        <v>4233</v>
      </c>
      <c r="I995">
        <v>4254</v>
      </c>
      <c r="J995">
        <v>7217</v>
      </c>
      <c r="K995">
        <v>10851</v>
      </c>
      <c r="L995">
        <v>10851</v>
      </c>
      <c r="M995">
        <v>5725</v>
      </c>
      <c r="N995" s="4">
        <v>5272</v>
      </c>
      <c r="O995" s="4">
        <v>5725</v>
      </c>
      <c r="P995" s="4">
        <v>3472</v>
      </c>
    </row>
    <row r="996" spans="1:16" x14ac:dyDescent="0.25">
      <c r="A996" s="1">
        <v>1813252725</v>
      </c>
      <c r="B996" s="3" t="s">
        <v>173</v>
      </c>
      <c r="C996" t="s">
        <v>377</v>
      </c>
      <c r="D996">
        <v>1456</v>
      </c>
      <c r="E996">
        <v>1900</v>
      </c>
      <c r="F996">
        <v>0</v>
      </c>
      <c r="G996">
        <v>100</v>
      </c>
      <c r="H996">
        <v>1456</v>
      </c>
      <c r="I996">
        <v>0</v>
      </c>
      <c r="J996">
        <v>1456</v>
      </c>
      <c r="K996">
        <v>0</v>
      </c>
      <c r="L996">
        <v>0</v>
      </c>
      <c r="M996">
        <v>100</v>
      </c>
      <c r="N996" s="4">
        <v>1456</v>
      </c>
      <c r="O996" s="4">
        <v>100</v>
      </c>
      <c r="P996" s="4">
        <v>990</v>
      </c>
    </row>
    <row r="997" spans="1:16" x14ac:dyDescent="0.25">
      <c r="A997" s="1">
        <v>1813259729</v>
      </c>
      <c r="B997" s="3" t="s">
        <v>173</v>
      </c>
      <c r="C997" t="s">
        <v>2003</v>
      </c>
      <c r="D997">
        <v>1473</v>
      </c>
      <c r="E997">
        <v>2500</v>
      </c>
      <c r="F997">
        <v>589</v>
      </c>
      <c r="G997">
        <v>2500</v>
      </c>
      <c r="H997">
        <v>1482</v>
      </c>
      <c r="I997">
        <v>2500</v>
      </c>
      <c r="J997">
        <v>1368</v>
      </c>
      <c r="K997">
        <v>20832</v>
      </c>
      <c r="L997">
        <v>20832</v>
      </c>
      <c r="M997">
        <v>21000</v>
      </c>
      <c r="N997" s="4">
        <v>1102</v>
      </c>
      <c r="O997" s="4">
        <v>21000</v>
      </c>
      <c r="P997" s="4">
        <v>17820</v>
      </c>
    </row>
    <row r="998" spans="1:16" x14ac:dyDescent="0.25">
      <c r="A998" s="1">
        <v>1813266130</v>
      </c>
      <c r="B998" s="3" t="s">
        <v>173</v>
      </c>
      <c r="C998" t="s">
        <v>969</v>
      </c>
      <c r="D998">
        <v>1483</v>
      </c>
      <c r="E998">
        <v>2265</v>
      </c>
      <c r="F998">
        <v>0</v>
      </c>
      <c r="G998">
        <v>0</v>
      </c>
      <c r="H998">
        <v>5108</v>
      </c>
      <c r="I998">
        <v>4622</v>
      </c>
      <c r="J998">
        <v>4070</v>
      </c>
      <c r="K998">
        <v>9540</v>
      </c>
      <c r="L998">
        <v>9540</v>
      </c>
      <c r="M998">
        <v>3243</v>
      </c>
      <c r="N998" s="4">
        <v>3939</v>
      </c>
      <c r="O998" s="4">
        <v>3243</v>
      </c>
      <c r="P998" s="4">
        <v>3846</v>
      </c>
    </row>
    <row r="999" spans="1:16" x14ac:dyDescent="0.25">
      <c r="A999" s="1">
        <v>1813261722</v>
      </c>
      <c r="B999" s="3" t="s">
        <v>173</v>
      </c>
      <c r="C999" t="s">
        <v>364</v>
      </c>
      <c r="D999">
        <v>1500</v>
      </c>
      <c r="E999">
        <v>100</v>
      </c>
      <c r="F999">
        <v>2500</v>
      </c>
      <c r="G999">
        <v>100</v>
      </c>
      <c r="H999">
        <v>0</v>
      </c>
      <c r="I999">
        <v>0</v>
      </c>
      <c r="J999">
        <v>0</v>
      </c>
      <c r="K999">
        <v>0</v>
      </c>
      <c r="L999">
        <v>0</v>
      </c>
      <c r="M999">
        <v>0</v>
      </c>
    </row>
    <row r="1000" spans="1:16" x14ac:dyDescent="0.25">
      <c r="A1000" s="1">
        <v>1813258130</v>
      </c>
      <c r="B1000" s="3" t="s">
        <v>173</v>
      </c>
      <c r="C1000" t="s">
        <v>969</v>
      </c>
      <c r="D1000">
        <v>1542</v>
      </c>
      <c r="E1000">
        <v>1480</v>
      </c>
      <c r="F1000">
        <v>1527</v>
      </c>
      <c r="G1000">
        <v>1490</v>
      </c>
      <c r="H1000">
        <v>5289</v>
      </c>
      <c r="I1000">
        <v>4127</v>
      </c>
      <c r="J1000">
        <v>6652</v>
      </c>
      <c r="K1000">
        <v>8260</v>
      </c>
      <c r="L1000">
        <v>8260</v>
      </c>
      <c r="M1000">
        <v>927</v>
      </c>
      <c r="N1000" s="4">
        <v>719</v>
      </c>
      <c r="O1000" s="4">
        <v>927</v>
      </c>
      <c r="P1000" s="4">
        <v>4330</v>
      </c>
    </row>
    <row r="1001" spans="1:16" x14ac:dyDescent="0.25">
      <c r="A1001" s="1">
        <v>1813247720</v>
      </c>
      <c r="B1001" s="3" t="s">
        <v>173</v>
      </c>
      <c r="C1001" t="s">
        <v>489</v>
      </c>
      <c r="D1001">
        <v>1622</v>
      </c>
      <c r="E1001">
        <v>1900</v>
      </c>
      <c r="F1001">
        <v>4098</v>
      </c>
      <c r="G1001">
        <v>1500</v>
      </c>
      <c r="H1001">
        <v>2694</v>
      </c>
      <c r="I1001">
        <v>0</v>
      </c>
      <c r="J1001">
        <v>626</v>
      </c>
      <c r="K1001">
        <v>0</v>
      </c>
      <c r="L1001">
        <v>0</v>
      </c>
      <c r="M1001">
        <v>600</v>
      </c>
      <c r="N1001" s="4">
        <v>1124</v>
      </c>
      <c r="O1001" s="4">
        <v>600</v>
      </c>
      <c r="P1001" s="4">
        <v>594</v>
      </c>
    </row>
    <row r="1002" spans="1:16" x14ac:dyDescent="0.25">
      <c r="A1002" s="1">
        <v>1813238720</v>
      </c>
      <c r="B1002" s="3" t="s">
        <v>173</v>
      </c>
      <c r="C1002" t="s">
        <v>489</v>
      </c>
      <c r="D1002">
        <v>1750</v>
      </c>
      <c r="E1002">
        <v>600</v>
      </c>
      <c r="F1002">
        <v>470</v>
      </c>
      <c r="G1002">
        <v>0</v>
      </c>
      <c r="H1002">
        <v>0</v>
      </c>
      <c r="I1002">
        <v>0</v>
      </c>
      <c r="J1002">
        <v>0</v>
      </c>
      <c r="K1002">
        <v>0</v>
      </c>
      <c r="L1002">
        <v>0</v>
      </c>
      <c r="M1002">
        <v>0</v>
      </c>
    </row>
    <row r="1003" spans="1:16" x14ac:dyDescent="0.25">
      <c r="A1003" s="1">
        <v>1813256720</v>
      </c>
      <c r="B1003" s="3" t="s">
        <v>173</v>
      </c>
      <c r="C1003" t="s">
        <v>489</v>
      </c>
      <c r="D1003">
        <v>1774</v>
      </c>
      <c r="E1003">
        <v>1700</v>
      </c>
      <c r="F1003">
        <v>4752</v>
      </c>
      <c r="G1003">
        <v>1700</v>
      </c>
      <c r="H1003">
        <v>4368</v>
      </c>
      <c r="I1003">
        <v>4750</v>
      </c>
      <c r="J1003">
        <v>4310</v>
      </c>
      <c r="K1003">
        <v>0</v>
      </c>
      <c r="L1003">
        <v>0</v>
      </c>
      <c r="M1003">
        <v>4300</v>
      </c>
      <c r="N1003" s="4">
        <v>1622</v>
      </c>
      <c r="O1003" s="4">
        <v>4300</v>
      </c>
      <c r="P1003" s="4">
        <v>4257</v>
      </c>
    </row>
    <row r="1004" spans="1:16" x14ac:dyDescent="0.25">
      <c r="A1004" s="1">
        <v>1813264140</v>
      </c>
      <c r="B1004" s="3" t="s">
        <v>173</v>
      </c>
      <c r="C1004" t="s">
        <v>973</v>
      </c>
      <c r="D1004">
        <v>1824</v>
      </c>
      <c r="E1004">
        <v>1867</v>
      </c>
      <c r="F1004">
        <v>1848</v>
      </c>
      <c r="G1004">
        <v>2006</v>
      </c>
      <c r="H1004">
        <v>22281</v>
      </c>
      <c r="I1004">
        <v>20102</v>
      </c>
      <c r="J1004">
        <v>22339</v>
      </c>
      <c r="K1004">
        <v>15580</v>
      </c>
      <c r="L1004">
        <v>15580</v>
      </c>
      <c r="M1004">
        <v>21761</v>
      </c>
      <c r="N1004" s="4">
        <v>24028</v>
      </c>
      <c r="O1004" s="4">
        <v>21761</v>
      </c>
      <c r="P1004" s="4">
        <v>15759</v>
      </c>
    </row>
    <row r="1005" spans="1:16" x14ac:dyDescent="0.25">
      <c r="A1005" s="1">
        <v>1813222725</v>
      </c>
      <c r="B1005" s="3" t="s">
        <v>173</v>
      </c>
      <c r="C1005" t="s">
        <v>377</v>
      </c>
      <c r="D1005">
        <v>1842</v>
      </c>
      <c r="E1005">
        <v>1105</v>
      </c>
      <c r="F1005">
        <v>1105</v>
      </c>
      <c r="G1005">
        <v>1100</v>
      </c>
      <c r="H1005">
        <v>1105</v>
      </c>
      <c r="I1005">
        <v>1100</v>
      </c>
      <c r="J1005">
        <v>1105</v>
      </c>
      <c r="K1005">
        <v>1105</v>
      </c>
      <c r="L1005">
        <v>1105</v>
      </c>
      <c r="M1005">
        <v>1100</v>
      </c>
      <c r="N1005" s="4">
        <v>1108</v>
      </c>
      <c r="O1005" s="4">
        <v>1100</v>
      </c>
      <c r="P1005" s="4">
        <v>1089</v>
      </c>
    </row>
    <row r="1006" spans="1:16" x14ac:dyDescent="0.25">
      <c r="A1006" s="1">
        <v>1813261725</v>
      </c>
      <c r="B1006" s="3" t="s">
        <v>173</v>
      </c>
      <c r="C1006" t="s">
        <v>377</v>
      </c>
      <c r="D1006">
        <v>1842</v>
      </c>
      <c r="E1006">
        <v>1200</v>
      </c>
      <c r="F1006">
        <v>1105</v>
      </c>
      <c r="G1006">
        <v>1200</v>
      </c>
      <c r="H1006">
        <v>1105</v>
      </c>
      <c r="I1006">
        <v>1200</v>
      </c>
      <c r="J1006">
        <v>1105</v>
      </c>
      <c r="K1006">
        <v>1105</v>
      </c>
      <c r="L1006">
        <v>1105</v>
      </c>
      <c r="M1006">
        <v>1100</v>
      </c>
      <c r="N1006" s="4">
        <v>1108</v>
      </c>
      <c r="O1006" s="4">
        <v>1100</v>
      </c>
      <c r="P1006" s="4">
        <v>990</v>
      </c>
    </row>
    <row r="1007" spans="1:16" x14ac:dyDescent="0.25">
      <c r="A1007" s="1">
        <v>1813266751</v>
      </c>
      <c r="B1007" s="3" t="s">
        <v>173</v>
      </c>
      <c r="C1007" t="s">
        <v>1460</v>
      </c>
      <c r="D1007">
        <v>1864</v>
      </c>
      <c r="E1007">
        <v>3800</v>
      </c>
      <c r="F1007">
        <v>3712</v>
      </c>
      <c r="G1007">
        <v>4000</v>
      </c>
      <c r="H1007">
        <v>1856</v>
      </c>
      <c r="I1007">
        <v>5000</v>
      </c>
      <c r="J1007">
        <v>5616</v>
      </c>
      <c r="K1007">
        <v>5616</v>
      </c>
      <c r="L1007">
        <v>5616</v>
      </c>
      <c r="M1007">
        <v>6000</v>
      </c>
      <c r="N1007" s="4">
        <v>5664</v>
      </c>
      <c r="O1007" s="4">
        <v>6000</v>
      </c>
      <c r="P1007" s="4">
        <v>6425</v>
      </c>
    </row>
    <row r="1008" spans="1:16" x14ac:dyDescent="0.25">
      <c r="A1008" s="1">
        <v>1813267751</v>
      </c>
      <c r="B1008" s="3" t="s">
        <v>173</v>
      </c>
      <c r="C1008" t="s">
        <v>1460</v>
      </c>
      <c r="D1008">
        <v>1864</v>
      </c>
      <c r="E1008">
        <v>3800</v>
      </c>
      <c r="F1008">
        <v>3712</v>
      </c>
      <c r="G1008">
        <v>4000</v>
      </c>
      <c r="H1008">
        <v>1856</v>
      </c>
      <c r="I1008">
        <v>5000</v>
      </c>
      <c r="J1008">
        <v>5616</v>
      </c>
      <c r="K1008">
        <v>5616</v>
      </c>
      <c r="L1008">
        <v>5616</v>
      </c>
      <c r="M1008">
        <v>6000</v>
      </c>
      <c r="N1008" s="4">
        <v>5664</v>
      </c>
      <c r="O1008" s="4">
        <v>6000</v>
      </c>
      <c r="P1008" s="4">
        <v>6425</v>
      </c>
    </row>
    <row r="1009" spans="1:16" x14ac:dyDescent="0.25">
      <c r="A1009" s="1">
        <v>1813245727</v>
      </c>
      <c r="B1009" s="3" t="s">
        <v>173</v>
      </c>
      <c r="C1009" t="s">
        <v>485</v>
      </c>
      <c r="D1009">
        <v>1866</v>
      </c>
      <c r="E1009">
        <v>0</v>
      </c>
      <c r="F1009">
        <v>0</v>
      </c>
      <c r="G1009">
        <v>0</v>
      </c>
      <c r="H1009">
        <v>0</v>
      </c>
      <c r="I1009">
        <v>0</v>
      </c>
      <c r="J1009">
        <v>0</v>
      </c>
      <c r="K1009">
        <v>0</v>
      </c>
      <c r="L1009">
        <v>0</v>
      </c>
      <c r="M1009">
        <v>0</v>
      </c>
    </row>
    <row r="1010" spans="1:16" x14ac:dyDescent="0.25">
      <c r="A1010" s="1">
        <v>1813233725</v>
      </c>
      <c r="B1010" s="3" t="s">
        <v>173</v>
      </c>
      <c r="C1010" t="s">
        <v>377</v>
      </c>
      <c r="D1010">
        <v>2184</v>
      </c>
      <c r="E1010">
        <v>100</v>
      </c>
      <c r="F1010">
        <v>0</v>
      </c>
      <c r="G1010">
        <v>100</v>
      </c>
      <c r="H1010">
        <v>2184</v>
      </c>
      <c r="I1010">
        <v>100</v>
      </c>
      <c r="J1010">
        <v>1820</v>
      </c>
      <c r="K1010">
        <v>2184</v>
      </c>
      <c r="L1010">
        <v>2184</v>
      </c>
      <c r="M1010">
        <v>3600</v>
      </c>
      <c r="N1010" s="4">
        <v>1638</v>
      </c>
      <c r="O1010" s="4">
        <v>3600</v>
      </c>
      <c r="P1010" s="4">
        <v>3564</v>
      </c>
    </row>
    <row r="1011" spans="1:16" x14ac:dyDescent="0.25">
      <c r="A1011" s="1">
        <v>1813253725</v>
      </c>
      <c r="B1011" s="3" t="s">
        <v>173</v>
      </c>
      <c r="C1011" t="s">
        <v>541</v>
      </c>
      <c r="D1011">
        <v>2184</v>
      </c>
      <c r="E1011">
        <v>2184</v>
      </c>
      <c r="F1011">
        <v>-182</v>
      </c>
      <c r="G1011">
        <v>2000</v>
      </c>
      <c r="H1011">
        <v>2184</v>
      </c>
      <c r="I1011">
        <v>2000</v>
      </c>
      <c r="J1011">
        <v>2002</v>
      </c>
      <c r="K1011">
        <v>2184</v>
      </c>
      <c r="L1011">
        <v>2184</v>
      </c>
      <c r="M1011">
        <v>2200</v>
      </c>
      <c r="N1011" s="4">
        <v>2002</v>
      </c>
      <c r="O1011" s="4">
        <v>2200</v>
      </c>
      <c r="P1011" s="4">
        <v>2178</v>
      </c>
    </row>
    <row r="1012" spans="1:16" x14ac:dyDescent="0.25">
      <c r="A1012" s="1">
        <v>1813252720</v>
      </c>
      <c r="B1012" s="3" t="s">
        <v>173</v>
      </c>
      <c r="C1012" t="s">
        <v>489</v>
      </c>
      <c r="D1012">
        <v>2324</v>
      </c>
      <c r="E1012">
        <v>0</v>
      </c>
      <c r="F1012">
        <v>0</v>
      </c>
      <c r="G1012">
        <v>0</v>
      </c>
      <c r="H1012">
        <v>996</v>
      </c>
      <c r="I1012">
        <v>0</v>
      </c>
      <c r="J1012">
        <v>626</v>
      </c>
      <c r="K1012">
        <v>0</v>
      </c>
      <c r="L1012">
        <v>0</v>
      </c>
      <c r="M1012">
        <v>600</v>
      </c>
      <c r="N1012" s="4">
        <v>626</v>
      </c>
      <c r="O1012" s="4">
        <v>600</v>
      </c>
      <c r="P1012" s="4">
        <v>594</v>
      </c>
    </row>
    <row r="1013" spans="1:16" x14ac:dyDescent="0.25">
      <c r="A1013" s="1">
        <v>1813233130</v>
      </c>
      <c r="B1013" s="3" t="s">
        <v>173</v>
      </c>
      <c r="C1013" t="s">
        <v>969</v>
      </c>
      <c r="D1013">
        <v>2517</v>
      </c>
      <c r="E1013">
        <v>1291</v>
      </c>
      <c r="F1013">
        <v>2261</v>
      </c>
      <c r="G1013">
        <v>1515</v>
      </c>
      <c r="H1013">
        <v>9852</v>
      </c>
      <c r="I1013">
        <v>6328</v>
      </c>
      <c r="J1013">
        <v>10191</v>
      </c>
      <c r="K1013">
        <v>28055</v>
      </c>
      <c r="L1013">
        <v>28055</v>
      </c>
      <c r="M1013">
        <v>7919</v>
      </c>
      <c r="N1013" s="4">
        <v>8320</v>
      </c>
      <c r="O1013" s="4">
        <v>7919</v>
      </c>
      <c r="P1013" s="4">
        <v>13148</v>
      </c>
    </row>
    <row r="1014" spans="1:16" x14ac:dyDescent="0.25">
      <c r="A1014" s="1">
        <v>1813257725</v>
      </c>
      <c r="B1014" s="3" t="s">
        <v>173</v>
      </c>
      <c r="C1014" t="s">
        <v>377</v>
      </c>
      <c r="D1014">
        <v>2548</v>
      </c>
      <c r="E1014">
        <v>2548</v>
      </c>
      <c r="F1014">
        <v>0</v>
      </c>
      <c r="G1014">
        <v>2500</v>
      </c>
      <c r="H1014">
        <v>2912</v>
      </c>
      <c r="I1014">
        <v>2800</v>
      </c>
      <c r="J1014">
        <v>2730</v>
      </c>
      <c r="K1014">
        <v>2912</v>
      </c>
      <c r="L1014">
        <v>2912</v>
      </c>
      <c r="M1014">
        <v>3000</v>
      </c>
      <c r="N1014" s="4">
        <v>2366</v>
      </c>
      <c r="O1014" s="4">
        <v>3000</v>
      </c>
      <c r="P1014" s="4">
        <v>2970</v>
      </c>
    </row>
    <row r="1015" spans="1:16" x14ac:dyDescent="0.25">
      <c r="A1015" s="1">
        <v>1813253130</v>
      </c>
      <c r="B1015" s="3" t="s">
        <v>173</v>
      </c>
      <c r="C1015" t="s">
        <v>969</v>
      </c>
      <c r="D1015">
        <v>2591</v>
      </c>
      <c r="E1015">
        <v>1739</v>
      </c>
      <c r="F1015">
        <v>1947</v>
      </c>
      <c r="G1015">
        <v>947</v>
      </c>
      <c r="H1015">
        <v>5781</v>
      </c>
      <c r="I1015">
        <v>6757</v>
      </c>
      <c r="J1015">
        <v>13160</v>
      </c>
      <c r="K1015">
        <v>27976</v>
      </c>
      <c r="L1015">
        <v>27976</v>
      </c>
      <c r="M1015">
        <v>7184</v>
      </c>
      <c r="N1015" s="4">
        <v>6150</v>
      </c>
      <c r="O1015" s="4">
        <v>7184</v>
      </c>
      <c r="P1015" s="4">
        <v>5014</v>
      </c>
    </row>
    <row r="1016" spans="1:16" x14ac:dyDescent="0.25">
      <c r="A1016" s="1">
        <v>1813226130</v>
      </c>
      <c r="B1016" s="3" t="s">
        <v>173</v>
      </c>
      <c r="C1016" t="s">
        <v>969</v>
      </c>
      <c r="D1016">
        <v>2605</v>
      </c>
      <c r="E1016">
        <v>2321</v>
      </c>
      <c r="F1016">
        <v>2691</v>
      </c>
      <c r="G1016">
        <v>2444</v>
      </c>
      <c r="H1016">
        <v>5924</v>
      </c>
      <c r="I1016">
        <v>4379</v>
      </c>
      <c r="J1016">
        <v>4511</v>
      </c>
      <c r="K1016">
        <v>9736</v>
      </c>
      <c r="L1016">
        <v>9736</v>
      </c>
      <c r="M1016">
        <v>1425</v>
      </c>
      <c r="N1016" s="4">
        <v>542</v>
      </c>
      <c r="O1016" s="4">
        <v>1425</v>
      </c>
      <c r="P1016" s="4">
        <v>4218</v>
      </c>
    </row>
    <row r="1017" spans="1:16" x14ac:dyDescent="0.25">
      <c r="A1017" s="1">
        <v>1813254130</v>
      </c>
      <c r="B1017" s="3" t="s">
        <v>173</v>
      </c>
      <c r="C1017" t="s">
        <v>969</v>
      </c>
      <c r="D1017">
        <v>2641</v>
      </c>
      <c r="E1017">
        <v>2570</v>
      </c>
      <c r="F1017">
        <v>2388</v>
      </c>
      <c r="G1017">
        <v>2143</v>
      </c>
      <c r="H1017">
        <v>4639</v>
      </c>
      <c r="I1017">
        <v>4381</v>
      </c>
      <c r="J1017">
        <v>2985</v>
      </c>
      <c r="K1017">
        <v>5519</v>
      </c>
      <c r="L1017">
        <v>5519</v>
      </c>
      <c r="M1017">
        <v>444</v>
      </c>
      <c r="N1017" s="4">
        <v>236</v>
      </c>
      <c r="O1017" s="4">
        <v>444</v>
      </c>
      <c r="P1017" s="4">
        <v>58</v>
      </c>
    </row>
    <row r="1018" spans="1:16" x14ac:dyDescent="0.25">
      <c r="A1018" s="1">
        <v>1813229725</v>
      </c>
      <c r="B1018" s="3" t="s">
        <v>173</v>
      </c>
      <c r="C1018" t="s">
        <v>377</v>
      </c>
      <c r="D1018">
        <v>2763</v>
      </c>
      <c r="E1018">
        <v>1700</v>
      </c>
      <c r="F1018">
        <v>1658</v>
      </c>
      <c r="G1018">
        <v>1700</v>
      </c>
      <c r="H1018">
        <v>1658</v>
      </c>
      <c r="I1018">
        <v>1700</v>
      </c>
      <c r="J1018">
        <v>1657</v>
      </c>
      <c r="K1018">
        <v>1658</v>
      </c>
      <c r="L1018">
        <v>1658</v>
      </c>
      <c r="M1018">
        <v>1700</v>
      </c>
      <c r="N1018" s="4">
        <v>1661</v>
      </c>
      <c r="O1018" s="4">
        <v>1700</v>
      </c>
      <c r="P1018" s="4">
        <v>1683</v>
      </c>
    </row>
    <row r="1019" spans="1:16" x14ac:dyDescent="0.25">
      <c r="A1019" s="1">
        <v>1813256725</v>
      </c>
      <c r="B1019" s="3" t="s">
        <v>173</v>
      </c>
      <c r="C1019" t="s">
        <v>377</v>
      </c>
      <c r="D1019">
        <v>2763</v>
      </c>
      <c r="E1019">
        <v>1700</v>
      </c>
      <c r="F1019">
        <v>1658</v>
      </c>
      <c r="G1019">
        <v>1700</v>
      </c>
      <c r="H1019">
        <v>1658</v>
      </c>
      <c r="I1019">
        <v>1700</v>
      </c>
      <c r="J1019">
        <v>1657</v>
      </c>
      <c r="K1019">
        <v>1658</v>
      </c>
      <c r="L1019">
        <v>1658</v>
      </c>
      <c r="M1019">
        <v>1700</v>
      </c>
      <c r="N1019" s="4">
        <v>1661</v>
      </c>
      <c r="O1019" s="4">
        <v>1700</v>
      </c>
      <c r="P1019" s="4">
        <v>1683</v>
      </c>
    </row>
    <row r="1020" spans="1:16" x14ac:dyDescent="0.25">
      <c r="A1020" s="1">
        <v>1813238130</v>
      </c>
      <c r="B1020" s="3" t="s">
        <v>173</v>
      </c>
      <c r="C1020" t="s">
        <v>969</v>
      </c>
      <c r="D1020">
        <v>3025</v>
      </c>
      <c r="E1020">
        <v>3104</v>
      </c>
      <c r="F1020">
        <v>2474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v>0</v>
      </c>
      <c r="M1020">
        <v>0</v>
      </c>
    </row>
    <row r="1021" spans="1:16" x14ac:dyDescent="0.25">
      <c r="A1021" s="1">
        <v>1813244130</v>
      </c>
      <c r="B1021" s="3" t="s">
        <v>173</v>
      </c>
      <c r="C1021" t="s">
        <v>969</v>
      </c>
      <c r="D1021">
        <v>3063</v>
      </c>
      <c r="E1021">
        <v>2951</v>
      </c>
      <c r="F1021">
        <v>1851</v>
      </c>
      <c r="G1021">
        <v>0</v>
      </c>
      <c r="H1021">
        <v>0</v>
      </c>
      <c r="I1021">
        <v>0</v>
      </c>
      <c r="J1021">
        <v>0</v>
      </c>
      <c r="K1021">
        <v>0</v>
      </c>
      <c r="L1021">
        <v>0</v>
      </c>
      <c r="M1021">
        <v>0</v>
      </c>
    </row>
    <row r="1022" spans="1:16" x14ac:dyDescent="0.25">
      <c r="A1022" s="1">
        <v>1813210140</v>
      </c>
      <c r="B1022" s="3" t="s">
        <v>173</v>
      </c>
      <c r="C1022" t="s">
        <v>973</v>
      </c>
      <c r="D1022">
        <v>3124</v>
      </c>
      <c r="E1022">
        <v>7054</v>
      </c>
      <c r="F1022">
        <v>8624</v>
      </c>
      <c r="G1022">
        <v>9399</v>
      </c>
      <c r="H1022">
        <v>13128</v>
      </c>
      <c r="I1022">
        <v>15052</v>
      </c>
      <c r="J1022">
        <v>21384</v>
      </c>
      <c r="K1022">
        <v>23673</v>
      </c>
      <c r="L1022">
        <v>23673</v>
      </c>
      <c r="M1022">
        <v>21417</v>
      </c>
      <c r="N1022" s="4">
        <v>18392</v>
      </c>
      <c r="O1022" s="4">
        <v>21417</v>
      </c>
      <c r="P1022" s="4">
        <v>6832</v>
      </c>
    </row>
    <row r="1023" spans="1:16" x14ac:dyDescent="0.25">
      <c r="A1023" s="1">
        <v>1813245130</v>
      </c>
      <c r="B1023" s="3" t="s">
        <v>173</v>
      </c>
      <c r="C1023" t="s">
        <v>969</v>
      </c>
      <c r="D1023">
        <v>3128</v>
      </c>
      <c r="E1023">
        <v>0</v>
      </c>
      <c r="F1023">
        <v>0</v>
      </c>
      <c r="G1023">
        <v>0</v>
      </c>
      <c r="H1023">
        <v>286</v>
      </c>
      <c r="I1023">
        <v>0</v>
      </c>
      <c r="J1023">
        <v>0</v>
      </c>
      <c r="K1023">
        <v>0</v>
      </c>
      <c r="L1023">
        <v>0</v>
      </c>
      <c r="M1023">
        <v>0</v>
      </c>
    </row>
    <row r="1024" spans="1:16" x14ac:dyDescent="0.25">
      <c r="A1024" s="1">
        <v>1813232720</v>
      </c>
      <c r="B1024" s="3" t="s">
        <v>173</v>
      </c>
      <c r="C1024" t="s">
        <v>489</v>
      </c>
      <c r="D1024">
        <v>3244</v>
      </c>
      <c r="E1024">
        <v>700</v>
      </c>
      <c r="F1024">
        <v>2746</v>
      </c>
      <c r="G1024">
        <v>700</v>
      </c>
      <c r="H1024">
        <v>3372</v>
      </c>
      <c r="I1024">
        <v>0</v>
      </c>
      <c r="J1024">
        <v>498</v>
      </c>
      <c r="K1024">
        <v>0</v>
      </c>
      <c r="L1024">
        <v>0</v>
      </c>
      <c r="M1024">
        <v>1500</v>
      </c>
      <c r="N1024" s="4">
        <v>2191</v>
      </c>
      <c r="O1024" s="4">
        <v>1500</v>
      </c>
      <c r="P1024" s="4">
        <v>1485</v>
      </c>
    </row>
    <row r="1025" spans="1:16" x14ac:dyDescent="0.25">
      <c r="A1025" s="1">
        <v>1813228725</v>
      </c>
      <c r="B1025" s="3" t="s">
        <v>173</v>
      </c>
      <c r="C1025" t="s">
        <v>377</v>
      </c>
      <c r="D1025">
        <v>3276</v>
      </c>
      <c r="E1025">
        <v>3300</v>
      </c>
      <c r="F1025">
        <v>0</v>
      </c>
      <c r="G1025">
        <v>3300</v>
      </c>
      <c r="H1025">
        <v>3276</v>
      </c>
      <c r="I1025">
        <v>3300</v>
      </c>
      <c r="J1025">
        <v>3276</v>
      </c>
      <c r="K1025">
        <v>3276</v>
      </c>
      <c r="L1025">
        <v>3276</v>
      </c>
      <c r="M1025">
        <v>3300</v>
      </c>
      <c r="N1025" s="4">
        <v>3276</v>
      </c>
      <c r="O1025" s="4">
        <v>3300</v>
      </c>
      <c r="P1025" s="4">
        <v>3267</v>
      </c>
    </row>
    <row r="1026" spans="1:16" x14ac:dyDescent="0.25">
      <c r="A1026" s="1">
        <v>1813247725</v>
      </c>
      <c r="B1026" s="3" t="s">
        <v>173</v>
      </c>
      <c r="C1026" t="s">
        <v>377</v>
      </c>
      <c r="D1026">
        <v>3316</v>
      </c>
      <c r="E1026">
        <v>1700</v>
      </c>
      <c r="F1026">
        <v>1658</v>
      </c>
      <c r="G1026">
        <v>1700</v>
      </c>
      <c r="H1026">
        <v>1658</v>
      </c>
      <c r="I1026">
        <v>1700</v>
      </c>
      <c r="J1026">
        <v>1657</v>
      </c>
      <c r="K1026">
        <v>1658</v>
      </c>
      <c r="L1026">
        <v>1658</v>
      </c>
      <c r="M1026">
        <v>1700</v>
      </c>
      <c r="N1026" s="4">
        <v>1661</v>
      </c>
      <c r="O1026" s="4">
        <v>1700</v>
      </c>
      <c r="P1026" s="4">
        <v>1683</v>
      </c>
    </row>
    <row r="1027" spans="1:16" x14ac:dyDescent="0.25">
      <c r="A1027" s="1">
        <v>1813200182</v>
      </c>
      <c r="B1027" s="3" t="s">
        <v>173</v>
      </c>
      <c r="C1027" t="s">
        <v>572</v>
      </c>
      <c r="D1027">
        <v>3370</v>
      </c>
      <c r="E1027">
        <v>2698</v>
      </c>
      <c r="F1027">
        <v>7615</v>
      </c>
      <c r="G1027">
        <v>4398</v>
      </c>
      <c r="H1027">
        <v>12938</v>
      </c>
      <c r="I1027">
        <v>12401</v>
      </c>
      <c r="J1027">
        <v>33831</v>
      </c>
      <c r="K1027">
        <v>22995</v>
      </c>
      <c r="L1027">
        <v>22995</v>
      </c>
      <c r="M1027">
        <v>42209</v>
      </c>
      <c r="N1027" s="4">
        <v>35405</v>
      </c>
      <c r="O1027" s="4">
        <v>42209</v>
      </c>
      <c r="P1027" s="4">
        <v>10538</v>
      </c>
    </row>
    <row r="1028" spans="1:16" x14ac:dyDescent="0.25">
      <c r="A1028" s="1">
        <v>1813227130</v>
      </c>
      <c r="B1028" s="3" t="s">
        <v>173</v>
      </c>
      <c r="C1028" t="s">
        <v>969</v>
      </c>
      <c r="D1028">
        <v>3562</v>
      </c>
      <c r="E1028">
        <v>3298</v>
      </c>
      <c r="F1028">
        <v>2631</v>
      </c>
      <c r="G1028">
        <v>3163</v>
      </c>
      <c r="H1028">
        <v>6143</v>
      </c>
      <c r="I1028">
        <v>4902</v>
      </c>
      <c r="J1028">
        <v>3074</v>
      </c>
      <c r="K1028">
        <v>7082</v>
      </c>
      <c r="L1028">
        <v>7082</v>
      </c>
      <c r="M1028">
        <v>0</v>
      </c>
      <c r="N1028" s="4">
        <v>0</v>
      </c>
      <c r="O1028" s="4">
        <v>0</v>
      </c>
      <c r="P1028" s="4">
        <v>7242</v>
      </c>
    </row>
    <row r="1029" spans="1:16" x14ac:dyDescent="0.25">
      <c r="A1029" s="1">
        <v>1813234130</v>
      </c>
      <c r="B1029" s="3" t="s">
        <v>173</v>
      </c>
      <c r="C1029" t="s">
        <v>969</v>
      </c>
      <c r="D1029">
        <v>3587</v>
      </c>
      <c r="E1029">
        <v>3287</v>
      </c>
      <c r="F1029">
        <v>5098</v>
      </c>
      <c r="G1029">
        <v>5307</v>
      </c>
      <c r="H1029">
        <v>9496</v>
      </c>
      <c r="I1029">
        <v>10972</v>
      </c>
      <c r="J1029">
        <v>5008</v>
      </c>
      <c r="K1029">
        <v>9284</v>
      </c>
      <c r="L1029">
        <v>9284</v>
      </c>
      <c r="M1029">
        <v>0</v>
      </c>
      <c r="N1029" s="4">
        <v>56</v>
      </c>
      <c r="O1029" s="4">
        <v>0</v>
      </c>
      <c r="P1029" s="4">
        <v>128</v>
      </c>
    </row>
    <row r="1030" spans="1:16" x14ac:dyDescent="0.25">
      <c r="A1030" s="1">
        <v>1813249130</v>
      </c>
      <c r="B1030" s="3" t="s">
        <v>173</v>
      </c>
      <c r="C1030" t="s">
        <v>969</v>
      </c>
      <c r="D1030">
        <v>3599</v>
      </c>
      <c r="E1030">
        <v>3491</v>
      </c>
      <c r="F1030">
        <v>5675</v>
      </c>
      <c r="G1030">
        <v>6731</v>
      </c>
      <c r="H1030">
        <v>6368</v>
      </c>
      <c r="I1030">
        <v>5632</v>
      </c>
      <c r="J1030">
        <v>3423</v>
      </c>
      <c r="K1030">
        <v>9537</v>
      </c>
      <c r="L1030">
        <v>9537</v>
      </c>
      <c r="M1030">
        <v>0</v>
      </c>
      <c r="N1030" s="4">
        <v>1443</v>
      </c>
      <c r="O1030" s="4">
        <v>0</v>
      </c>
      <c r="P1030" s="4">
        <v>2658</v>
      </c>
    </row>
    <row r="1031" spans="1:16" x14ac:dyDescent="0.25">
      <c r="A1031" s="1">
        <v>1813244140</v>
      </c>
      <c r="B1031" s="3" t="s">
        <v>173</v>
      </c>
      <c r="C1031" t="s">
        <v>973</v>
      </c>
      <c r="D1031">
        <v>3640</v>
      </c>
      <c r="E1031">
        <v>3565</v>
      </c>
      <c r="F1031">
        <v>2160</v>
      </c>
      <c r="G1031">
        <v>0</v>
      </c>
      <c r="H1031">
        <v>0</v>
      </c>
      <c r="I1031">
        <v>0</v>
      </c>
      <c r="J1031">
        <v>0</v>
      </c>
      <c r="K1031">
        <v>0</v>
      </c>
      <c r="L1031">
        <v>0</v>
      </c>
      <c r="M1031">
        <v>0</v>
      </c>
    </row>
    <row r="1032" spans="1:16" x14ac:dyDescent="0.25">
      <c r="A1032" s="1">
        <v>1813248140</v>
      </c>
      <c r="B1032" s="3" t="s">
        <v>173</v>
      </c>
      <c r="C1032" t="s">
        <v>973</v>
      </c>
      <c r="D1032">
        <v>3640</v>
      </c>
      <c r="E1032">
        <v>3749</v>
      </c>
      <c r="F1032">
        <v>3700</v>
      </c>
      <c r="G1032">
        <v>3644</v>
      </c>
      <c r="H1032">
        <v>3552</v>
      </c>
      <c r="I1032">
        <v>3552</v>
      </c>
      <c r="J1032">
        <v>3648</v>
      </c>
      <c r="K1032">
        <v>5085</v>
      </c>
      <c r="L1032">
        <v>5085</v>
      </c>
      <c r="M1032">
        <v>9646</v>
      </c>
      <c r="N1032" s="4">
        <v>6394</v>
      </c>
      <c r="O1032" s="4">
        <v>9646</v>
      </c>
      <c r="P1032" s="4">
        <v>18552</v>
      </c>
    </row>
    <row r="1033" spans="1:16" x14ac:dyDescent="0.25">
      <c r="A1033" s="1">
        <v>1813257140</v>
      </c>
      <c r="B1033" s="3" t="s">
        <v>173</v>
      </c>
      <c r="C1033" t="s">
        <v>973</v>
      </c>
      <c r="D1033">
        <v>3640</v>
      </c>
      <c r="E1033">
        <v>3699</v>
      </c>
      <c r="F1033">
        <v>4316</v>
      </c>
      <c r="G1033">
        <v>5224</v>
      </c>
      <c r="H1033">
        <v>3552</v>
      </c>
      <c r="I1033">
        <v>3731</v>
      </c>
      <c r="J1033">
        <v>3952</v>
      </c>
      <c r="K1033">
        <v>5024</v>
      </c>
      <c r="L1033">
        <v>5024</v>
      </c>
      <c r="M1033">
        <v>5862</v>
      </c>
      <c r="N1033" s="4">
        <v>5472</v>
      </c>
      <c r="O1033" s="4">
        <v>5862</v>
      </c>
      <c r="P1033" s="4">
        <v>5723</v>
      </c>
    </row>
    <row r="1034" spans="1:16" x14ac:dyDescent="0.25">
      <c r="A1034" s="1">
        <v>1813262140</v>
      </c>
      <c r="B1034" s="3" t="s">
        <v>173</v>
      </c>
      <c r="C1034" t="s">
        <v>973</v>
      </c>
      <c r="D1034">
        <v>3640</v>
      </c>
      <c r="E1034">
        <v>3462</v>
      </c>
      <c r="F1034">
        <v>3700</v>
      </c>
      <c r="G1034">
        <v>3861</v>
      </c>
      <c r="H1034">
        <v>3552</v>
      </c>
      <c r="I1034">
        <v>3938</v>
      </c>
      <c r="J1034">
        <v>3648</v>
      </c>
      <c r="K1034">
        <v>3930</v>
      </c>
      <c r="L1034">
        <v>3930</v>
      </c>
      <c r="M1034">
        <v>3681</v>
      </c>
      <c r="N1034" s="4">
        <v>3648</v>
      </c>
      <c r="O1034" s="4">
        <v>3681</v>
      </c>
      <c r="P1034" s="4">
        <v>4855</v>
      </c>
    </row>
    <row r="1035" spans="1:16" x14ac:dyDescent="0.25">
      <c r="A1035" s="1">
        <v>1813267140</v>
      </c>
      <c r="B1035" s="3" t="s">
        <v>173</v>
      </c>
      <c r="C1035" t="s">
        <v>973</v>
      </c>
      <c r="D1035">
        <v>3644</v>
      </c>
      <c r="E1035">
        <v>3646</v>
      </c>
      <c r="F1035">
        <v>3700</v>
      </c>
      <c r="G1035">
        <v>3584</v>
      </c>
      <c r="H1035">
        <v>3408</v>
      </c>
      <c r="I1035">
        <v>3582</v>
      </c>
      <c r="J1035">
        <v>1976</v>
      </c>
      <c r="K1035">
        <v>4543</v>
      </c>
      <c r="L1035">
        <v>4543</v>
      </c>
      <c r="M1035">
        <v>3822</v>
      </c>
      <c r="N1035" s="4">
        <v>6232</v>
      </c>
      <c r="O1035" s="4">
        <v>3822</v>
      </c>
      <c r="P1035" s="4">
        <v>10074</v>
      </c>
    </row>
    <row r="1036" spans="1:16" x14ac:dyDescent="0.25">
      <c r="A1036" s="1">
        <v>1813225725</v>
      </c>
      <c r="B1036" s="3" t="s">
        <v>173</v>
      </c>
      <c r="C1036" t="s">
        <v>377</v>
      </c>
      <c r="D1036">
        <v>3653</v>
      </c>
      <c r="E1036">
        <v>100</v>
      </c>
      <c r="F1036">
        <v>1105</v>
      </c>
      <c r="G1036">
        <v>100</v>
      </c>
      <c r="H1036">
        <v>3653</v>
      </c>
      <c r="I1036">
        <v>1100</v>
      </c>
      <c r="J1036">
        <v>3653</v>
      </c>
      <c r="K1036">
        <v>3653</v>
      </c>
      <c r="L1036">
        <v>3653</v>
      </c>
      <c r="M1036">
        <v>3650</v>
      </c>
      <c r="N1036" s="4">
        <v>3656</v>
      </c>
      <c r="O1036" s="4">
        <v>3650</v>
      </c>
      <c r="P1036" s="4">
        <v>3613</v>
      </c>
    </row>
    <row r="1037" spans="1:16" x14ac:dyDescent="0.25">
      <c r="A1037" s="1">
        <v>1813242725</v>
      </c>
      <c r="B1037" s="3" t="s">
        <v>173</v>
      </c>
      <c r="C1037" t="s">
        <v>541</v>
      </c>
      <c r="D1037">
        <v>3684</v>
      </c>
      <c r="E1037">
        <v>2300</v>
      </c>
      <c r="F1037">
        <v>1658</v>
      </c>
      <c r="G1037">
        <v>2300</v>
      </c>
      <c r="H1037">
        <v>1658</v>
      </c>
      <c r="I1037">
        <v>1700</v>
      </c>
      <c r="J1037">
        <v>1657</v>
      </c>
      <c r="K1037">
        <v>1658</v>
      </c>
      <c r="L1037">
        <v>1658</v>
      </c>
      <c r="M1037">
        <v>1700</v>
      </c>
      <c r="N1037" s="4">
        <v>1661</v>
      </c>
      <c r="O1037" s="4">
        <v>1700</v>
      </c>
      <c r="P1037" s="4">
        <v>1683</v>
      </c>
    </row>
    <row r="1038" spans="1:16" x14ac:dyDescent="0.25">
      <c r="A1038" s="1">
        <v>1813255725</v>
      </c>
      <c r="B1038" s="3" t="s">
        <v>173</v>
      </c>
      <c r="C1038" t="s">
        <v>377</v>
      </c>
      <c r="D1038">
        <v>3684</v>
      </c>
      <c r="E1038">
        <v>2200</v>
      </c>
      <c r="F1038">
        <v>1658</v>
      </c>
      <c r="G1038">
        <v>2200</v>
      </c>
      <c r="H1038">
        <v>1658</v>
      </c>
      <c r="I1038">
        <v>1700</v>
      </c>
      <c r="J1038">
        <v>1657</v>
      </c>
      <c r="K1038">
        <v>1658</v>
      </c>
      <c r="L1038">
        <v>1658</v>
      </c>
      <c r="M1038">
        <v>1700</v>
      </c>
      <c r="N1038" s="4">
        <v>1661</v>
      </c>
      <c r="O1038" s="4">
        <v>1700</v>
      </c>
      <c r="P1038" s="4">
        <v>1683</v>
      </c>
    </row>
    <row r="1039" spans="1:16" x14ac:dyDescent="0.25">
      <c r="A1039" s="1">
        <v>1813226727</v>
      </c>
      <c r="B1039" s="3" t="s">
        <v>173</v>
      </c>
      <c r="C1039" t="s">
        <v>468</v>
      </c>
      <c r="D1039">
        <v>3704</v>
      </c>
      <c r="E1039">
        <v>2700</v>
      </c>
      <c r="F1039">
        <v>2338</v>
      </c>
      <c r="G1039">
        <v>100</v>
      </c>
      <c r="H1039">
        <v>2274</v>
      </c>
      <c r="I1039">
        <v>2400</v>
      </c>
      <c r="J1039">
        <v>2466</v>
      </c>
      <c r="K1039">
        <v>2274</v>
      </c>
      <c r="L1039">
        <v>2274</v>
      </c>
      <c r="M1039">
        <v>2500</v>
      </c>
      <c r="N1039" s="4">
        <v>3775</v>
      </c>
      <c r="O1039" s="4">
        <v>2500</v>
      </c>
      <c r="P1039" s="4">
        <v>2475</v>
      </c>
    </row>
    <row r="1040" spans="1:16" x14ac:dyDescent="0.25">
      <c r="A1040" s="1">
        <v>1813255720</v>
      </c>
      <c r="B1040" s="3" t="s">
        <v>173</v>
      </c>
      <c r="C1040" t="s">
        <v>489</v>
      </c>
      <c r="D1040">
        <v>3709</v>
      </c>
      <c r="E1040">
        <v>2500</v>
      </c>
      <c r="F1040">
        <v>7337</v>
      </c>
      <c r="G1040">
        <v>2550</v>
      </c>
      <c r="H1040">
        <v>4994</v>
      </c>
      <c r="I1040">
        <v>7336</v>
      </c>
      <c r="J1040">
        <v>4287</v>
      </c>
      <c r="K1040">
        <v>0</v>
      </c>
      <c r="L1040">
        <v>0</v>
      </c>
      <c r="M1040">
        <v>4200</v>
      </c>
      <c r="N1040" s="4">
        <v>3244</v>
      </c>
      <c r="O1040" s="4">
        <v>4200</v>
      </c>
      <c r="P1040" s="4">
        <v>4158</v>
      </c>
    </row>
    <row r="1041" spans="1:16" x14ac:dyDescent="0.25">
      <c r="A1041" s="1">
        <v>1813221751</v>
      </c>
      <c r="B1041" s="3" t="s">
        <v>173</v>
      </c>
      <c r="C1041" t="s">
        <v>1460</v>
      </c>
      <c r="D1041">
        <v>3712</v>
      </c>
      <c r="E1041">
        <v>3800</v>
      </c>
      <c r="F1041">
        <v>3712</v>
      </c>
      <c r="G1041">
        <v>4000</v>
      </c>
      <c r="H1041">
        <v>1856</v>
      </c>
      <c r="I1041">
        <v>5000</v>
      </c>
      <c r="J1041">
        <v>4796</v>
      </c>
      <c r="K1041">
        <v>5000</v>
      </c>
      <c r="L1041">
        <v>5000</v>
      </c>
      <c r="M1041">
        <v>6000</v>
      </c>
      <c r="N1041" s="4">
        <v>4838</v>
      </c>
      <c r="O1041" s="4">
        <v>6000</v>
      </c>
      <c r="P1041" s="4">
        <v>6425</v>
      </c>
    </row>
    <row r="1042" spans="1:16" x14ac:dyDescent="0.25">
      <c r="A1042" s="1">
        <v>1813222751</v>
      </c>
      <c r="B1042" s="3" t="s">
        <v>173</v>
      </c>
      <c r="C1042" t="s">
        <v>1460</v>
      </c>
      <c r="D1042">
        <v>3712</v>
      </c>
      <c r="E1042">
        <v>3800</v>
      </c>
      <c r="F1042">
        <v>3712</v>
      </c>
      <c r="G1042">
        <v>4000</v>
      </c>
      <c r="H1042">
        <v>1856</v>
      </c>
      <c r="I1042">
        <v>5000</v>
      </c>
      <c r="J1042">
        <v>4776</v>
      </c>
      <c r="K1042">
        <v>5000</v>
      </c>
      <c r="L1042">
        <v>5000</v>
      </c>
      <c r="M1042">
        <v>6000</v>
      </c>
      <c r="N1042" s="4">
        <v>4837</v>
      </c>
      <c r="O1042" s="4">
        <v>6000</v>
      </c>
      <c r="P1042" s="4">
        <v>6425</v>
      </c>
    </row>
    <row r="1043" spans="1:16" x14ac:dyDescent="0.25">
      <c r="A1043" s="1">
        <v>1813223751</v>
      </c>
      <c r="B1043" s="3" t="s">
        <v>173</v>
      </c>
      <c r="C1043" t="s">
        <v>1460</v>
      </c>
      <c r="D1043">
        <v>3712</v>
      </c>
      <c r="E1043">
        <v>3800</v>
      </c>
      <c r="F1043">
        <v>3712</v>
      </c>
      <c r="G1043">
        <v>4000</v>
      </c>
      <c r="H1043">
        <v>1856</v>
      </c>
      <c r="I1043">
        <v>5000</v>
      </c>
      <c r="J1043">
        <v>4797</v>
      </c>
      <c r="K1043">
        <v>5000</v>
      </c>
      <c r="L1043">
        <v>5000</v>
      </c>
      <c r="M1043">
        <v>6000</v>
      </c>
      <c r="N1043" s="4">
        <v>4838</v>
      </c>
      <c r="O1043" s="4">
        <v>6000</v>
      </c>
      <c r="P1043" s="4">
        <v>6425</v>
      </c>
    </row>
    <row r="1044" spans="1:16" x14ac:dyDescent="0.25">
      <c r="A1044" s="1">
        <v>1813224751</v>
      </c>
      <c r="B1044" s="3" t="s">
        <v>173</v>
      </c>
      <c r="C1044" t="s">
        <v>1460</v>
      </c>
      <c r="D1044">
        <v>3712</v>
      </c>
      <c r="E1044">
        <v>3800</v>
      </c>
      <c r="F1044">
        <v>3712</v>
      </c>
      <c r="G1044">
        <v>4000</v>
      </c>
      <c r="H1044">
        <v>1856</v>
      </c>
      <c r="I1044">
        <v>5000</v>
      </c>
      <c r="J1044">
        <v>4776</v>
      </c>
      <c r="K1044">
        <v>5000</v>
      </c>
      <c r="L1044">
        <v>5000</v>
      </c>
      <c r="M1044">
        <v>6000</v>
      </c>
      <c r="N1044" s="4">
        <v>4838</v>
      </c>
      <c r="O1044" s="4">
        <v>6000</v>
      </c>
      <c r="P1044" s="4">
        <v>6425</v>
      </c>
    </row>
    <row r="1045" spans="1:16" x14ac:dyDescent="0.25">
      <c r="A1045" s="1">
        <v>1813225751</v>
      </c>
      <c r="B1045" s="3" t="s">
        <v>173</v>
      </c>
      <c r="C1045" t="s">
        <v>1460</v>
      </c>
      <c r="D1045">
        <v>3712</v>
      </c>
      <c r="E1045">
        <v>3800</v>
      </c>
      <c r="F1045">
        <v>3712</v>
      </c>
      <c r="G1045">
        <v>4000</v>
      </c>
      <c r="H1045">
        <v>1856</v>
      </c>
      <c r="I1045">
        <v>5000</v>
      </c>
      <c r="J1045">
        <v>4776</v>
      </c>
      <c r="K1045">
        <v>5000</v>
      </c>
      <c r="L1045">
        <v>5000</v>
      </c>
      <c r="M1045">
        <v>6000</v>
      </c>
      <c r="N1045" s="4">
        <v>4838</v>
      </c>
      <c r="O1045" s="4">
        <v>6000</v>
      </c>
      <c r="P1045" s="4">
        <v>6425</v>
      </c>
    </row>
    <row r="1046" spans="1:16" x14ac:dyDescent="0.25">
      <c r="A1046" s="1">
        <v>1813226751</v>
      </c>
      <c r="B1046" s="3" t="s">
        <v>173</v>
      </c>
      <c r="C1046" t="s">
        <v>1460</v>
      </c>
      <c r="D1046">
        <v>3712</v>
      </c>
      <c r="E1046">
        <v>3800</v>
      </c>
      <c r="F1046">
        <v>3712</v>
      </c>
      <c r="G1046">
        <v>4000</v>
      </c>
      <c r="H1046">
        <v>1856</v>
      </c>
      <c r="I1046">
        <v>5000</v>
      </c>
      <c r="J1046">
        <v>4776</v>
      </c>
      <c r="K1046">
        <v>5000</v>
      </c>
      <c r="L1046">
        <v>5000</v>
      </c>
      <c r="M1046">
        <v>6000</v>
      </c>
      <c r="N1046" s="4">
        <v>4838</v>
      </c>
      <c r="O1046" s="4">
        <v>6000</v>
      </c>
      <c r="P1046" s="4">
        <v>6425</v>
      </c>
    </row>
    <row r="1047" spans="1:16" x14ac:dyDescent="0.25">
      <c r="A1047" s="1">
        <v>1813227751</v>
      </c>
      <c r="B1047" s="3" t="s">
        <v>173</v>
      </c>
      <c r="C1047" t="s">
        <v>1460</v>
      </c>
      <c r="D1047">
        <v>3712</v>
      </c>
      <c r="E1047">
        <v>3800</v>
      </c>
      <c r="F1047">
        <v>3712</v>
      </c>
      <c r="G1047">
        <v>4000</v>
      </c>
      <c r="H1047">
        <v>1856</v>
      </c>
      <c r="I1047">
        <v>5000</v>
      </c>
      <c r="J1047">
        <v>4776</v>
      </c>
      <c r="K1047">
        <v>5000</v>
      </c>
      <c r="L1047">
        <v>5000</v>
      </c>
      <c r="M1047">
        <v>6000</v>
      </c>
      <c r="N1047" s="4">
        <v>4838</v>
      </c>
      <c r="O1047" s="4">
        <v>6000</v>
      </c>
      <c r="P1047" s="4">
        <v>6425</v>
      </c>
    </row>
    <row r="1048" spans="1:16" x14ac:dyDescent="0.25">
      <c r="A1048" s="1">
        <v>1813228751</v>
      </c>
      <c r="B1048" s="3" t="s">
        <v>173</v>
      </c>
      <c r="C1048" t="s">
        <v>1460</v>
      </c>
      <c r="D1048">
        <v>3712</v>
      </c>
      <c r="E1048">
        <v>3800</v>
      </c>
      <c r="F1048">
        <v>3712</v>
      </c>
      <c r="G1048">
        <v>4000</v>
      </c>
      <c r="H1048">
        <v>1856</v>
      </c>
      <c r="I1048">
        <v>5000</v>
      </c>
      <c r="J1048">
        <v>0</v>
      </c>
      <c r="K1048">
        <v>5000</v>
      </c>
      <c r="L1048">
        <v>5000</v>
      </c>
      <c r="M1048">
        <v>6000</v>
      </c>
      <c r="N1048" s="4">
        <v>0</v>
      </c>
      <c r="O1048" s="4">
        <v>6000</v>
      </c>
      <c r="P1048" s="4">
        <v>6425</v>
      </c>
    </row>
    <row r="1049" spans="1:16" x14ac:dyDescent="0.25">
      <c r="A1049" s="1">
        <v>1813229751</v>
      </c>
      <c r="B1049" s="3" t="s">
        <v>173</v>
      </c>
      <c r="C1049" t="s">
        <v>1460</v>
      </c>
      <c r="D1049">
        <v>3712</v>
      </c>
      <c r="E1049">
        <v>3800</v>
      </c>
      <c r="F1049">
        <v>3712</v>
      </c>
      <c r="G1049">
        <v>4000</v>
      </c>
      <c r="H1049">
        <v>1856</v>
      </c>
      <c r="I1049">
        <v>5000</v>
      </c>
      <c r="J1049">
        <v>4776</v>
      </c>
      <c r="K1049">
        <v>5000</v>
      </c>
      <c r="L1049">
        <v>5000</v>
      </c>
      <c r="M1049">
        <v>6000</v>
      </c>
      <c r="N1049" s="4">
        <v>4838</v>
      </c>
      <c r="O1049" s="4">
        <v>6000</v>
      </c>
      <c r="P1049" s="4">
        <v>6425</v>
      </c>
    </row>
    <row r="1050" spans="1:16" x14ac:dyDescent="0.25">
      <c r="A1050" s="1">
        <v>1813231751</v>
      </c>
      <c r="B1050" s="3" t="s">
        <v>173</v>
      </c>
      <c r="C1050" t="s">
        <v>1460</v>
      </c>
      <c r="D1050">
        <v>3712</v>
      </c>
      <c r="E1050">
        <v>3800</v>
      </c>
      <c r="F1050">
        <v>3712</v>
      </c>
      <c r="G1050">
        <v>4000</v>
      </c>
      <c r="H1050">
        <v>1856</v>
      </c>
      <c r="I1050">
        <v>5000</v>
      </c>
      <c r="J1050">
        <v>4797</v>
      </c>
      <c r="K1050">
        <v>5000</v>
      </c>
      <c r="L1050">
        <v>5000</v>
      </c>
      <c r="M1050">
        <v>6000</v>
      </c>
      <c r="N1050" s="4">
        <v>4838</v>
      </c>
      <c r="O1050" s="4">
        <v>6000</v>
      </c>
      <c r="P1050" s="4">
        <v>6425</v>
      </c>
    </row>
    <row r="1051" spans="1:16" x14ac:dyDescent="0.25">
      <c r="A1051" s="1">
        <v>1813232751</v>
      </c>
      <c r="B1051" s="3" t="s">
        <v>173</v>
      </c>
      <c r="C1051" t="s">
        <v>1460</v>
      </c>
      <c r="D1051">
        <v>3712</v>
      </c>
      <c r="E1051">
        <v>3800</v>
      </c>
      <c r="F1051">
        <v>3712</v>
      </c>
      <c r="G1051">
        <v>4000</v>
      </c>
      <c r="H1051">
        <v>1856</v>
      </c>
      <c r="I1051">
        <v>5000</v>
      </c>
      <c r="J1051">
        <v>4776</v>
      </c>
      <c r="K1051">
        <v>5000</v>
      </c>
      <c r="L1051">
        <v>5000</v>
      </c>
      <c r="M1051">
        <v>6000</v>
      </c>
      <c r="N1051" s="4">
        <v>4838</v>
      </c>
      <c r="O1051" s="4">
        <v>6000</v>
      </c>
      <c r="P1051" s="4">
        <v>6425</v>
      </c>
    </row>
    <row r="1052" spans="1:16" x14ac:dyDescent="0.25">
      <c r="A1052" s="1">
        <v>1813233751</v>
      </c>
      <c r="B1052" s="3" t="s">
        <v>173</v>
      </c>
      <c r="C1052" t="s">
        <v>1460</v>
      </c>
      <c r="D1052">
        <v>3712</v>
      </c>
      <c r="E1052">
        <v>3800</v>
      </c>
      <c r="F1052">
        <v>3712</v>
      </c>
      <c r="G1052">
        <v>4000</v>
      </c>
      <c r="H1052">
        <v>1856</v>
      </c>
      <c r="I1052">
        <v>5000</v>
      </c>
      <c r="J1052">
        <v>4797</v>
      </c>
      <c r="K1052">
        <v>5000</v>
      </c>
      <c r="L1052">
        <v>5000</v>
      </c>
      <c r="M1052">
        <v>6000</v>
      </c>
      <c r="N1052" s="4">
        <v>4838</v>
      </c>
      <c r="O1052" s="4">
        <v>6000</v>
      </c>
      <c r="P1052" s="4">
        <v>6425</v>
      </c>
    </row>
    <row r="1053" spans="1:16" x14ac:dyDescent="0.25">
      <c r="A1053" s="1">
        <v>1813234751</v>
      </c>
      <c r="B1053" s="3" t="s">
        <v>173</v>
      </c>
      <c r="C1053" t="s">
        <v>1460</v>
      </c>
      <c r="D1053">
        <v>3712</v>
      </c>
      <c r="E1053">
        <v>3800</v>
      </c>
      <c r="F1053">
        <v>3712</v>
      </c>
      <c r="G1053">
        <v>4000</v>
      </c>
      <c r="H1053">
        <v>1856</v>
      </c>
      <c r="I1053">
        <v>5000</v>
      </c>
      <c r="J1053">
        <v>4776</v>
      </c>
      <c r="K1053">
        <v>5000</v>
      </c>
      <c r="L1053">
        <v>5000</v>
      </c>
      <c r="M1053">
        <v>6000</v>
      </c>
      <c r="N1053" s="4">
        <v>4838</v>
      </c>
      <c r="O1053" s="4">
        <v>6000</v>
      </c>
      <c r="P1053" s="4">
        <v>6425</v>
      </c>
    </row>
    <row r="1054" spans="1:16" x14ac:dyDescent="0.25">
      <c r="A1054" s="1">
        <v>1813235751</v>
      </c>
      <c r="B1054" s="3" t="s">
        <v>173</v>
      </c>
      <c r="C1054" t="s">
        <v>1460</v>
      </c>
      <c r="D1054">
        <v>3712</v>
      </c>
      <c r="E1054">
        <v>3800</v>
      </c>
      <c r="F1054">
        <v>3712</v>
      </c>
      <c r="G1054">
        <v>4000</v>
      </c>
      <c r="H1054">
        <v>1856</v>
      </c>
      <c r="I1054">
        <v>5000</v>
      </c>
      <c r="J1054">
        <v>4797</v>
      </c>
      <c r="K1054">
        <v>5000</v>
      </c>
      <c r="L1054">
        <v>5000</v>
      </c>
      <c r="M1054">
        <v>6000</v>
      </c>
      <c r="N1054" s="4">
        <v>4838</v>
      </c>
      <c r="O1054" s="4">
        <v>6000</v>
      </c>
      <c r="P1054" s="4">
        <v>6425</v>
      </c>
    </row>
    <row r="1055" spans="1:16" x14ac:dyDescent="0.25">
      <c r="A1055" s="1">
        <v>1813236751</v>
      </c>
      <c r="B1055" s="3" t="s">
        <v>173</v>
      </c>
      <c r="C1055" t="s">
        <v>1460</v>
      </c>
      <c r="D1055">
        <v>3712</v>
      </c>
      <c r="E1055">
        <v>3800</v>
      </c>
      <c r="F1055">
        <v>3712</v>
      </c>
      <c r="G1055">
        <v>4000</v>
      </c>
      <c r="H1055">
        <v>1856</v>
      </c>
      <c r="I1055">
        <v>5000</v>
      </c>
      <c r="J1055">
        <v>4797</v>
      </c>
      <c r="K1055">
        <v>5000</v>
      </c>
      <c r="L1055">
        <v>5000</v>
      </c>
      <c r="M1055">
        <v>6000</v>
      </c>
      <c r="N1055" s="4">
        <v>4838</v>
      </c>
      <c r="O1055" s="4">
        <v>6000</v>
      </c>
      <c r="P1055" s="4">
        <v>6425</v>
      </c>
    </row>
    <row r="1056" spans="1:16" x14ac:dyDescent="0.25">
      <c r="A1056" s="1">
        <v>1813237751</v>
      </c>
      <c r="B1056" s="3" t="s">
        <v>173</v>
      </c>
      <c r="C1056" t="s">
        <v>1460</v>
      </c>
      <c r="D1056">
        <v>3712</v>
      </c>
      <c r="E1056">
        <v>3800</v>
      </c>
      <c r="F1056">
        <v>3712</v>
      </c>
      <c r="G1056">
        <v>4000</v>
      </c>
      <c r="H1056">
        <v>1856</v>
      </c>
      <c r="I1056">
        <v>5000</v>
      </c>
      <c r="J1056">
        <v>4776</v>
      </c>
      <c r="K1056">
        <v>5000</v>
      </c>
      <c r="L1056">
        <v>5000</v>
      </c>
      <c r="M1056">
        <v>6000</v>
      </c>
      <c r="N1056" s="4">
        <v>4838</v>
      </c>
      <c r="O1056" s="4">
        <v>6000</v>
      </c>
      <c r="P1056" s="4">
        <v>6425</v>
      </c>
    </row>
    <row r="1057" spans="1:16" x14ac:dyDescent="0.25">
      <c r="A1057" s="1">
        <v>1813238751</v>
      </c>
      <c r="B1057" s="3" t="s">
        <v>173</v>
      </c>
      <c r="C1057" t="s">
        <v>1460</v>
      </c>
      <c r="D1057">
        <v>3712</v>
      </c>
      <c r="E1057">
        <v>3800</v>
      </c>
      <c r="F1057">
        <v>3712</v>
      </c>
      <c r="G1057">
        <v>0</v>
      </c>
      <c r="H1057">
        <v>1856</v>
      </c>
      <c r="I1057">
        <v>0</v>
      </c>
      <c r="J1057">
        <v>0</v>
      </c>
      <c r="K1057">
        <v>0</v>
      </c>
      <c r="L1057">
        <v>0</v>
      </c>
      <c r="M1057">
        <v>0</v>
      </c>
    </row>
    <row r="1058" spans="1:16" x14ac:dyDescent="0.25">
      <c r="A1058" s="1">
        <v>1813239751</v>
      </c>
      <c r="B1058" s="3" t="s">
        <v>173</v>
      </c>
      <c r="C1058" t="s">
        <v>1460</v>
      </c>
      <c r="D1058">
        <v>3712</v>
      </c>
      <c r="E1058">
        <v>3800</v>
      </c>
      <c r="F1058">
        <v>3712</v>
      </c>
      <c r="G1058">
        <v>4000</v>
      </c>
      <c r="H1058">
        <v>1856</v>
      </c>
      <c r="I1058">
        <v>5000</v>
      </c>
      <c r="J1058">
        <v>4797</v>
      </c>
      <c r="K1058">
        <v>5000</v>
      </c>
      <c r="L1058">
        <v>5000</v>
      </c>
      <c r="M1058">
        <v>6000</v>
      </c>
      <c r="N1058" s="4">
        <v>4838</v>
      </c>
      <c r="O1058" s="4">
        <v>6000</v>
      </c>
      <c r="P1058" s="4">
        <v>6425</v>
      </c>
    </row>
    <row r="1059" spans="1:16" x14ac:dyDescent="0.25">
      <c r="A1059" s="1">
        <v>1813241751</v>
      </c>
      <c r="B1059" s="3" t="s">
        <v>173</v>
      </c>
      <c r="C1059" t="s">
        <v>1460</v>
      </c>
      <c r="D1059">
        <v>3712</v>
      </c>
      <c r="E1059">
        <v>3800</v>
      </c>
      <c r="F1059">
        <v>3712</v>
      </c>
      <c r="G1059">
        <v>4000</v>
      </c>
      <c r="H1059">
        <v>1856</v>
      </c>
      <c r="I1059">
        <v>5000</v>
      </c>
      <c r="J1059">
        <v>5616</v>
      </c>
      <c r="K1059">
        <v>5616</v>
      </c>
      <c r="L1059">
        <v>5616</v>
      </c>
      <c r="M1059">
        <v>6000</v>
      </c>
      <c r="N1059" s="4">
        <v>5664</v>
      </c>
      <c r="O1059" s="4">
        <v>6000</v>
      </c>
      <c r="P1059" s="4">
        <v>6425</v>
      </c>
    </row>
    <row r="1060" spans="1:16" x14ac:dyDescent="0.25">
      <c r="A1060" s="1">
        <v>1813242751</v>
      </c>
      <c r="B1060" s="3" t="s">
        <v>173</v>
      </c>
      <c r="C1060" t="s">
        <v>1460</v>
      </c>
      <c r="D1060">
        <v>3712</v>
      </c>
      <c r="E1060">
        <v>3800</v>
      </c>
      <c r="F1060">
        <v>3712</v>
      </c>
      <c r="G1060">
        <v>4000</v>
      </c>
      <c r="H1060">
        <v>1856</v>
      </c>
      <c r="I1060">
        <v>5000</v>
      </c>
      <c r="J1060">
        <v>5616</v>
      </c>
      <c r="K1060">
        <v>5616</v>
      </c>
      <c r="L1060">
        <v>5616</v>
      </c>
      <c r="M1060">
        <v>6000</v>
      </c>
      <c r="N1060" s="4">
        <v>5664</v>
      </c>
      <c r="O1060" s="4">
        <v>6000</v>
      </c>
      <c r="P1060" s="4">
        <v>6425</v>
      </c>
    </row>
    <row r="1061" spans="1:16" x14ac:dyDescent="0.25">
      <c r="A1061" s="1">
        <v>1813244751</v>
      </c>
      <c r="B1061" s="3" t="s">
        <v>173</v>
      </c>
      <c r="C1061" t="s">
        <v>1460</v>
      </c>
      <c r="D1061">
        <v>3712</v>
      </c>
      <c r="E1061">
        <v>3800</v>
      </c>
      <c r="F1061">
        <v>3712</v>
      </c>
      <c r="G1061">
        <v>0</v>
      </c>
      <c r="H1061">
        <v>1856</v>
      </c>
      <c r="I1061">
        <v>0</v>
      </c>
      <c r="J1061">
        <v>0</v>
      </c>
      <c r="K1061">
        <v>0</v>
      </c>
      <c r="L1061">
        <v>0</v>
      </c>
      <c r="M1061">
        <v>0</v>
      </c>
    </row>
    <row r="1062" spans="1:16" x14ac:dyDescent="0.25">
      <c r="A1062" s="1">
        <v>1813245751</v>
      </c>
      <c r="B1062" s="3" t="s">
        <v>173</v>
      </c>
      <c r="C1062" t="s">
        <v>1460</v>
      </c>
      <c r="D1062">
        <v>3712</v>
      </c>
      <c r="E1062">
        <v>0</v>
      </c>
      <c r="F1062">
        <v>0</v>
      </c>
      <c r="G1062">
        <v>0</v>
      </c>
      <c r="H1062">
        <v>0</v>
      </c>
      <c r="I1062">
        <v>0</v>
      </c>
      <c r="J1062">
        <v>0</v>
      </c>
      <c r="K1062">
        <v>0</v>
      </c>
      <c r="L1062">
        <v>0</v>
      </c>
      <c r="M1062">
        <v>0</v>
      </c>
    </row>
    <row r="1063" spans="1:16" x14ac:dyDescent="0.25">
      <c r="A1063" s="1">
        <v>1813246751</v>
      </c>
      <c r="B1063" s="3" t="s">
        <v>173</v>
      </c>
      <c r="C1063" t="s">
        <v>1460</v>
      </c>
      <c r="D1063">
        <v>3712</v>
      </c>
      <c r="E1063">
        <v>3800</v>
      </c>
      <c r="F1063">
        <v>3712</v>
      </c>
      <c r="G1063">
        <v>4000</v>
      </c>
      <c r="H1063">
        <v>1856</v>
      </c>
      <c r="I1063">
        <v>5000</v>
      </c>
      <c r="J1063">
        <v>5616</v>
      </c>
      <c r="K1063">
        <v>5616</v>
      </c>
      <c r="L1063">
        <v>5616</v>
      </c>
      <c r="M1063">
        <v>6000</v>
      </c>
      <c r="N1063" s="4">
        <v>5664</v>
      </c>
      <c r="O1063" s="4">
        <v>6000</v>
      </c>
      <c r="P1063" s="4">
        <v>6425</v>
      </c>
    </row>
    <row r="1064" spans="1:16" x14ac:dyDescent="0.25">
      <c r="A1064" s="1">
        <v>1813247751</v>
      </c>
      <c r="B1064" s="3" t="s">
        <v>173</v>
      </c>
      <c r="C1064" t="s">
        <v>1460</v>
      </c>
      <c r="D1064">
        <v>3712</v>
      </c>
      <c r="E1064">
        <v>3800</v>
      </c>
      <c r="F1064">
        <v>3712</v>
      </c>
      <c r="G1064">
        <v>4000</v>
      </c>
      <c r="H1064">
        <v>1856</v>
      </c>
      <c r="I1064">
        <v>5000</v>
      </c>
      <c r="J1064">
        <v>5616</v>
      </c>
      <c r="K1064">
        <v>5616</v>
      </c>
      <c r="L1064">
        <v>5616</v>
      </c>
      <c r="M1064">
        <v>6000</v>
      </c>
      <c r="N1064" s="4">
        <v>5664</v>
      </c>
      <c r="O1064" s="4">
        <v>6000</v>
      </c>
      <c r="P1064" s="4">
        <v>6425</v>
      </c>
    </row>
    <row r="1065" spans="1:16" x14ac:dyDescent="0.25">
      <c r="A1065" s="1">
        <v>1813248751</v>
      </c>
      <c r="B1065" s="3" t="s">
        <v>173</v>
      </c>
      <c r="C1065" t="s">
        <v>1460</v>
      </c>
      <c r="D1065">
        <v>3712</v>
      </c>
      <c r="E1065">
        <v>3800</v>
      </c>
      <c r="F1065">
        <v>3712</v>
      </c>
      <c r="G1065">
        <v>4000</v>
      </c>
      <c r="H1065">
        <v>1856</v>
      </c>
      <c r="I1065">
        <v>5000</v>
      </c>
      <c r="J1065">
        <v>4797</v>
      </c>
      <c r="K1065">
        <v>5000</v>
      </c>
      <c r="L1065">
        <v>5000</v>
      </c>
      <c r="M1065">
        <v>6000</v>
      </c>
      <c r="N1065" s="4">
        <v>4838</v>
      </c>
      <c r="O1065" s="4">
        <v>6000</v>
      </c>
      <c r="P1065" s="4">
        <v>6425</v>
      </c>
    </row>
    <row r="1066" spans="1:16" x14ac:dyDescent="0.25">
      <c r="A1066" s="1">
        <v>1813249751</v>
      </c>
      <c r="B1066" s="3" t="s">
        <v>173</v>
      </c>
      <c r="C1066" t="s">
        <v>1460</v>
      </c>
      <c r="D1066">
        <v>3712</v>
      </c>
      <c r="E1066">
        <v>3800</v>
      </c>
      <c r="F1066">
        <v>3712</v>
      </c>
      <c r="G1066">
        <v>4000</v>
      </c>
      <c r="H1066">
        <v>1856</v>
      </c>
      <c r="I1066">
        <v>5000</v>
      </c>
      <c r="J1066">
        <v>4797</v>
      </c>
      <c r="K1066">
        <v>5000</v>
      </c>
      <c r="L1066">
        <v>5000</v>
      </c>
      <c r="M1066">
        <v>6000</v>
      </c>
      <c r="N1066" s="4">
        <v>4838</v>
      </c>
      <c r="O1066" s="4">
        <v>6000</v>
      </c>
      <c r="P1066" s="4">
        <v>6425</v>
      </c>
    </row>
    <row r="1067" spans="1:16" x14ac:dyDescent="0.25">
      <c r="A1067" s="1">
        <v>1813251751</v>
      </c>
      <c r="B1067" s="3" t="s">
        <v>173</v>
      </c>
      <c r="C1067" t="s">
        <v>1460</v>
      </c>
      <c r="D1067">
        <v>3712</v>
      </c>
      <c r="E1067">
        <v>3800</v>
      </c>
      <c r="F1067">
        <v>3712</v>
      </c>
      <c r="G1067">
        <v>4000</v>
      </c>
      <c r="H1067">
        <v>1856</v>
      </c>
      <c r="I1067">
        <v>5000</v>
      </c>
      <c r="J1067">
        <v>4776</v>
      </c>
      <c r="K1067">
        <v>5000</v>
      </c>
      <c r="L1067">
        <v>5000</v>
      </c>
      <c r="M1067">
        <v>6000</v>
      </c>
      <c r="N1067" s="4">
        <v>4838</v>
      </c>
      <c r="O1067" s="4">
        <v>6000</v>
      </c>
      <c r="P1067" s="4">
        <v>6425</v>
      </c>
    </row>
    <row r="1068" spans="1:16" x14ac:dyDescent="0.25">
      <c r="A1068" s="1">
        <v>1813252751</v>
      </c>
      <c r="B1068" s="3" t="s">
        <v>173</v>
      </c>
      <c r="C1068" t="s">
        <v>1460</v>
      </c>
      <c r="D1068">
        <v>3712</v>
      </c>
      <c r="E1068">
        <v>3800</v>
      </c>
      <c r="F1068">
        <v>3712</v>
      </c>
      <c r="G1068">
        <v>4000</v>
      </c>
      <c r="H1068">
        <v>1856</v>
      </c>
      <c r="I1068">
        <v>5000</v>
      </c>
      <c r="J1068">
        <v>4797</v>
      </c>
      <c r="K1068">
        <v>5000</v>
      </c>
      <c r="L1068">
        <v>5000</v>
      </c>
      <c r="M1068">
        <v>6000</v>
      </c>
      <c r="N1068" s="4">
        <v>4838</v>
      </c>
      <c r="O1068" s="4">
        <v>6000</v>
      </c>
      <c r="P1068" s="4">
        <v>6425</v>
      </c>
    </row>
    <row r="1069" spans="1:16" x14ac:dyDescent="0.25">
      <c r="A1069" s="1">
        <v>1813253751</v>
      </c>
      <c r="B1069" s="3" t="s">
        <v>173</v>
      </c>
      <c r="C1069" t="s">
        <v>1460</v>
      </c>
      <c r="D1069">
        <v>3712</v>
      </c>
      <c r="E1069">
        <v>3800</v>
      </c>
      <c r="F1069">
        <v>3712</v>
      </c>
      <c r="G1069">
        <v>4000</v>
      </c>
      <c r="H1069">
        <v>1856</v>
      </c>
      <c r="I1069">
        <v>5000</v>
      </c>
      <c r="J1069">
        <v>4776</v>
      </c>
      <c r="K1069">
        <v>5000</v>
      </c>
      <c r="L1069">
        <v>5000</v>
      </c>
      <c r="M1069">
        <v>6000</v>
      </c>
      <c r="N1069" s="4">
        <v>4838</v>
      </c>
      <c r="O1069" s="4">
        <v>6000</v>
      </c>
      <c r="P1069" s="4">
        <v>6425</v>
      </c>
    </row>
    <row r="1070" spans="1:16" x14ac:dyDescent="0.25">
      <c r="A1070" s="1">
        <v>1813254751</v>
      </c>
      <c r="B1070" s="3" t="s">
        <v>173</v>
      </c>
      <c r="C1070" t="s">
        <v>1460</v>
      </c>
      <c r="D1070">
        <v>3712</v>
      </c>
      <c r="E1070">
        <v>3800</v>
      </c>
      <c r="F1070">
        <v>3712</v>
      </c>
      <c r="G1070">
        <v>4000</v>
      </c>
      <c r="H1070">
        <v>1856</v>
      </c>
      <c r="I1070">
        <v>5000</v>
      </c>
      <c r="J1070">
        <v>4797</v>
      </c>
      <c r="K1070">
        <v>5000</v>
      </c>
      <c r="L1070">
        <v>5000</v>
      </c>
      <c r="M1070">
        <v>6000</v>
      </c>
      <c r="N1070" s="4">
        <v>4838</v>
      </c>
      <c r="O1070" s="4">
        <v>6000</v>
      </c>
      <c r="P1070" s="4">
        <v>6425</v>
      </c>
    </row>
    <row r="1071" spans="1:16" x14ac:dyDescent="0.25">
      <c r="A1071" s="1">
        <v>1813255751</v>
      </c>
      <c r="B1071" s="3" t="s">
        <v>173</v>
      </c>
      <c r="C1071" t="s">
        <v>1460</v>
      </c>
      <c r="D1071">
        <v>3712</v>
      </c>
      <c r="E1071">
        <v>3800</v>
      </c>
      <c r="F1071">
        <v>3712</v>
      </c>
      <c r="G1071">
        <v>4000</v>
      </c>
      <c r="H1071">
        <v>1856</v>
      </c>
      <c r="I1071">
        <v>5000</v>
      </c>
      <c r="J1071">
        <v>5616</v>
      </c>
      <c r="K1071">
        <v>5616</v>
      </c>
      <c r="L1071">
        <v>5616</v>
      </c>
      <c r="M1071">
        <v>6000</v>
      </c>
      <c r="N1071" s="4">
        <v>5664</v>
      </c>
      <c r="O1071" s="4">
        <v>6000</v>
      </c>
      <c r="P1071" s="4">
        <v>6425</v>
      </c>
    </row>
    <row r="1072" spans="1:16" x14ac:dyDescent="0.25">
      <c r="A1072" s="1">
        <v>1813256751</v>
      </c>
      <c r="B1072" s="3" t="s">
        <v>173</v>
      </c>
      <c r="C1072" t="s">
        <v>1460</v>
      </c>
      <c r="D1072">
        <v>3712</v>
      </c>
      <c r="E1072">
        <v>3800</v>
      </c>
      <c r="F1072">
        <v>3712</v>
      </c>
      <c r="G1072">
        <v>4000</v>
      </c>
      <c r="H1072">
        <v>1856</v>
      </c>
      <c r="I1072">
        <v>5000</v>
      </c>
      <c r="J1072">
        <v>4797</v>
      </c>
      <c r="K1072">
        <v>5000</v>
      </c>
      <c r="L1072">
        <v>5000</v>
      </c>
      <c r="M1072">
        <v>6000</v>
      </c>
      <c r="N1072" s="4">
        <v>4838</v>
      </c>
      <c r="O1072" s="4">
        <v>6000</v>
      </c>
      <c r="P1072" s="4">
        <v>6425</v>
      </c>
    </row>
    <row r="1073" spans="1:16" x14ac:dyDescent="0.25">
      <c r="A1073" s="1">
        <v>1813257751</v>
      </c>
      <c r="B1073" s="3" t="s">
        <v>173</v>
      </c>
      <c r="C1073" t="s">
        <v>1460</v>
      </c>
      <c r="D1073">
        <v>3712</v>
      </c>
      <c r="E1073">
        <v>3800</v>
      </c>
      <c r="F1073">
        <v>3712</v>
      </c>
      <c r="G1073">
        <v>4000</v>
      </c>
      <c r="H1073">
        <v>1856</v>
      </c>
      <c r="I1073">
        <v>5000</v>
      </c>
      <c r="J1073">
        <v>5616</v>
      </c>
      <c r="K1073">
        <v>5616</v>
      </c>
      <c r="L1073">
        <v>5616</v>
      </c>
      <c r="M1073">
        <v>6000</v>
      </c>
      <c r="N1073" s="4">
        <v>5664</v>
      </c>
      <c r="O1073" s="4">
        <v>6000</v>
      </c>
      <c r="P1073" s="4">
        <v>6425</v>
      </c>
    </row>
    <row r="1074" spans="1:16" x14ac:dyDescent="0.25">
      <c r="A1074" s="1">
        <v>1813258751</v>
      </c>
      <c r="B1074" s="3" t="s">
        <v>173</v>
      </c>
      <c r="C1074" t="s">
        <v>1460</v>
      </c>
      <c r="D1074">
        <v>3712</v>
      </c>
      <c r="E1074">
        <v>3800</v>
      </c>
      <c r="F1074">
        <v>3712</v>
      </c>
      <c r="G1074">
        <v>4000</v>
      </c>
      <c r="H1074">
        <v>1856</v>
      </c>
      <c r="I1074">
        <v>5000</v>
      </c>
      <c r="J1074">
        <v>4797</v>
      </c>
      <c r="K1074">
        <v>5000</v>
      </c>
      <c r="L1074">
        <v>5000</v>
      </c>
      <c r="M1074">
        <v>6000</v>
      </c>
      <c r="N1074" s="4">
        <v>4838</v>
      </c>
      <c r="O1074" s="4">
        <v>6000</v>
      </c>
      <c r="P1074" s="4">
        <v>6425</v>
      </c>
    </row>
    <row r="1075" spans="1:16" x14ac:dyDescent="0.25">
      <c r="A1075" s="1">
        <v>1813259751</v>
      </c>
      <c r="B1075" s="3" t="s">
        <v>173</v>
      </c>
      <c r="C1075" t="s">
        <v>1460</v>
      </c>
      <c r="D1075">
        <v>3712</v>
      </c>
      <c r="E1075">
        <v>3800</v>
      </c>
      <c r="F1075">
        <v>3712</v>
      </c>
      <c r="G1075">
        <v>4000</v>
      </c>
      <c r="H1075">
        <v>1856</v>
      </c>
      <c r="I1075">
        <v>5000</v>
      </c>
      <c r="J1075">
        <v>4776</v>
      </c>
      <c r="K1075">
        <v>5000</v>
      </c>
      <c r="L1075">
        <v>5000</v>
      </c>
      <c r="M1075">
        <v>6000</v>
      </c>
      <c r="N1075" s="4">
        <v>4838</v>
      </c>
      <c r="O1075" s="4">
        <v>6000</v>
      </c>
      <c r="P1075" s="4">
        <v>6425</v>
      </c>
    </row>
    <row r="1076" spans="1:16" x14ac:dyDescent="0.25">
      <c r="A1076" s="1">
        <v>1813261751</v>
      </c>
      <c r="B1076" s="3" t="s">
        <v>173</v>
      </c>
      <c r="C1076" t="s">
        <v>1460</v>
      </c>
      <c r="D1076">
        <v>3712</v>
      </c>
      <c r="E1076">
        <v>3800</v>
      </c>
      <c r="F1076">
        <v>3712</v>
      </c>
      <c r="G1076">
        <v>4000</v>
      </c>
      <c r="H1076">
        <v>1856</v>
      </c>
      <c r="I1076">
        <v>5000</v>
      </c>
      <c r="J1076">
        <v>4776</v>
      </c>
      <c r="K1076">
        <v>5000</v>
      </c>
      <c r="L1076">
        <v>5000</v>
      </c>
      <c r="M1076">
        <v>6000</v>
      </c>
      <c r="N1076" s="4">
        <v>4838</v>
      </c>
      <c r="O1076" s="4">
        <v>6000</v>
      </c>
      <c r="P1076" s="4">
        <v>6425</v>
      </c>
    </row>
    <row r="1077" spans="1:16" x14ac:dyDescent="0.25">
      <c r="A1077" s="1">
        <v>1813262751</v>
      </c>
      <c r="B1077" s="3" t="s">
        <v>173</v>
      </c>
      <c r="C1077" t="s">
        <v>1460</v>
      </c>
      <c r="D1077">
        <v>3712</v>
      </c>
      <c r="E1077">
        <v>3800</v>
      </c>
      <c r="F1077">
        <v>3712</v>
      </c>
      <c r="G1077">
        <v>4000</v>
      </c>
      <c r="H1077">
        <v>1856</v>
      </c>
      <c r="I1077">
        <v>5000</v>
      </c>
      <c r="J1077">
        <v>5616</v>
      </c>
      <c r="K1077">
        <v>5616</v>
      </c>
      <c r="L1077">
        <v>5616</v>
      </c>
      <c r="M1077">
        <v>6000</v>
      </c>
      <c r="N1077" s="4">
        <v>5664</v>
      </c>
      <c r="O1077" s="4">
        <v>6000</v>
      </c>
      <c r="P1077" s="4">
        <v>6425</v>
      </c>
    </row>
    <row r="1078" spans="1:16" x14ac:dyDescent="0.25">
      <c r="A1078" s="1">
        <v>1813233140</v>
      </c>
      <c r="B1078" s="3" t="s">
        <v>173</v>
      </c>
      <c r="C1078" t="s">
        <v>973</v>
      </c>
      <c r="D1078">
        <v>3824</v>
      </c>
      <c r="E1078">
        <v>1966</v>
      </c>
      <c r="F1078">
        <v>3766</v>
      </c>
      <c r="G1078">
        <v>3708</v>
      </c>
      <c r="H1078">
        <v>5096</v>
      </c>
      <c r="I1078">
        <v>3608</v>
      </c>
      <c r="J1078">
        <v>4510</v>
      </c>
      <c r="K1078">
        <v>7550</v>
      </c>
      <c r="L1078">
        <v>7550</v>
      </c>
      <c r="M1078">
        <v>5264</v>
      </c>
      <c r="N1078" s="4">
        <v>6080</v>
      </c>
      <c r="O1078" s="4">
        <v>5264</v>
      </c>
      <c r="P1078" s="4">
        <v>6818</v>
      </c>
    </row>
    <row r="1079" spans="1:16" x14ac:dyDescent="0.25">
      <c r="A1079" s="1">
        <v>1813245726</v>
      </c>
      <c r="B1079" s="3" t="s">
        <v>173</v>
      </c>
      <c r="C1079" t="s">
        <v>528</v>
      </c>
      <c r="D1079">
        <v>3882</v>
      </c>
      <c r="E1079">
        <v>0</v>
      </c>
      <c r="F1079">
        <v>0</v>
      </c>
      <c r="G1079">
        <v>0</v>
      </c>
      <c r="H1079">
        <v>0</v>
      </c>
      <c r="I1079">
        <v>0</v>
      </c>
      <c r="J1079">
        <v>0</v>
      </c>
      <c r="K1079">
        <v>0</v>
      </c>
      <c r="L1079">
        <v>0</v>
      </c>
      <c r="M1079">
        <v>0</v>
      </c>
    </row>
    <row r="1080" spans="1:16" x14ac:dyDescent="0.25">
      <c r="A1080" s="1">
        <v>1813236130</v>
      </c>
      <c r="B1080" s="3" t="s">
        <v>173</v>
      </c>
      <c r="C1080" t="s">
        <v>969</v>
      </c>
      <c r="D1080">
        <v>3891</v>
      </c>
      <c r="E1080">
        <v>3936</v>
      </c>
      <c r="F1080">
        <v>3930</v>
      </c>
      <c r="G1080">
        <v>4379</v>
      </c>
      <c r="H1080">
        <v>6720</v>
      </c>
      <c r="I1080">
        <v>7801</v>
      </c>
      <c r="J1080">
        <v>3286</v>
      </c>
      <c r="K1080">
        <v>7179</v>
      </c>
      <c r="L1080">
        <v>7179</v>
      </c>
      <c r="M1080">
        <v>302</v>
      </c>
      <c r="N1080" s="4">
        <v>393</v>
      </c>
      <c r="O1080" s="4">
        <v>302</v>
      </c>
      <c r="P1080" s="4">
        <v>250</v>
      </c>
    </row>
    <row r="1081" spans="1:16" x14ac:dyDescent="0.25">
      <c r="A1081" s="1">
        <v>1813253140</v>
      </c>
      <c r="B1081" s="3" t="s">
        <v>173</v>
      </c>
      <c r="C1081" t="s">
        <v>973</v>
      </c>
      <c r="D1081">
        <v>3954</v>
      </c>
      <c r="E1081">
        <v>3554</v>
      </c>
      <c r="F1081">
        <v>3767</v>
      </c>
      <c r="G1081">
        <v>3644</v>
      </c>
      <c r="H1081">
        <v>4351</v>
      </c>
      <c r="I1081">
        <v>5288</v>
      </c>
      <c r="J1081">
        <v>7296</v>
      </c>
      <c r="K1081">
        <v>10635</v>
      </c>
      <c r="L1081">
        <v>10635</v>
      </c>
      <c r="M1081">
        <v>7536</v>
      </c>
      <c r="N1081" s="4">
        <v>7904</v>
      </c>
      <c r="O1081" s="4">
        <v>7536</v>
      </c>
      <c r="P1081" s="4">
        <v>7710</v>
      </c>
    </row>
    <row r="1082" spans="1:16" x14ac:dyDescent="0.25">
      <c r="A1082" s="1">
        <v>1813257130</v>
      </c>
      <c r="B1082" s="3" t="s">
        <v>173</v>
      </c>
      <c r="C1082" t="s">
        <v>969</v>
      </c>
      <c r="D1082">
        <v>4014</v>
      </c>
      <c r="E1082">
        <v>3960</v>
      </c>
      <c r="F1082">
        <v>4995</v>
      </c>
      <c r="G1082">
        <v>5131</v>
      </c>
      <c r="H1082">
        <v>6829</v>
      </c>
      <c r="I1082">
        <v>6855</v>
      </c>
      <c r="J1082">
        <v>4297</v>
      </c>
      <c r="K1082">
        <v>10143</v>
      </c>
      <c r="L1082">
        <v>10143</v>
      </c>
      <c r="M1082">
        <v>0</v>
      </c>
      <c r="N1082" s="4">
        <v>0</v>
      </c>
      <c r="O1082" s="4">
        <v>0</v>
      </c>
      <c r="P1082" s="4">
        <v>117</v>
      </c>
    </row>
    <row r="1083" spans="1:16" x14ac:dyDescent="0.25">
      <c r="A1083" s="1">
        <v>1813234140</v>
      </c>
      <c r="B1083" s="3" t="s">
        <v>173</v>
      </c>
      <c r="C1083" t="s">
        <v>973</v>
      </c>
      <c r="D1083">
        <v>4096</v>
      </c>
      <c r="E1083">
        <v>4311</v>
      </c>
      <c r="F1083">
        <v>6164</v>
      </c>
      <c r="G1083">
        <v>6852</v>
      </c>
      <c r="H1083">
        <v>8256</v>
      </c>
      <c r="I1083">
        <v>9743</v>
      </c>
      <c r="J1083">
        <v>8816</v>
      </c>
      <c r="K1083">
        <v>10427</v>
      </c>
      <c r="L1083">
        <v>10427</v>
      </c>
      <c r="M1083">
        <v>7209</v>
      </c>
      <c r="N1083" s="4">
        <v>7877</v>
      </c>
      <c r="O1083" s="4">
        <v>7209</v>
      </c>
      <c r="P1083" s="4">
        <v>10927</v>
      </c>
    </row>
    <row r="1084" spans="1:16" x14ac:dyDescent="0.25">
      <c r="A1084" s="1">
        <v>1813225130</v>
      </c>
      <c r="B1084" s="3" t="s">
        <v>173</v>
      </c>
      <c r="C1084" t="s">
        <v>969</v>
      </c>
      <c r="D1084">
        <v>4401</v>
      </c>
      <c r="E1084">
        <v>6933</v>
      </c>
      <c r="F1084">
        <v>5527</v>
      </c>
      <c r="G1084">
        <v>3166</v>
      </c>
      <c r="H1084">
        <v>11904</v>
      </c>
      <c r="I1084">
        <v>9700</v>
      </c>
      <c r="J1084">
        <v>8835</v>
      </c>
      <c r="K1084">
        <v>14685</v>
      </c>
      <c r="L1084">
        <v>14685</v>
      </c>
      <c r="M1084">
        <v>12546</v>
      </c>
      <c r="N1084" s="4">
        <v>9816</v>
      </c>
      <c r="O1084" s="4">
        <v>12546</v>
      </c>
      <c r="P1084" s="4">
        <v>7410</v>
      </c>
    </row>
    <row r="1085" spans="1:16" x14ac:dyDescent="0.25">
      <c r="A1085" s="1">
        <v>1813251725</v>
      </c>
      <c r="B1085" s="3" t="s">
        <v>173</v>
      </c>
      <c r="C1085" t="s">
        <v>541</v>
      </c>
      <c r="D1085">
        <v>4401</v>
      </c>
      <c r="E1085">
        <v>1700</v>
      </c>
      <c r="F1085">
        <v>1841</v>
      </c>
      <c r="G1085">
        <v>1700</v>
      </c>
      <c r="H1085">
        <v>3296</v>
      </c>
      <c r="I1085">
        <v>1800</v>
      </c>
      <c r="J1085">
        <v>3295</v>
      </c>
      <c r="K1085">
        <v>3296</v>
      </c>
      <c r="L1085">
        <v>3296</v>
      </c>
      <c r="M1085">
        <v>3300</v>
      </c>
      <c r="N1085" s="4">
        <v>2564</v>
      </c>
      <c r="O1085" s="4">
        <v>3300</v>
      </c>
      <c r="P1085" s="4">
        <v>3267</v>
      </c>
    </row>
    <row r="1086" spans="1:16" x14ac:dyDescent="0.25">
      <c r="A1086" s="1">
        <v>1813254140</v>
      </c>
      <c r="B1086" s="3" t="s">
        <v>173</v>
      </c>
      <c r="C1086" t="s">
        <v>973</v>
      </c>
      <c r="D1086">
        <v>4432</v>
      </c>
      <c r="E1086">
        <v>4369</v>
      </c>
      <c r="F1086">
        <v>4492</v>
      </c>
      <c r="G1086">
        <v>4165</v>
      </c>
      <c r="H1086">
        <v>4344</v>
      </c>
      <c r="I1086">
        <v>4288</v>
      </c>
      <c r="J1086">
        <v>4440</v>
      </c>
      <c r="K1086">
        <v>4787</v>
      </c>
      <c r="L1086">
        <v>4787</v>
      </c>
      <c r="M1086">
        <v>7385</v>
      </c>
      <c r="N1086" s="4">
        <v>6112</v>
      </c>
      <c r="O1086" s="4">
        <v>7385</v>
      </c>
      <c r="P1086" s="4">
        <v>7904</v>
      </c>
    </row>
    <row r="1087" spans="1:16" x14ac:dyDescent="0.25">
      <c r="A1087" s="1">
        <v>1813226140</v>
      </c>
      <c r="B1087" s="3" t="s">
        <v>173</v>
      </c>
      <c r="C1087" t="s">
        <v>973</v>
      </c>
      <c r="D1087">
        <v>4436</v>
      </c>
      <c r="E1087">
        <v>4360</v>
      </c>
      <c r="F1087">
        <v>4492</v>
      </c>
      <c r="G1087">
        <v>4174</v>
      </c>
      <c r="H1087">
        <v>4344</v>
      </c>
      <c r="I1087">
        <v>4363</v>
      </c>
      <c r="J1087">
        <v>5286</v>
      </c>
      <c r="K1087">
        <v>7494</v>
      </c>
      <c r="L1087">
        <v>7494</v>
      </c>
      <c r="M1087">
        <v>7196</v>
      </c>
      <c r="N1087" s="4">
        <v>4712</v>
      </c>
      <c r="O1087" s="4">
        <v>7196</v>
      </c>
      <c r="P1087" s="4">
        <v>12975</v>
      </c>
    </row>
    <row r="1088" spans="1:16" x14ac:dyDescent="0.25">
      <c r="A1088" s="1">
        <v>1813249140</v>
      </c>
      <c r="B1088" s="3" t="s">
        <v>173</v>
      </c>
      <c r="C1088" t="s">
        <v>973</v>
      </c>
      <c r="D1088">
        <v>4584</v>
      </c>
      <c r="E1088">
        <v>4438</v>
      </c>
      <c r="F1088">
        <v>6956</v>
      </c>
      <c r="G1088">
        <v>7580</v>
      </c>
      <c r="H1088">
        <v>7896</v>
      </c>
      <c r="I1088">
        <v>6814</v>
      </c>
      <c r="J1088">
        <v>4962</v>
      </c>
      <c r="K1088">
        <v>8484</v>
      </c>
      <c r="L1088">
        <v>8484</v>
      </c>
      <c r="M1088">
        <v>11223</v>
      </c>
      <c r="N1088" s="4">
        <v>11175</v>
      </c>
      <c r="O1088" s="4">
        <v>11223</v>
      </c>
      <c r="P1088" s="4">
        <v>15439</v>
      </c>
    </row>
    <row r="1089" spans="1:16" x14ac:dyDescent="0.25">
      <c r="A1089" s="1">
        <v>1813259725</v>
      </c>
      <c r="B1089" s="3" t="s">
        <v>173</v>
      </c>
      <c r="C1089" t="s">
        <v>377</v>
      </c>
      <c r="D1089">
        <v>4605</v>
      </c>
      <c r="E1089">
        <v>2800</v>
      </c>
      <c r="F1089">
        <v>2210</v>
      </c>
      <c r="G1089">
        <v>2800</v>
      </c>
      <c r="H1089">
        <v>2210</v>
      </c>
      <c r="I1089">
        <v>2200</v>
      </c>
      <c r="J1089">
        <v>1657</v>
      </c>
      <c r="K1089">
        <v>2210</v>
      </c>
      <c r="L1089">
        <v>2210</v>
      </c>
      <c r="M1089">
        <v>2200</v>
      </c>
      <c r="N1089" s="4">
        <v>1661</v>
      </c>
      <c r="O1089" s="4">
        <v>2200</v>
      </c>
      <c r="P1089" s="4">
        <v>2178</v>
      </c>
    </row>
    <row r="1090" spans="1:16" x14ac:dyDescent="0.25">
      <c r="A1090" s="1">
        <v>1813264182</v>
      </c>
      <c r="B1090" s="3" t="s">
        <v>173</v>
      </c>
      <c r="C1090" t="s">
        <v>572</v>
      </c>
      <c r="D1090">
        <v>4708</v>
      </c>
      <c r="E1090">
        <v>4811</v>
      </c>
      <c r="F1090">
        <v>4747</v>
      </c>
      <c r="G1090">
        <v>5274</v>
      </c>
      <c r="H1090">
        <v>9212</v>
      </c>
      <c r="I1090">
        <v>8213</v>
      </c>
      <c r="J1090">
        <v>8624</v>
      </c>
      <c r="K1090">
        <v>8069</v>
      </c>
      <c r="L1090">
        <v>8069</v>
      </c>
      <c r="M1090">
        <v>13151</v>
      </c>
      <c r="N1090" s="4">
        <v>12989</v>
      </c>
      <c r="O1090" s="4">
        <v>13151</v>
      </c>
      <c r="P1090" s="4">
        <v>8177</v>
      </c>
    </row>
    <row r="1091" spans="1:16" x14ac:dyDescent="0.25">
      <c r="A1091" s="1">
        <v>1813251727</v>
      </c>
      <c r="B1091" s="3" t="s">
        <v>173</v>
      </c>
      <c r="C1091" t="s">
        <v>485</v>
      </c>
      <c r="D1091">
        <v>4783</v>
      </c>
      <c r="E1091">
        <v>3000</v>
      </c>
      <c r="F1091">
        <v>2445</v>
      </c>
      <c r="G1091">
        <v>3000</v>
      </c>
      <c r="H1091">
        <v>2381</v>
      </c>
      <c r="I1091">
        <v>2500</v>
      </c>
      <c r="J1091">
        <v>2166</v>
      </c>
      <c r="K1091">
        <v>2381</v>
      </c>
      <c r="L1091">
        <v>2381</v>
      </c>
      <c r="M1091">
        <v>2400</v>
      </c>
      <c r="N1091" s="4">
        <v>1973</v>
      </c>
      <c r="O1091" s="4">
        <v>2400</v>
      </c>
      <c r="P1091" s="4">
        <v>2376</v>
      </c>
    </row>
    <row r="1092" spans="1:16" x14ac:dyDescent="0.25">
      <c r="A1092" s="1">
        <v>1813238727</v>
      </c>
      <c r="B1092" s="3" t="s">
        <v>173</v>
      </c>
      <c r="C1092" t="s">
        <v>468</v>
      </c>
      <c r="D1092">
        <v>5012</v>
      </c>
      <c r="E1092">
        <v>3200</v>
      </c>
      <c r="F1092">
        <v>43</v>
      </c>
      <c r="G1092">
        <v>0</v>
      </c>
      <c r="H1092">
        <v>0</v>
      </c>
      <c r="I1092">
        <v>0</v>
      </c>
      <c r="J1092">
        <v>0</v>
      </c>
      <c r="K1092">
        <v>0</v>
      </c>
      <c r="L1092">
        <v>0</v>
      </c>
      <c r="M1092">
        <v>0</v>
      </c>
    </row>
    <row r="1093" spans="1:16" x14ac:dyDescent="0.25">
      <c r="A1093" s="1">
        <v>1813258140</v>
      </c>
      <c r="B1093" s="3" t="s">
        <v>173</v>
      </c>
      <c r="C1093" t="s">
        <v>973</v>
      </c>
      <c r="D1093">
        <v>5227</v>
      </c>
      <c r="E1093">
        <v>4841</v>
      </c>
      <c r="F1093">
        <v>3696</v>
      </c>
      <c r="G1093">
        <v>3723</v>
      </c>
      <c r="H1093">
        <v>3552</v>
      </c>
      <c r="I1093">
        <v>3334</v>
      </c>
      <c r="J1093">
        <v>3648</v>
      </c>
      <c r="K1093">
        <v>3818</v>
      </c>
      <c r="L1093">
        <v>3818</v>
      </c>
      <c r="M1093">
        <v>1957</v>
      </c>
      <c r="N1093" s="4">
        <v>2584</v>
      </c>
      <c r="O1093" s="4">
        <v>1957</v>
      </c>
      <c r="P1093" s="4">
        <v>4137</v>
      </c>
    </row>
    <row r="1094" spans="1:16" x14ac:dyDescent="0.25">
      <c r="A1094" s="1">
        <v>1813248130</v>
      </c>
      <c r="B1094" s="3" t="s">
        <v>173</v>
      </c>
      <c r="C1094" t="s">
        <v>969</v>
      </c>
      <c r="D1094">
        <v>5231</v>
      </c>
      <c r="E1094">
        <v>5359</v>
      </c>
      <c r="F1094">
        <v>4979</v>
      </c>
      <c r="G1094">
        <v>4831</v>
      </c>
      <c r="H1094">
        <v>7068</v>
      </c>
      <c r="I1094">
        <v>7110</v>
      </c>
      <c r="J1094">
        <v>3750</v>
      </c>
      <c r="K1094">
        <v>8962</v>
      </c>
      <c r="L1094">
        <v>8962</v>
      </c>
      <c r="M1094">
        <v>1760</v>
      </c>
      <c r="N1094" s="4">
        <v>555</v>
      </c>
      <c r="O1094" s="4">
        <v>1760</v>
      </c>
      <c r="P1094" s="4">
        <v>860</v>
      </c>
    </row>
    <row r="1095" spans="1:16" x14ac:dyDescent="0.25">
      <c r="A1095" s="1">
        <v>1813252140</v>
      </c>
      <c r="B1095" s="3" t="s">
        <v>173</v>
      </c>
      <c r="C1095" t="s">
        <v>973</v>
      </c>
      <c r="D1095">
        <v>5464</v>
      </c>
      <c r="E1095">
        <v>5557</v>
      </c>
      <c r="F1095">
        <v>5548</v>
      </c>
      <c r="G1095">
        <v>5911</v>
      </c>
      <c r="H1095">
        <v>5328</v>
      </c>
      <c r="I1095">
        <v>5264</v>
      </c>
      <c r="J1095">
        <v>5476</v>
      </c>
      <c r="K1095">
        <v>5384</v>
      </c>
      <c r="L1095">
        <v>5384</v>
      </c>
      <c r="M1095">
        <v>5205</v>
      </c>
      <c r="N1095" s="4">
        <v>5472</v>
      </c>
      <c r="O1095" s="4">
        <v>5205</v>
      </c>
      <c r="P1095" s="4">
        <v>6957</v>
      </c>
    </row>
    <row r="1096" spans="1:16" x14ac:dyDescent="0.25">
      <c r="A1096" s="1">
        <v>1813225140</v>
      </c>
      <c r="B1096" s="3" t="s">
        <v>173</v>
      </c>
      <c r="C1096" t="s">
        <v>973</v>
      </c>
      <c r="D1096">
        <v>5468</v>
      </c>
      <c r="E1096">
        <v>9766</v>
      </c>
      <c r="F1096">
        <v>8624</v>
      </c>
      <c r="G1096">
        <v>6766</v>
      </c>
      <c r="H1096">
        <v>6528</v>
      </c>
      <c r="I1096">
        <v>5644</v>
      </c>
      <c r="J1096">
        <v>5852</v>
      </c>
      <c r="K1096">
        <v>7626</v>
      </c>
      <c r="L1096">
        <v>7626</v>
      </c>
      <c r="M1096">
        <v>8214</v>
      </c>
      <c r="N1096" s="4">
        <v>7752</v>
      </c>
      <c r="O1096" s="4">
        <v>8214</v>
      </c>
      <c r="P1096" s="4">
        <v>8540</v>
      </c>
    </row>
    <row r="1097" spans="1:16" x14ac:dyDescent="0.25">
      <c r="A1097" s="1">
        <v>1813221725</v>
      </c>
      <c r="B1097" s="3" t="s">
        <v>173</v>
      </c>
      <c r="C1097" t="s">
        <v>377</v>
      </c>
      <c r="D1097">
        <v>5493</v>
      </c>
      <c r="E1097">
        <v>2703</v>
      </c>
      <c r="F1097">
        <v>3471</v>
      </c>
      <c r="G1097">
        <v>2500</v>
      </c>
      <c r="H1097">
        <v>3471</v>
      </c>
      <c r="I1097">
        <v>3400</v>
      </c>
      <c r="J1097">
        <v>3107</v>
      </c>
      <c r="K1097">
        <v>3471</v>
      </c>
      <c r="L1097">
        <v>3471</v>
      </c>
      <c r="M1097">
        <v>3500</v>
      </c>
      <c r="N1097" s="4">
        <v>3663</v>
      </c>
      <c r="O1097" s="4">
        <v>3500</v>
      </c>
      <c r="P1097" s="4">
        <v>3465</v>
      </c>
    </row>
    <row r="1098" spans="1:16" x14ac:dyDescent="0.25">
      <c r="A1098" s="1">
        <v>1813246130</v>
      </c>
      <c r="B1098" s="3" t="s">
        <v>173</v>
      </c>
      <c r="C1098" t="s">
        <v>969</v>
      </c>
      <c r="D1098">
        <v>5648</v>
      </c>
      <c r="E1098">
        <v>5019</v>
      </c>
      <c r="F1098">
        <v>3225</v>
      </c>
      <c r="G1098">
        <v>2635</v>
      </c>
      <c r="H1098">
        <v>5049</v>
      </c>
      <c r="I1098">
        <v>4910</v>
      </c>
      <c r="J1098">
        <v>7743</v>
      </c>
      <c r="K1098">
        <v>22600</v>
      </c>
      <c r="L1098">
        <v>22600</v>
      </c>
      <c r="M1098">
        <v>7639</v>
      </c>
      <c r="N1098" s="4">
        <v>5546</v>
      </c>
      <c r="O1098" s="4">
        <v>7639</v>
      </c>
      <c r="P1098" s="4">
        <v>6066</v>
      </c>
    </row>
    <row r="1099" spans="1:16" x14ac:dyDescent="0.25">
      <c r="A1099" s="1">
        <v>1813245140</v>
      </c>
      <c r="B1099" s="3" t="s">
        <v>173</v>
      </c>
      <c r="C1099" t="s">
        <v>973</v>
      </c>
      <c r="D1099">
        <v>5760</v>
      </c>
      <c r="E1099">
        <v>0</v>
      </c>
      <c r="F1099">
        <v>4</v>
      </c>
      <c r="G1099">
        <v>0</v>
      </c>
      <c r="H1099">
        <v>0</v>
      </c>
      <c r="I1099">
        <v>0</v>
      </c>
      <c r="J1099">
        <v>0</v>
      </c>
      <c r="K1099">
        <v>0</v>
      </c>
      <c r="L1099">
        <v>0</v>
      </c>
      <c r="M1099">
        <v>0</v>
      </c>
    </row>
    <row r="1100" spans="1:16" x14ac:dyDescent="0.25">
      <c r="A1100" s="1">
        <v>1813200181</v>
      </c>
      <c r="B1100" s="3" t="s">
        <v>173</v>
      </c>
      <c r="C1100" t="s">
        <v>571</v>
      </c>
      <c r="D1100">
        <v>5860</v>
      </c>
      <c r="E1100">
        <v>5357</v>
      </c>
      <c r="F1100">
        <v>19606</v>
      </c>
      <c r="G1100">
        <v>11823</v>
      </c>
      <c r="H1100">
        <v>26110</v>
      </c>
      <c r="I1100">
        <v>24568</v>
      </c>
      <c r="J1100">
        <v>72537</v>
      </c>
      <c r="K1100">
        <v>50319</v>
      </c>
      <c r="L1100">
        <v>50319</v>
      </c>
      <c r="M1100">
        <v>95470</v>
      </c>
      <c r="N1100" s="4">
        <v>81262</v>
      </c>
      <c r="O1100" s="4">
        <v>95470</v>
      </c>
      <c r="P1100" s="4">
        <v>27042</v>
      </c>
    </row>
    <row r="1101" spans="1:16" x14ac:dyDescent="0.25">
      <c r="A1101" s="1">
        <v>1813267725</v>
      </c>
      <c r="B1101" s="3" t="s">
        <v>173</v>
      </c>
      <c r="C1101" t="s">
        <v>377</v>
      </c>
      <c r="D1101">
        <v>5894</v>
      </c>
      <c r="E1101">
        <v>1220</v>
      </c>
      <c r="F1101">
        <v>7183</v>
      </c>
      <c r="G1101">
        <v>6000</v>
      </c>
      <c r="H1101">
        <v>9393</v>
      </c>
      <c r="I1101">
        <v>7200</v>
      </c>
      <c r="J1101">
        <v>9945</v>
      </c>
      <c r="K1101">
        <v>9393</v>
      </c>
      <c r="L1101">
        <v>9393</v>
      </c>
      <c r="M1101">
        <v>10000</v>
      </c>
      <c r="N1101" s="4">
        <v>-553</v>
      </c>
      <c r="O1101" s="4">
        <v>10000</v>
      </c>
      <c r="P1101" s="4">
        <v>9900</v>
      </c>
    </row>
    <row r="1102" spans="1:16" x14ac:dyDescent="0.25">
      <c r="A1102" s="1">
        <v>1813228130</v>
      </c>
      <c r="B1102" s="3" t="s">
        <v>173</v>
      </c>
      <c r="C1102" t="s">
        <v>969</v>
      </c>
      <c r="D1102">
        <v>5926</v>
      </c>
      <c r="E1102">
        <v>5451</v>
      </c>
      <c r="F1102">
        <v>6454</v>
      </c>
      <c r="G1102">
        <v>6076</v>
      </c>
      <c r="H1102">
        <v>6692</v>
      </c>
      <c r="I1102">
        <v>5804</v>
      </c>
      <c r="J1102">
        <v>14501</v>
      </c>
      <c r="K1102">
        <v>22802</v>
      </c>
      <c r="L1102">
        <v>22802</v>
      </c>
      <c r="M1102">
        <v>14857</v>
      </c>
      <c r="N1102" s="4">
        <v>11240</v>
      </c>
      <c r="O1102" s="4">
        <v>14857</v>
      </c>
      <c r="P1102" s="4">
        <v>7201</v>
      </c>
    </row>
    <row r="1103" spans="1:16" x14ac:dyDescent="0.25">
      <c r="A1103" s="1">
        <v>1813262130</v>
      </c>
      <c r="B1103" s="3" t="s">
        <v>173</v>
      </c>
      <c r="C1103" t="s">
        <v>969</v>
      </c>
      <c r="D1103">
        <v>5978</v>
      </c>
      <c r="E1103">
        <v>5256</v>
      </c>
      <c r="F1103">
        <v>6085</v>
      </c>
      <c r="G1103">
        <v>6172</v>
      </c>
      <c r="H1103">
        <v>6360</v>
      </c>
      <c r="I1103">
        <v>6403</v>
      </c>
      <c r="J1103">
        <v>4570</v>
      </c>
      <c r="K1103">
        <v>8442</v>
      </c>
      <c r="L1103">
        <v>8442</v>
      </c>
      <c r="M1103">
        <v>0</v>
      </c>
      <c r="N1103" s="4">
        <v>0</v>
      </c>
      <c r="O1103" s="4">
        <v>0</v>
      </c>
      <c r="P1103" s="4">
        <v>0</v>
      </c>
    </row>
    <row r="1104" spans="1:16" x14ac:dyDescent="0.25">
      <c r="A1104" s="1">
        <v>1813264130</v>
      </c>
      <c r="B1104" s="3" t="s">
        <v>173</v>
      </c>
      <c r="C1104" t="s">
        <v>969</v>
      </c>
      <c r="D1104">
        <v>6006</v>
      </c>
      <c r="E1104">
        <v>5646</v>
      </c>
      <c r="F1104">
        <v>2257</v>
      </c>
      <c r="G1104">
        <v>2940</v>
      </c>
      <c r="H1104">
        <v>5991</v>
      </c>
      <c r="I1104">
        <v>5964</v>
      </c>
      <c r="J1104">
        <v>1433</v>
      </c>
      <c r="K1104">
        <v>944</v>
      </c>
      <c r="L1104">
        <v>944</v>
      </c>
      <c r="M1104">
        <v>4740</v>
      </c>
      <c r="N1104" s="4">
        <v>4419</v>
      </c>
      <c r="O1104" s="4">
        <v>4740</v>
      </c>
      <c r="P1104" s="4">
        <v>2283</v>
      </c>
    </row>
    <row r="1105" spans="1:16" x14ac:dyDescent="0.25">
      <c r="A1105" s="1">
        <v>1813244727</v>
      </c>
      <c r="B1105" s="3" t="s">
        <v>173</v>
      </c>
      <c r="C1105" t="s">
        <v>529</v>
      </c>
      <c r="D1105">
        <v>6063</v>
      </c>
      <c r="E1105">
        <v>4000</v>
      </c>
      <c r="F1105">
        <v>-64</v>
      </c>
      <c r="G1105">
        <v>0</v>
      </c>
      <c r="H1105">
        <v>0</v>
      </c>
      <c r="I1105">
        <v>0</v>
      </c>
      <c r="J1105">
        <v>0</v>
      </c>
      <c r="K1105">
        <v>0</v>
      </c>
      <c r="L1105">
        <v>0</v>
      </c>
      <c r="M1105">
        <v>0</v>
      </c>
    </row>
    <row r="1106" spans="1:16" x14ac:dyDescent="0.25">
      <c r="A1106" s="1">
        <v>1813231140</v>
      </c>
      <c r="B1106" s="3" t="s">
        <v>173</v>
      </c>
      <c r="C1106" t="s">
        <v>973</v>
      </c>
      <c r="D1106">
        <v>6068</v>
      </c>
      <c r="E1106">
        <v>6091</v>
      </c>
      <c r="F1106">
        <v>6010</v>
      </c>
      <c r="G1106">
        <v>5098</v>
      </c>
      <c r="H1106">
        <v>5328</v>
      </c>
      <c r="I1106">
        <v>5574</v>
      </c>
      <c r="J1106">
        <v>5472</v>
      </c>
      <c r="K1106">
        <v>6640</v>
      </c>
      <c r="L1106">
        <v>6640</v>
      </c>
      <c r="M1106">
        <v>5561</v>
      </c>
      <c r="N1106" s="4">
        <v>6080</v>
      </c>
      <c r="O1106" s="4">
        <v>5561</v>
      </c>
      <c r="P1106" s="4">
        <v>8114</v>
      </c>
    </row>
    <row r="1107" spans="1:16" x14ac:dyDescent="0.25">
      <c r="A1107" s="1">
        <v>1813241725</v>
      </c>
      <c r="B1107" s="3" t="s">
        <v>173</v>
      </c>
      <c r="C1107" t="s">
        <v>377</v>
      </c>
      <c r="D1107">
        <v>6232</v>
      </c>
      <c r="E1107">
        <v>2300</v>
      </c>
      <c r="F1107">
        <v>4206</v>
      </c>
      <c r="G1107">
        <v>2300</v>
      </c>
      <c r="H1107">
        <v>4024</v>
      </c>
      <c r="I1107">
        <v>4200</v>
      </c>
      <c r="J1107">
        <v>4394</v>
      </c>
      <c r="K1107">
        <v>4024</v>
      </c>
      <c r="L1107">
        <v>4024</v>
      </c>
      <c r="M1107">
        <v>4400</v>
      </c>
      <c r="N1107" s="4">
        <v>4217</v>
      </c>
      <c r="O1107" s="4">
        <v>4400</v>
      </c>
      <c r="P1107" s="4">
        <v>4356</v>
      </c>
    </row>
    <row r="1108" spans="1:16" x14ac:dyDescent="0.25">
      <c r="A1108" s="1">
        <v>1813223130</v>
      </c>
      <c r="B1108" s="3" t="s">
        <v>173</v>
      </c>
      <c r="C1108" t="s">
        <v>969</v>
      </c>
      <c r="D1108">
        <v>6294</v>
      </c>
      <c r="E1108">
        <v>6700</v>
      </c>
      <c r="F1108">
        <v>4710</v>
      </c>
      <c r="G1108">
        <v>4969</v>
      </c>
      <c r="H1108">
        <v>7788</v>
      </c>
      <c r="I1108">
        <v>6477</v>
      </c>
      <c r="J1108">
        <v>7169</v>
      </c>
      <c r="K1108">
        <v>14864</v>
      </c>
      <c r="L1108">
        <v>14864</v>
      </c>
      <c r="M1108">
        <v>0</v>
      </c>
      <c r="N1108" s="4">
        <v>606</v>
      </c>
      <c r="O1108" s="4">
        <v>0</v>
      </c>
      <c r="P1108" s="4">
        <v>0</v>
      </c>
    </row>
    <row r="1109" spans="1:16" x14ac:dyDescent="0.25">
      <c r="A1109" s="1">
        <v>1813226726</v>
      </c>
      <c r="B1109" s="3" t="s">
        <v>173</v>
      </c>
      <c r="C1109" t="s">
        <v>431</v>
      </c>
      <c r="D1109">
        <v>6534</v>
      </c>
      <c r="E1109">
        <v>4200</v>
      </c>
      <c r="F1109">
        <v>4109</v>
      </c>
      <c r="G1109">
        <v>4500</v>
      </c>
      <c r="H1109">
        <v>3996</v>
      </c>
      <c r="I1109">
        <v>4000</v>
      </c>
      <c r="J1109">
        <v>4335</v>
      </c>
      <c r="K1109">
        <v>3996</v>
      </c>
      <c r="L1109">
        <v>3996</v>
      </c>
      <c r="M1109">
        <v>4500</v>
      </c>
      <c r="N1109" s="4">
        <v>6310</v>
      </c>
      <c r="O1109" s="4">
        <v>4500</v>
      </c>
      <c r="P1109" s="4">
        <v>4455</v>
      </c>
    </row>
    <row r="1110" spans="1:16" x14ac:dyDescent="0.25">
      <c r="A1110" s="1">
        <v>1813227140</v>
      </c>
      <c r="B1110" s="3" t="s">
        <v>173</v>
      </c>
      <c r="C1110" t="s">
        <v>973</v>
      </c>
      <c r="D1110">
        <v>6676</v>
      </c>
      <c r="E1110">
        <v>5369</v>
      </c>
      <c r="F1110">
        <v>7654</v>
      </c>
      <c r="G1110">
        <v>10648</v>
      </c>
      <c r="H1110">
        <v>9830</v>
      </c>
      <c r="I1110">
        <v>8505</v>
      </c>
      <c r="J1110">
        <v>8424</v>
      </c>
      <c r="K1110">
        <v>5963</v>
      </c>
      <c r="L1110">
        <v>5963</v>
      </c>
      <c r="M1110">
        <v>8633</v>
      </c>
      <c r="N1110" s="4">
        <v>8425</v>
      </c>
      <c r="O1110" s="4">
        <v>8633</v>
      </c>
      <c r="P1110" s="4">
        <v>14365</v>
      </c>
    </row>
    <row r="1111" spans="1:16" x14ac:dyDescent="0.25">
      <c r="A1111" s="1">
        <v>1813239130</v>
      </c>
      <c r="B1111" s="3" t="s">
        <v>173</v>
      </c>
      <c r="C1111" t="s">
        <v>969</v>
      </c>
      <c r="D1111">
        <v>6759</v>
      </c>
      <c r="E1111">
        <v>7129</v>
      </c>
      <c r="F1111">
        <v>6305</v>
      </c>
      <c r="G1111">
        <v>6788</v>
      </c>
      <c r="H1111">
        <v>12411</v>
      </c>
      <c r="I1111">
        <v>12961</v>
      </c>
      <c r="J1111">
        <v>8146</v>
      </c>
      <c r="K1111">
        <v>15071</v>
      </c>
      <c r="L1111">
        <v>15071</v>
      </c>
      <c r="M1111">
        <v>0</v>
      </c>
      <c r="N1111" s="4">
        <v>225</v>
      </c>
      <c r="O1111" s="4">
        <v>0</v>
      </c>
      <c r="P1111" s="4">
        <v>316</v>
      </c>
    </row>
    <row r="1112" spans="1:16" x14ac:dyDescent="0.25">
      <c r="A1112" s="1">
        <v>1813238140</v>
      </c>
      <c r="B1112" s="3" t="s">
        <v>173</v>
      </c>
      <c r="C1112" t="s">
        <v>973</v>
      </c>
      <c r="D1112">
        <v>6764</v>
      </c>
      <c r="E1112">
        <v>6922</v>
      </c>
      <c r="F1112">
        <v>3729</v>
      </c>
      <c r="G1112">
        <v>0</v>
      </c>
      <c r="H1112">
        <v>0</v>
      </c>
      <c r="I1112">
        <v>0</v>
      </c>
      <c r="J1112">
        <v>0</v>
      </c>
      <c r="K1112">
        <v>0</v>
      </c>
      <c r="L1112">
        <v>0</v>
      </c>
      <c r="M1112">
        <v>0</v>
      </c>
    </row>
    <row r="1113" spans="1:16" x14ac:dyDescent="0.25">
      <c r="A1113" s="1">
        <v>1813223140</v>
      </c>
      <c r="B1113" s="3" t="s">
        <v>173</v>
      </c>
      <c r="C1113" t="s">
        <v>973</v>
      </c>
      <c r="D1113">
        <v>7284</v>
      </c>
      <c r="E1113">
        <v>7269</v>
      </c>
      <c r="F1113">
        <v>8985</v>
      </c>
      <c r="G1113">
        <v>9707</v>
      </c>
      <c r="H1113">
        <v>8304</v>
      </c>
      <c r="I1113">
        <v>7456</v>
      </c>
      <c r="J1113">
        <v>6688</v>
      </c>
      <c r="K1113">
        <v>8824</v>
      </c>
      <c r="L1113">
        <v>8824</v>
      </c>
      <c r="M1113">
        <v>5848</v>
      </c>
      <c r="N1113" s="4">
        <v>7904</v>
      </c>
      <c r="O1113" s="4">
        <v>5848</v>
      </c>
      <c r="P1113" s="4">
        <v>18516</v>
      </c>
    </row>
    <row r="1114" spans="1:16" x14ac:dyDescent="0.25">
      <c r="A1114" s="1">
        <v>1813232140</v>
      </c>
      <c r="B1114" s="3" t="s">
        <v>173</v>
      </c>
      <c r="C1114" t="s">
        <v>973</v>
      </c>
      <c r="D1114">
        <v>7300</v>
      </c>
      <c r="E1114">
        <v>5825</v>
      </c>
      <c r="F1114">
        <v>3700</v>
      </c>
      <c r="G1114">
        <v>3319</v>
      </c>
      <c r="H1114">
        <v>4560</v>
      </c>
      <c r="I1114">
        <v>5728</v>
      </c>
      <c r="J1114">
        <v>9264</v>
      </c>
      <c r="K1114">
        <v>9982</v>
      </c>
      <c r="L1114">
        <v>9982</v>
      </c>
      <c r="M1114">
        <v>9173</v>
      </c>
      <c r="N1114" s="4">
        <v>9120</v>
      </c>
      <c r="O1114" s="4">
        <v>9173</v>
      </c>
      <c r="P1114" s="4">
        <v>9753</v>
      </c>
    </row>
    <row r="1115" spans="1:16" x14ac:dyDescent="0.25">
      <c r="A1115" s="1">
        <v>1813266725</v>
      </c>
      <c r="B1115" s="3" t="s">
        <v>173</v>
      </c>
      <c r="C1115" t="s">
        <v>377</v>
      </c>
      <c r="D1115">
        <v>7368</v>
      </c>
      <c r="E1115">
        <v>1220</v>
      </c>
      <c r="F1115">
        <v>8288</v>
      </c>
      <c r="G1115">
        <v>1200</v>
      </c>
      <c r="H1115">
        <v>10498</v>
      </c>
      <c r="I1115">
        <v>8300</v>
      </c>
      <c r="J1115">
        <v>11602</v>
      </c>
      <c r="K1115">
        <v>10498</v>
      </c>
      <c r="L1115">
        <v>10498</v>
      </c>
      <c r="M1115">
        <v>11700</v>
      </c>
      <c r="N1115" s="4">
        <v>0</v>
      </c>
      <c r="O1115" s="4">
        <v>11700</v>
      </c>
      <c r="P1115" s="4">
        <v>11583</v>
      </c>
    </row>
    <row r="1116" spans="1:16" x14ac:dyDescent="0.25">
      <c r="A1116" s="1">
        <v>1813210182</v>
      </c>
      <c r="B1116" s="3" t="s">
        <v>173</v>
      </c>
      <c r="C1116" t="s">
        <v>572</v>
      </c>
      <c r="D1116">
        <v>7454</v>
      </c>
      <c r="E1116">
        <v>14857</v>
      </c>
      <c r="F1116">
        <v>24341</v>
      </c>
      <c r="G1116">
        <v>27136</v>
      </c>
      <c r="H1116">
        <v>34129</v>
      </c>
      <c r="I1116">
        <v>40483</v>
      </c>
      <c r="J1116">
        <v>42712</v>
      </c>
      <c r="K1116">
        <v>43865</v>
      </c>
      <c r="L1116">
        <v>43865</v>
      </c>
      <c r="M1116">
        <v>46685</v>
      </c>
      <c r="N1116" s="4">
        <v>36041</v>
      </c>
      <c r="O1116" s="4">
        <v>46685</v>
      </c>
      <c r="P1116" s="4">
        <v>11227</v>
      </c>
    </row>
    <row r="1117" spans="1:16" x14ac:dyDescent="0.25">
      <c r="A1117" s="1">
        <v>1813237130</v>
      </c>
      <c r="B1117" s="3" t="s">
        <v>173</v>
      </c>
      <c r="C1117" t="s">
        <v>969</v>
      </c>
      <c r="D1117">
        <v>7572</v>
      </c>
      <c r="E1117">
        <v>7678</v>
      </c>
      <c r="F1117">
        <v>8171</v>
      </c>
      <c r="G1117">
        <v>8954</v>
      </c>
      <c r="H1117">
        <v>8567</v>
      </c>
      <c r="I1117">
        <v>7217</v>
      </c>
      <c r="J1117">
        <v>3647</v>
      </c>
      <c r="K1117">
        <v>11490</v>
      </c>
      <c r="L1117">
        <v>11490</v>
      </c>
      <c r="M1117">
        <v>0</v>
      </c>
      <c r="N1117" s="4">
        <v>0</v>
      </c>
      <c r="O1117" s="4">
        <v>0</v>
      </c>
      <c r="P1117" s="4">
        <v>930</v>
      </c>
    </row>
    <row r="1118" spans="1:16" x14ac:dyDescent="0.25">
      <c r="A1118" s="1">
        <v>1813252727</v>
      </c>
      <c r="B1118" s="3" t="s">
        <v>173</v>
      </c>
      <c r="C1118" t="s">
        <v>485</v>
      </c>
      <c r="D1118">
        <v>7876</v>
      </c>
      <c r="E1118">
        <v>6000</v>
      </c>
      <c r="F1118">
        <v>5510</v>
      </c>
      <c r="G1118">
        <v>6000</v>
      </c>
      <c r="H1118">
        <v>4140</v>
      </c>
      <c r="I1118">
        <v>5500</v>
      </c>
      <c r="J1118">
        <v>4461</v>
      </c>
      <c r="K1118">
        <v>4140</v>
      </c>
      <c r="L1118">
        <v>4140</v>
      </c>
      <c r="M1118">
        <v>4500</v>
      </c>
      <c r="N1118" s="4">
        <v>4590</v>
      </c>
      <c r="O1118" s="4">
        <v>4500</v>
      </c>
      <c r="P1118" s="4">
        <v>4455</v>
      </c>
    </row>
    <row r="1119" spans="1:16" x14ac:dyDescent="0.25">
      <c r="A1119" s="1">
        <v>1813231130</v>
      </c>
      <c r="B1119" s="3" t="s">
        <v>173</v>
      </c>
      <c r="C1119" t="s">
        <v>969</v>
      </c>
      <c r="D1119">
        <v>7909</v>
      </c>
      <c r="E1119">
        <v>8527</v>
      </c>
      <c r="F1119">
        <v>5806</v>
      </c>
      <c r="G1119">
        <v>4518</v>
      </c>
      <c r="H1119">
        <v>9903</v>
      </c>
      <c r="I1119">
        <v>10811</v>
      </c>
      <c r="J1119">
        <v>11240</v>
      </c>
      <c r="K1119">
        <v>17723</v>
      </c>
      <c r="L1119">
        <v>17723</v>
      </c>
      <c r="M1119">
        <v>12030</v>
      </c>
      <c r="N1119" s="4">
        <v>10087</v>
      </c>
      <c r="O1119" s="4">
        <v>12030</v>
      </c>
      <c r="P1119" s="4">
        <v>9379</v>
      </c>
    </row>
    <row r="1120" spans="1:16" x14ac:dyDescent="0.25">
      <c r="A1120" s="1">
        <v>1813239140</v>
      </c>
      <c r="B1120" s="3" t="s">
        <v>173</v>
      </c>
      <c r="C1120" t="s">
        <v>973</v>
      </c>
      <c r="D1120">
        <v>8032</v>
      </c>
      <c r="E1120">
        <v>9108</v>
      </c>
      <c r="F1120">
        <v>4624</v>
      </c>
      <c r="G1120">
        <v>5249</v>
      </c>
      <c r="H1120">
        <v>5328</v>
      </c>
      <c r="I1120">
        <v>5806</v>
      </c>
      <c r="J1120">
        <v>5476</v>
      </c>
      <c r="K1120">
        <v>5912</v>
      </c>
      <c r="L1120">
        <v>5912</v>
      </c>
      <c r="M1120">
        <v>5466</v>
      </c>
      <c r="N1120" s="4">
        <v>6384</v>
      </c>
      <c r="O1120" s="4">
        <v>5466</v>
      </c>
      <c r="P1120" s="4">
        <v>15983</v>
      </c>
    </row>
    <row r="1121" spans="1:16" x14ac:dyDescent="0.25">
      <c r="A1121" s="1">
        <v>1813252130</v>
      </c>
      <c r="B1121" s="3" t="s">
        <v>173</v>
      </c>
      <c r="C1121" t="s">
        <v>969</v>
      </c>
      <c r="D1121">
        <v>8576</v>
      </c>
      <c r="E1121">
        <v>8471</v>
      </c>
      <c r="F1121">
        <v>8071</v>
      </c>
      <c r="G1121">
        <v>7996</v>
      </c>
      <c r="H1121">
        <v>8680</v>
      </c>
      <c r="I1121">
        <v>8410</v>
      </c>
      <c r="J1121">
        <v>7251</v>
      </c>
      <c r="K1121">
        <v>9036</v>
      </c>
      <c r="L1121">
        <v>9036</v>
      </c>
      <c r="M1121">
        <v>6059</v>
      </c>
      <c r="N1121" s="4">
        <v>7241</v>
      </c>
      <c r="O1121" s="4">
        <v>6059</v>
      </c>
      <c r="P1121" s="4">
        <v>4192</v>
      </c>
    </row>
    <row r="1122" spans="1:16" x14ac:dyDescent="0.25">
      <c r="A1122" s="1">
        <v>1813232727</v>
      </c>
      <c r="B1122" s="3" t="s">
        <v>173</v>
      </c>
      <c r="C1122" t="s">
        <v>468</v>
      </c>
      <c r="D1122">
        <v>8673</v>
      </c>
      <c r="E1122">
        <v>5305</v>
      </c>
      <c r="F1122">
        <v>5405</v>
      </c>
      <c r="G1122">
        <v>8000</v>
      </c>
      <c r="H1122">
        <v>5341</v>
      </c>
      <c r="I1122">
        <v>6000</v>
      </c>
      <c r="J1122">
        <v>5383</v>
      </c>
      <c r="K1122">
        <v>5341</v>
      </c>
      <c r="L1122">
        <v>5341</v>
      </c>
      <c r="M1122">
        <v>5400</v>
      </c>
      <c r="N1122" s="4">
        <v>5620</v>
      </c>
      <c r="O1122" s="4">
        <v>5400</v>
      </c>
      <c r="P1122" s="4">
        <v>5346</v>
      </c>
    </row>
    <row r="1123" spans="1:16" x14ac:dyDescent="0.25">
      <c r="A1123" s="1">
        <v>1813241727</v>
      </c>
      <c r="B1123" s="3" t="s">
        <v>173</v>
      </c>
      <c r="C1123" t="s">
        <v>485</v>
      </c>
      <c r="D1123">
        <v>8873</v>
      </c>
      <c r="E1123">
        <v>6000</v>
      </c>
      <c r="F1123">
        <v>5320</v>
      </c>
      <c r="G1123">
        <v>6000</v>
      </c>
      <c r="H1123">
        <v>5341</v>
      </c>
      <c r="I1123">
        <v>6000</v>
      </c>
      <c r="J1123">
        <v>5019</v>
      </c>
      <c r="K1123">
        <v>5341</v>
      </c>
      <c r="L1123">
        <v>5341</v>
      </c>
      <c r="M1123">
        <v>5400</v>
      </c>
      <c r="N1123" s="4">
        <v>3925</v>
      </c>
      <c r="O1123" s="4">
        <v>5400</v>
      </c>
      <c r="P1123" s="4">
        <v>5346</v>
      </c>
    </row>
    <row r="1124" spans="1:16" x14ac:dyDescent="0.25">
      <c r="A1124" s="1">
        <v>1813238726</v>
      </c>
      <c r="B1124" s="3" t="s">
        <v>173</v>
      </c>
      <c r="C1124" t="s">
        <v>528</v>
      </c>
      <c r="D1124">
        <v>8916</v>
      </c>
      <c r="E1124">
        <v>6000</v>
      </c>
      <c r="F1124">
        <v>0</v>
      </c>
      <c r="G1124">
        <v>0</v>
      </c>
      <c r="H1124">
        <v>0</v>
      </c>
      <c r="I1124">
        <v>0</v>
      </c>
      <c r="J1124">
        <v>0</v>
      </c>
      <c r="K1124">
        <v>0</v>
      </c>
      <c r="L1124">
        <v>0</v>
      </c>
      <c r="M1124">
        <v>0</v>
      </c>
    </row>
    <row r="1125" spans="1:16" x14ac:dyDescent="0.25">
      <c r="A1125" s="1">
        <v>1813251140</v>
      </c>
      <c r="B1125" s="3" t="s">
        <v>173</v>
      </c>
      <c r="C1125" t="s">
        <v>973</v>
      </c>
      <c r="D1125">
        <v>9140</v>
      </c>
      <c r="E1125">
        <v>10132</v>
      </c>
      <c r="F1125">
        <v>10036</v>
      </c>
      <c r="G1125">
        <v>9822</v>
      </c>
      <c r="H1125">
        <v>9418</v>
      </c>
      <c r="I1125">
        <v>10225</v>
      </c>
      <c r="J1125">
        <v>8146</v>
      </c>
      <c r="K1125">
        <v>9471</v>
      </c>
      <c r="L1125">
        <v>9471</v>
      </c>
      <c r="M1125">
        <v>9387</v>
      </c>
      <c r="N1125" s="4">
        <v>9424</v>
      </c>
      <c r="O1125" s="4">
        <v>9387</v>
      </c>
      <c r="P1125" s="4">
        <v>10083</v>
      </c>
    </row>
    <row r="1126" spans="1:16" x14ac:dyDescent="0.25">
      <c r="A1126" s="1">
        <v>1813248727</v>
      </c>
      <c r="B1126" s="3" t="s">
        <v>173</v>
      </c>
      <c r="C1126" t="s">
        <v>485</v>
      </c>
      <c r="D1126">
        <v>9288</v>
      </c>
      <c r="E1126">
        <v>6000</v>
      </c>
      <c r="F1126">
        <v>4676</v>
      </c>
      <c r="G1126">
        <v>6000</v>
      </c>
      <c r="H1126">
        <v>3732</v>
      </c>
      <c r="I1126">
        <v>4700</v>
      </c>
      <c r="J1126">
        <v>4633</v>
      </c>
      <c r="K1126">
        <v>3732</v>
      </c>
      <c r="L1126">
        <v>3732</v>
      </c>
      <c r="M1126">
        <v>4600</v>
      </c>
      <c r="N1126" s="4">
        <v>5298</v>
      </c>
      <c r="O1126" s="4">
        <v>4600</v>
      </c>
      <c r="P1126" s="4">
        <v>4554</v>
      </c>
    </row>
    <row r="1127" spans="1:16" x14ac:dyDescent="0.25">
      <c r="A1127" s="1">
        <v>1813221440</v>
      </c>
      <c r="B1127" s="3" t="s">
        <v>173</v>
      </c>
      <c r="C1127" t="s">
        <v>1461</v>
      </c>
      <c r="D1127">
        <v>9400</v>
      </c>
      <c r="E1127">
        <v>9400</v>
      </c>
      <c r="F1127">
        <v>1633</v>
      </c>
      <c r="G1127">
        <v>9600</v>
      </c>
      <c r="H1127">
        <v>9867</v>
      </c>
      <c r="I1127">
        <v>10200</v>
      </c>
      <c r="J1127">
        <v>10235</v>
      </c>
      <c r="K1127">
        <v>10600</v>
      </c>
      <c r="L1127">
        <v>10600</v>
      </c>
      <c r="M1127">
        <v>10700</v>
      </c>
      <c r="N1127" s="4">
        <v>10562</v>
      </c>
      <c r="O1127" s="4">
        <v>10700</v>
      </c>
      <c r="P1127" s="4">
        <v>11484</v>
      </c>
    </row>
    <row r="1128" spans="1:16" x14ac:dyDescent="0.25">
      <c r="A1128" s="1">
        <v>1813222440</v>
      </c>
      <c r="B1128" s="3" t="s">
        <v>173</v>
      </c>
      <c r="C1128" t="s">
        <v>1461</v>
      </c>
      <c r="D1128">
        <v>9400</v>
      </c>
      <c r="E1128">
        <v>9400</v>
      </c>
      <c r="F1128">
        <v>1633</v>
      </c>
      <c r="G1128">
        <v>9600</v>
      </c>
      <c r="H1128">
        <v>9867</v>
      </c>
      <c r="I1128">
        <v>10200</v>
      </c>
      <c r="J1128">
        <v>10235</v>
      </c>
      <c r="K1128">
        <v>10600</v>
      </c>
      <c r="L1128">
        <v>10600</v>
      </c>
      <c r="M1128">
        <v>10700</v>
      </c>
      <c r="N1128" s="4">
        <v>10562</v>
      </c>
      <c r="O1128" s="4">
        <v>10700</v>
      </c>
      <c r="P1128" s="4">
        <v>11484</v>
      </c>
    </row>
    <row r="1129" spans="1:16" x14ac:dyDescent="0.25">
      <c r="A1129" s="1">
        <v>1813223440</v>
      </c>
      <c r="B1129" s="3" t="s">
        <v>173</v>
      </c>
      <c r="C1129" t="s">
        <v>1461</v>
      </c>
      <c r="D1129">
        <v>9400</v>
      </c>
      <c r="E1129">
        <v>9400</v>
      </c>
      <c r="F1129">
        <v>1633</v>
      </c>
      <c r="G1129">
        <v>9600</v>
      </c>
      <c r="H1129">
        <v>9867</v>
      </c>
      <c r="I1129">
        <v>10200</v>
      </c>
      <c r="J1129">
        <v>10235</v>
      </c>
      <c r="K1129">
        <v>10600</v>
      </c>
      <c r="L1129">
        <v>10600</v>
      </c>
      <c r="M1129">
        <v>10700</v>
      </c>
      <c r="N1129" s="4">
        <v>10562</v>
      </c>
      <c r="O1129" s="4">
        <v>10700</v>
      </c>
      <c r="P1129" s="4">
        <v>11484</v>
      </c>
    </row>
    <row r="1130" spans="1:16" x14ac:dyDescent="0.25">
      <c r="A1130" s="1">
        <v>1813224440</v>
      </c>
      <c r="B1130" s="3" t="s">
        <v>173</v>
      </c>
      <c r="C1130" t="s">
        <v>1461</v>
      </c>
      <c r="D1130">
        <v>9400</v>
      </c>
      <c r="E1130">
        <v>9400</v>
      </c>
      <c r="F1130">
        <v>1633</v>
      </c>
      <c r="G1130">
        <v>9600</v>
      </c>
      <c r="H1130">
        <v>9867</v>
      </c>
      <c r="I1130">
        <v>10200</v>
      </c>
      <c r="J1130">
        <v>10235</v>
      </c>
      <c r="K1130">
        <v>10600</v>
      </c>
      <c r="L1130">
        <v>10600</v>
      </c>
      <c r="M1130">
        <v>10700</v>
      </c>
      <c r="N1130" s="4">
        <v>10562</v>
      </c>
      <c r="O1130" s="4">
        <v>10700</v>
      </c>
      <c r="P1130" s="4">
        <v>11484</v>
      </c>
    </row>
    <row r="1131" spans="1:16" x14ac:dyDescent="0.25">
      <c r="A1131" s="1">
        <v>1813225440</v>
      </c>
      <c r="B1131" s="3" t="s">
        <v>173</v>
      </c>
      <c r="C1131" t="s">
        <v>1461</v>
      </c>
      <c r="D1131">
        <v>9400</v>
      </c>
      <c r="E1131">
        <v>9400</v>
      </c>
      <c r="F1131">
        <v>1633</v>
      </c>
      <c r="G1131">
        <v>9600</v>
      </c>
      <c r="H1131">
        <v>9867</v>
      </c>
      <c r="I1131">
        <v>10200</v>
      </c>
      <c r="J1131">
        <v>10235</v>
      </c>
      <c r="K1131">
        <v>10600</v>
      </c>
      <c r="L1131">
        <v>10600</v>
      </c>
      <c r="M1131">
        <v>10700</v>
      </c>
      <c r="N1131" s="4">
        <v>10562</v>
      </c>
      <c r="O1131" s="4">
        <v>10700</v>
      </c>
      <c r="P1131" s="4">
        <v>11484</v>
      </c>
    </row>
    <row r="1132" spans="1:16" x14ac:dyDescent="0.25">
      <c r="A1132" s="1">
        <v>1813226440</v>
      </c>
      <c r="B1132" s="3" t="s">
        <v>173</v>
      </c>
      <c r="C1132" t="s">
        <v>1461</v>
      </c>
      <c r="D1132">
        <v>9400</v>
      </c>
      <c r="E1132">
        <v>9400</v>
      </c>
      <c r="F1132">
        <v>1633</v>
      </c>
      <c r="G1132">
        <v>9600</v>
      </c>
      <c r="H1132">
        <v>9867</v>
      </c>
      <c r="I1132">
        <v>10200</v>
      </c>
      <c r="J1132">
        <v>10235</v>
      </c>
      <c r="K1132">
        <v>10600</v>
      </c>
      <c r="L1132">
        <v>10600</v>
      </c>
      <c r="M1132">
        <v>10700</v>
      </c>
      <c r="N1132" s="4">
        <v>10562</v>
      </c>
      <c r="O1132" s="4">
        <v>10700</v>
      </c>
      <c r="P1132" s="4">
        <v>11484</v>
      </c>
    </row>
    <row r="1133" spans="1:16" x14ac:dyDescent="0.25">
      <c r="A1133" s="1">
        <v>1813227440</v>
      </c>
      <c r="B1133" s="3" t="s">
        <v>173</v>
      </c>
      <c r="C1133" t="s">
        <v>1461</v>
      </c>
      <c r="D1133">
        <v>9400</v>
      </c>
      <c r="E1133">
        <v>9400</v>
      </c>
      <c r="F1133">
        <v>1633</v>
      </c>
      <c r="G1133">
        <v>9600</v>
      </c>
      <c r="H1133">
        <v>9867</v>
      </c>
      <c r="I1133">
        <v>10200</v>
      </c>
      <c r="J1133">
        <v>10235</v>
      </c>
      <c r="K1133">
        <v>10600</v>
      </c>
      <c r="L1133">
        <v>10600</v>
      </c>
      <c r="M1133">
        <v>10700</v>
      </c>
      <c r="N1133" s="4">
        <v>10562</v>
      </c>
      <c r="O1133" s="4">
        <v>10700</v>
      </c>
      <c r="P1133" s="4">
        <v>11484</v>
      </c>
    </row>
    <row r="1134" spans="1:16" x14ac:dyDescent="0.25">
      <c r="A1134" s="1">
        <v>1813228440</v>
      </c>
      <c r="B1134" s="3" t="s">
        <v>173</v>
      </c>
      <c r="C1134" t="s">
        <v>1461</v>
      </c>
      <c r="D1134">
        <v>9400</v>
      </c>
      <c r="E1134">
        <v>9400</v>
      </c>
      <c r="F1134">
        <v>1633</v>
      </c>
      <c r="G1134">
        <v>9600</v>
      </c>
      <c r="H1134">
        <v>9867</v>
      </c>
      <c r="I1134">
        <v>10200</v>
      </c>
      <c r="J1134">
        <v>10235</v>
      </c>
      <c r="K1134">
        <v>10600</v>
      </c>
      <c r="L1134">
        <v>10600</v>
      </c>
      <c r="M1134">
        <v>10700</v>
      </c>
      <c r="N1134" s="4">
        <v>10562</v>
      </c>
      <c r="O1134" s="4">
        <v>10700</v>
      </c>
      <c r="P1134" s="4">
        <v>11484</v>
      </c>
    </row>
    <row r="1135" spans="1:16" x14ac:dyDescent="0.25">
      <c r="A1135" s="1">
        <v>1813229440</v>
      </c>
      <c r="B1135" s="3" t="s">
        <v>173</v>
      </c>
      <c r="C1135" t="s">
        <v>1461</v>
      </c>
      <c r="D1135">
        <v>9400</v>
      </c>
      <c r="E1135">
        <v>9400</v>
      </c>
      <c r="F1135">
        <v>1633</v>
      </c>
      <c r="G1135">
        <v>9600</v>
      </c>
      <c r="H1135">
        <v>9867</v>
      </c>
      <c r="I1135">
        <v>10200</v>
      </c>
      <c r="J1135">
        <v>10235</v>
      </c>
      <c r="K1135">
        <v>10600</v>
      </c>
      <c r="L1135">
        <v>10600</v>
      </c>
      <c r="M1135">
        <v>10700</v>
      </c>
      <c r="N1135" s="4">
        <v>10562</v>
      </c>
      <c r="O1135" s="4">
        <v>10700</v>
      </c>
      <c r="P1135" s="4">
        <v>11484</v>
      </c>
    </row>
    <row r="1136" spans="1:16" x14ac:dyDescent="0.25">
      <c r="A1136" s="1">
        <v>1813231440</v>
      </c>
      <c r="B1136" s="3" t="s">
        <v>173</v>
      </c>
      <c r="C1136" t="s">
        <v>1461</v>
      </c>
      <c r="D1136">
        <v>9400</v>
      </c>
      <c r="E1136">
        <v>9400</v>
      </c>
      <c r="F1136">
        <v>1633</v>
      </c>
      <c r="G1136">
        <v>9600</v>
      </c>
      <c r="H1136">
        <v>9867</v>
      </c>
      <c r="I1136">
        <v>10200</v>
      </c>
      <c r="J1136">
        <v>10235</v>
      </c>
      <c r="K1136">
        <v>10600</v>
      </c>
      <c r="L1136">
        <v>10600</v>
      </c>
      <c r="M1136">
        <v>10700</v>
      </c>
      <c r="N1136" s="4">
        <v>10562</v>
      </c>
      <c r="O1136" s="4">
        <v>10700</v>
      </c>
      <c r="P1136" s="4">
        <v>11484</v>
      </c>
    </row>
    <row r="1137" spans="1:16" x14ac:dyDescent="0.25">
      <c r="A1137" s="1">
        <v>1813232440</v>
      </c>
      <c r="B1137" s="3" t="s">
        <v>173</v>
      </c>
      <c r="C1137" t="s">
        <v>1461</v>
      </c>
      <c r="D1137">
        <v>9400</v>
      </c>
      <c r="E1137">
        <v>9400</v>
      </c>
      <c r="F1137">
        <v>1633</v>
      </c>
      <c r="G1137">
        <v>9600</v>
      </c>
      <c r="H1137">
        <v>9867</v>
      </c>
      <c r="I1137">
        <v>10200</v>
      </c>
      <c r="J1137">
        <v>10235</v>
      </c>
      <c r="K1137">
        <v>10600</v>
      </c>
      <c r="L1137">
        <v>10600</v>
      </c>
      <c r="M1137">
        <v>10700</v>
      </c>
      <c r="N1137" s="4">
        <v>10562</v>
      </c>
      <c r="O1137" s="4">
        <v>10700</v>
      </c>
      <c r="P1137" s="4">
        <v>11484</v>
      </c>
    </row>
    <row r="1138" spans="1:16" x14ac:dyDescent="0.25">
      <c r="A1138" s="1">
        <v>1813233440</v>
      </c>
      <c r="B1138" s="3" t="s">
        <v>173</v>
      </c>
      <c r="C1138" t="s">
        <v>1461</v>
      </c>
      <c r="D1138">
        <v>9400</v>
      </c>
      <c r="E1138">
        <v>9400</v>
      </c>
      <c r="F1138">
        <v>1633</v>
      </c>
      <c r="G1138">
        <v>9600</v>
      </c>
      <c r="H1138">
        <v>9867</v>
      </c>
      <c r="I1138">
        <v>10200</v>
      </c>
      <c r="J1138">
        <v>10235</v>
      </c>
      <c r="K1138">
        <v>10600</v>
      </c>
      <c r="L1138">
        <v>10600</v>
      </c>
      <c r="M1138">
        <v>10700</v>
      </c>
      <c r="N1138" s="4">
        <v>10562</v>
      </c>
      <c r="O1138" s="4">
        <v>10700</v>
      </c>
      <c r="P1138" s="4">
        <v>11484</v>
      </c>
    </row>
    <row r="1139" spans="1:16" x14ac:dyDescent="0.25">
      <c r="A1139" s="1">
        <v>1813234440</v>
      </c>
      <c r="B1139" s="3" t="s">
        <v>173</v>
      </c>
      <c r="C1139" t="s">
        <v>1461</v>
      </c>
      <c r="D1139">
        <v>9400</v>
      </c>
      <c r="E1139">
        <v>9400</v>
      </c>
      <c r="F1139">
        <v>1633</v>
      </c>
      <c r="G1139">
        <v>9600</v>
      </c>
      <c r="H1139">
        <v>9867</v>
      </c>
      <c r="I1139">
        <v>10200</v>
      </c>
      <c r="J1139">
        <v>10235</v>
      </c>
      <c r="K1139">
        <v>10600</v>
      </c>
      <c r="L1139">
        <v>10600</v>
      </c>
      <c r="M1139">
        <v>10700</v>
      </c>
      <c r="N1139" s="4">
        <v>10562</v>
      </c>
      <c r="O1139" s="4">
        <v>10700</v>
      </c>
      <c r="P1139" s="4">
        <v>11484</v>
      </c>
    </row>
    <row r="1140" spans="1:16" x14ac:dyDescent="0.25">
      <c r="A1140" s="1">
        <v>1813235440</v>
      </c>
      <c r="B1140" s="3" t="s">
        <v>173</v>
      </c>
      <c r="C1140" t="s">
        <v>1461</v>
      </c>
      <c r="D1140">
        <v>9400</v>
      </c>
      <c r="E1140">
        <v>9400</v>
      </c>
      <c r="F1140">
        <v>1633</v>
      </c>
      <c r="G1140">
        <v>9600</v>
      </c>
      <c r="H1140">
        <v>9867</v>
      </c>
      <c r="I1140">
        <v>10200</v>
      </c>
      <c r="J1140">
        <v>10235</v>
      </c>
      <c r="K1140">
        <v>10600</v>
      </c>
      <c r="L1140">
        <v>10600</v>
      </c>
      <c r="M1140">
        <v>10700</v>
      </c>
      <c r="N1140" s="4">
        <v>10562</v>
      </c>
      <c r="O1140" s="4">
        <v>10700</v>
      </c>
      <c r="P1140" s="4">
        <v>11484</v>
      </c>
    </row>
    <row r="1141" spans="1:16" x14ac:dyDescent="0.25">
      <c r="A1141" s="1">
        <v>1813236440</v>
      </c>
      <c r="B1141" s="3" t="s">
        <v>173</v>
      </c>
      <c r="C1141" t="s">
        <v>1461</v>
      </c>
      <c r="D1141">
        <v>9400</v>
      </c>
      <c r="E1141">
        <v>9400</v>
      </c>
      <c r="F1141">
        <v>1633</v>
      </c>
      <c r="G1141">
        <v>9600</v>
      </c>
      <c r="H1141">
        <v>9867</v>
      </c>
      <c r="I1141">
        <v>10200</v>
      </c>
      <c r="J1141">
        <v>10235</v>
      </c>
      <c r="K1141">
        <v>10600</v>
      </c>
      <c r="L1141">
        <v>10600</v>
      </c>
      <c r="M1141">
        <v>10700</v>
      </c>
      <c r="N1141" s="4">
        <v>10562</v>
      </c>
      <c r="O1141" s="4">
        <v>10700</v>
      </c>
      <c r="P1141" s="4">
        <v>11484</v>
      </c>
    </row>
    <row r="1142" spans="1:16" x14ac:dyDescent="0.25">
      <c r="A1142" s="1">
        <v>1813237440</v>
      </c>
      <c r="B1142" s="3" t="s">
        <v>173</v>
      </c>
      <c r="C1142" t="s">
        <v>1461</v>
      </c>
      <c r="D1142">
        <v>9400</v>
      </c>
      <c r="E1142">
        <v>9400</v>
      </c>
      <c r="F1142">
        <v>1633</v>
      </c>
      <c r="G1142">
        <v>9600</v>
      </c>
      <c r="H1142">
        <v>9867</v>
      </c>
      <c r="I1142">
        <v>10200</v>
      </c>
      <c r="J1142">
        <v>10235</v>
      </c>
      <c r="K1142">
        <v>10600</v>
      </c>
      <c r="L1142">
        <v>10600</v>
      </c>
      <c r="M1142">
        <v>10700</v>
      </c>
      <c r="N1142" s="4">
        <v>10562</v>
      </c>
      <c r="O1142" s="4">
        <v>10700</v>
      </c>
      <c r="P1142" s="4">
        <v>11484</v>
      </c>
    </row>
    <row r="1143" spans="1:16" x14ac:dyDescent="0.25">
      <c r="A1143" s="1">
        <v>1813238440</v>
      </c>
      <c r="B1143" s="3" t="s">
        <v>173</v>
      </c>
      <c r="C1143" t="s">
        <v>1461</v>
      </c>
      <c r="D1143">
        <v>9400</v>
      </c>
      <c r="E1143">
        <v>9400</v>
      </c>
      <c r="F1143">
        <v>1633</v>
      </c>
      <c r="G1143">
        <v>0</v>
      </c>
      <c r="H1143">
        <v>0</v>
      </c>
      <c r="I1143">
        <v>0</v>
      </c>
      <c r="J1143">
        <v>0</v>
      </c>
      <c r="K1143">
        <v>0</v>
      </c>
      <c r="L1143">
        <v>0</v>
      </c>
      <c r="M1143">
        <v>0</v>
      </c>
    </row>
    <row r="1144" spans="1:16" x14ac:dyDescent="0.25">
      <c r="A1144" s="1">
        <v>1813239440</v>
      </c>
      <c r="B1144" s="3" t="s">
        <v>173</v>
      </c>
      <c r="C1144" t="s">
        <v>1461</v>
      </c>
      <c r="D1144">
        <v>9400</v>
      </c>
      <c r="E1144">
        <v>9400</v>
      </c>
      <c r="F1144">
        <v>1633</v>
      </c>
      <c r="G1144">
        <v>9600</v>
      </c>
      <c r="H1144">
        <v>9867</v>
      </c>
      <c r="I1144">
        <v>10200</v>
      </c>
      <c r="J1144">
        <v>10235</v>
      </c>
      <c r="K1144">
        <v>10600</v>
      </c>
      <c r="L1144">
        <v>10600</v>
      </c>
      <c r="M1144">
        <v>10700</v>
      </c>
      <c r="N1144" s="4">
        <v>10562</v>
      </c>
      <c r="O1144" s="4">
        <v>10700</v>
      </c>
      <c r="P1144" s="4">
        <v>11484</v>
      </c>
    </row>
    <row r="1145" spans="1:16" x14ac:dyDescent="0.25">
      <c r="A1145" s="1">
        <v>1813241440</v>
      </c>
      <c r="B1145" s="3" t="s">
        <v>173</v>
      </c>
      <c r="C1145" t="s">
        <v>1461</v>
      </c>
      <c r="D1145">
        <v>9400</v>
      </c>
      <c r="E1145">
        <v>9400</v>
      </c>
      <c r="F1145">
        <v>1633</v>
      </c>
      <c r="G1145">
        <v>9600</v>
      </c>
      <c r="H1145">
        <v>9867</v>
      </c>
      <c r="I1145">
        <v>10200</v>
      </c>
      <c r="J1145">
        <v>10235</v>
      </c>
      <c r="K1145">
        <v>10600</v>
      </c>
      <c r="L1145">
        <v>10600</v>
      </c>
      <c r="M1145">
        <v>10700</v>
      </c>
      <c r="N1145" s="4">
        <v>10562</v>
      </c>
      <c r="O1145" s="4">
        <v>10700</v>
      </c>
      <c r="P1145" s="4">
        <v>11484</v>
      </c>
    </row>
    <row r="1146" spans="1:16" x14ac:dyDescent="0.25">
      <c r="A1146" s="1">
        <v>1813242440</v>
      </c>
      <c r="B1146" s="3" t="s">
        <v>173</v>
      </c>
      <c r="C1146" t="s">
        <v>1461</v>
      </c>
      <c r="D1146">
        <v>9400</v>
      </c>
      <c r="E1146">
        <v>9400</v>
      </c>
      <c r="F1146">
        <v>1633</v>
      </c>
      <c r="G1146">
        <v>9600</v>
      </c>
      <c r="H1146">
        <v>9867</v>
      </c>
      <c r="I1146">
        <v>10200</v>
      </c>
      <c r="J1146">
        <v>10235</v>
      </c>
      <c r="K1146">
        <v>10600</v>
      </c>
      <c r="L1146">
        <v>10600</v>
      </c>
      <c r="M1146">
        <v>10700</v>
      </c>
      <c r="N1146" s="4">
        <v>10562</v>
      </c>
      <c r="O1146" s="4">
        <v>10700</v>
      </c>
      <c r="P1146" s="4">
        <v>11484</v>
      </c>
    </row>
    <row r="1147" spans="1:16" x14ac:dyDescent="0.25">
      <c r="A1147" s="1">
        <v>1813244440</v>
      </c>
      <c r="B1147" s="3" t="s">
        <v>173</v>
      </c>
      <c r="C1147" t="s">
        <v>1461</v>
      </c>
      <c r="D1147">
        <v>9400</v>
      </c>
      <c r="E1147">
        <v>9400</v>
      </c>
      <c r="F1147">
        <v>1633</v>
      </c>
      <c r="G1147">
        <v>0</v>
      </c>
      <c r="H1147">
        <v>0</v>
      </c>
      <c r="I1147">
        <v>0</v>
      </c>
      <c r="J1147">
        <v>0</v>
      </c>
      <c r="K1147">
        <v>0</v>
      </c>
      <c r="L1147">
        <v>0</v>
      </c>
      <c r="M1147">
        <v>0</v>
      </c>
    </row>
    <row r="1148" spans="1:16" x14ac:dyDescent="0.25">
      <c r="A1148" s="1">
        <v>1813245440</v>
      </c>
      <c r="B1148" s="3" t="s">
        <v>173</v>
      </c>
      <c r="C1148" t="s">
        <v>1461</v>
      </c>
      <c r="D1148">
        <v>9400</v>
      </c>
      <c r="E1148">
        <v>0</v>
      </c>
      <c r="F1148">
        <v>0</v>
      </c>
      <c r="G1148">
        <v>0</v>
      </c>
      <c r="H1148">
        <v>0</v>
      </c>
      <c r="I1148">
        <v>0</v>
      </c>
      <c r="J1148">
        <v>0</v>
      </c>
      <c r="K1148">
        <v>0</v>
      </c>
      <c r="L1148">
        <v>0</v>
      </c>
      <c r="M1148">
        <v>0</v>
      </c>
    </row>
    <row r="1149" spans="1:16" x14ac:dyDescent="0.25">
      <c r="A1149" s="1">
        <v>1813246440</v>
      </c>
      <c r="B1149" s="3" t="s">
        <v>173</v>
      </c>
      <c r="C1149" t="s">
        <v>1461</v>
      </c>
      <c r="D1149">
        <v>9400</v>
      </c>
      <c r="E1149">
        <v>9400</v>
      </c>
      <c r="F1149">
        <v>1633</v>
      </c>
      <c r="G1149">
        <v>9600</v>
      </c>
      <c r="H1149">
        <v>9867</v>
      </c>
      <c r="I1149">
        <v>10200</v>
      </c>
      <c r="J1149">
        <v>10235</v>
      </c>
      <c r="K1149">
        <v>10600</v>
      </c>
      <c r="L1149">
        <v>10600</v>
      </c>
      <c r="M1149">
        <v>10700</v>
      </c>
      <c r="N1149" s="4">
        <v>10562</v>
      </c>
      <c r="O1149" s="4">
        <v>10700</v>
      </c>
      <c r="P1149" s="4">
        <v>11484</v>
      </c>
    </row>
    <row r="1150" spans="1:16" x14ac:dyDescent="0.25">
      <c r="A1150" s="1">
        <v>1813247440</v>
      </c>
      <c r="B1150" s="3" t="s">
        <v>173</v>
      </c>
      <c r="C1150" t="s">
        <v>1461</v>
      </c>
      <c r="D1150">
        <v>9400</v>
      </c>
      <c r="E1150">
        <v>9400</v>
      </c>
      <c r="F1150">
        <v>1633</v>
      </c>
      <c r="G1150">
        <v>9600</v>
      </c>
      <c r="H1150">
        <v>9867</v>
      </c>
      <c r="I1150">
        <v>10200</v>
      </c>
      <c r="J1150">
        <v>10235</v>
      </c>
      <c r="K1150">
        <v>10600</v>
      </c>
      <c r="L1150">
        <v>10600</v>
      </c>
      <c r="M1150">
        <v>10700</v>
      </c>
      <c r="N1150" s="4">
        <v>10562</v>
      </c>
      <c r="O1150" s="4">
        <v>10700</v>
      </c>
      <c r="P1150" s="4">
        <v>11484</v>
      </c>
    </row>
    <row r="1151" spans="1:16" x14ac:dyDescent="0.25">
      <c r="A1151" s="1">
        <v>1813248440</v>
      </c>
      <c r="B1151" s="3" t="s">
        <v>173</v>
      </c>
      <c r="C1151" t="s">
        <v>1461</v>
      </c>
      <c r="D1151">
        <v>9400</v>
      </c>
      <c r="E1151">
        <v>9400</v>
      </c>
      <c r="F1151">
        <v>1633</v>
      </c>
      <c r="G1151">
        <v>9600</v>
      </c>
      <c r="H1151">
        <v>9867</v>
      </c>
      <c r="I1151">
        <v>10200</v>
      </c>
      <c r="J1151">
        <v>10235</v>
      </c>
      <c r="K1151">
        <v>10600</v>
      </c>
      <c r="L1151">
        <v>10600</v>
      </c>
      <c r="M1151">
        <v>10700</v>
      </c>
      <c r="N1151" s="4">
        <v>10562</v>
      </c>
      <c r="O1151" s="4">
        <v>10700</v>
      </c>
      <c r="P1151" s="4">
        <v>11484</v>
      </c>
    </row>
    <row r="1152" spans="1:16" x14ac:dyDescent="0.25">
      <c r="A1152" s="1">
        <v>1813249440</v>
      </c>
      <c r="B1152" s="3" t="s">
        <v>173</v>
      </c>
      <c r="C1152" t="s">
        <v>1461</v>
      </c>
      <c r="D1152">
        <v>9400</v>
      </c>
      <c r="E1152">
        <v>9400</v>
      </c>
      <c r="F1152">
        <v>1633</v>
      </c>
      <c r="G1152">
        <v>9600</v>
      </c>
      <c r="H1152">
        <v>9867</v>
      </c>
      <c r="I1152">
        <v>10200</v>
      </c>
      <c r="J1152">
        <v>10235</v>
      </c>
      <c r="K1152">
        <v>10600</v>
      </c>
      <c r="L1152">
        <v>10600</v>
      </c>
      <c r="M1152">
        <v>10700</v>
      </c>
      <c r="N1152" s="4">
        <v>10562</v>
      </c>
      <c r="O1152" s="4">
        <v>10700</v>
      </c>
      <c r="P1152" s="4">
        <v>11484</v>
      </c>
    </row>
    <row r="1153" spans="1:16" x14ac:dyDescent="0.25">
      <c r="A1153" s="1">
        <v>1813251440</v>
      </c>
      <c r="B1153" s="3" t="s">
        <v>173</v>
      </c>
      <c r="C1153" t="s">
        <v>1461</v>
      </c>
      <c r="D1153">
        <v>9400</v>
      </c>
      <c r="E1153">
        <v>9400</v>
      </c>
      <c r="F1153">
        <v>1633</v>
      </c>
      <c r="G1153">
        <v>9600</v>
      </c>
      <c r="H1153">
        <v>9867</v>
      </c>
      <c r="I1153">
        <v>10200</v>
      </c>
      <c r="J1153">
        <v>10235</v>
      </c>
      <c r="K1153">
        <v>10600</v>
      </c>
      <c r="L1153">
        <v>10600</v>
      </c>
      <c r="M1153">
        <v>10700</v>
      </c>
      <c r="N1153" s="4">
        <v>10562</v>
      </c>
      <c r="O1153" s="4">
        <v>10700</v>
      </c>
      <c r="P1153" s="4">
        <v>11484</v>
      </c>
    </row>
    <row r="1154" spans="1:16" x14ac:dyDescent="0.25">
      <c r="A1154" s="1">
        <v>1813252440</v>
      </c>
      <c r="B1154" s="3" t="s">
        <v>173</v>
      </c>
      <c r="C1154" t="s">
        <v>1461</v>
      </c>
      <c r="D1154">
        <v>9400</v>
      </c>
      <c r="E1154">
        <v>9400</v>
      </c>
      <c r="F1154">
        <v>1633</v>
      </c>
      <c r="G1154">
        <v>9600</v>
      </c>
      <c r="H1154">
        <v>9867</v>
      </c>
      <c r="I1154">
        <v>10200</v>
      </c>
      <c r="J1154">
        <v>10235</v>
      </c>
      <c r="K1154">
        <v>10600</v>
      </c>
      <c r="L1154">
        <v>10600</v>
      </c>
      <c r="M1154">
        <v>10700</v>
      </c>
      <c r="N1154" s="4">
        <v>10562</v>
      </c>
      <c r="O1154" s="4">
        <v>10700</v>
      </c>
      <c r="P1154" s="4">
        <v>11484</v>
      </c>
    </row>
    <row r="1155" spans="1:16" x14ac:dyDescent="0.25">
      <c r="A1155" s="1">
        <v>1813253440</v>
      </c>
      <c r="B1155" s="3" t="s">
        <v>173</v>
      </c>
      <c r="C1155" t="s">
        <v>1461</v>
      </c>
      <c r="D1155">
        <v>9400</v>
      </c>
      <c r="E1155">
        <v>9400</v>
      </c>
      <c r="F1155">
        <v>1633</v>
      </c>
      <c r="G1155">
        <v>9600</v>
      </c>
      <c r="H1155">
        <v>9867</v>
      </c>
      <c r="I1155">
        <v>10200</v>
      </c>
      <c r="J1155">
        <v>10235</v>
      </c>
      <c r="K1155">
        <v>10600</v>
      </c>
      <c r="L1155">
        <v>10600</v>
      </c>
      <c r="M1155">
        <v>10700</v>
      </c>
      <c r="N1155" s="4">
        <v>10562</v>
      </c>
      <c r="O1155" s="4">
        <v>10700</v>
      </c>
      <c r="P1155" s="4">
        <v>11484</v>
      </c>
    </row>
    <row r="1156" spans="1:16" x14ac:dyDescent="0.25">
      <c r="A1156" s="1">
        <v>1813254440</v>
      </c>
      <c r="B1156" s="3" t="s">
        <v>173</v>
      </c>
      <c r="C1156" t="s">
        <v>1461</v>
      </c>
      <c r="D1156">
        <v>9400</v>
      </c>
      <c r="E1156">
        <v>9400</v>
      </c>
      <c r="F1156">
        <v>1633</v>
      </c>
      <c r="G1156">
        <v>9600</v>
      </c>
      <c r="H1156">
        <v>9867</v>
      </c>
      <c r="I1156">
        <v>10200</v>
      </c>
      <c r="J1156">
        <v>10235</v>
      </c>
      <c r="K1156">
        <v>10600</v>
      </c>
      <c r="L1156">
        <v>10600</v>
      </c>
      <c r="M1156">
        <v>10700</v>
      </c>
      <c r="N1156" s="4">
        <v>10562</v>
      </c>
      <c r="O1156" s="4">
        <v>10700</v>
      </c>
      <c r="P1156" s="4">
        <v>11484</v>
      </c>
    </row>
    <row r="1157" spans="1:16" x14ac:dyDescent="0.25">
      <c r="A1157" s="1">
        <v>1813255440</v>
      </c>
      <c r="B1157" s="3" t="s">
        <v>173</v>
      </c>
      <c r="C1157" t="s">
        <v>1461</v>
      </c>
      <c r="D1157">
        <v>9400</v>
      </c>
      <c r="E1157">
        <v>9400</v>
      </c>
      <c r="F1157">
        <v>1633</v>
      </c>
      <c r="G1157">
        <v>9600</v>
      </c>
      <c r="H1157">
        <v>9867</v>
      </c>
      <c r="I1157">
        <v>10200</v>
      </c>
      <c r="J1157">
        <v>10235</v>
      </c>
      <c r="K1157">
        <v>10600</v>
      </c>
      <c r="L1157">
        <v>10600</v>
      </c>
      <c r="M1157">
        <v>10700</v>
      </c>
      <c r="N1157" s="4">
        <v>10562</v>
      </c>
      <c r="O1157" s="4">
        <v>10700</v>
      </c>
      <c r="P1157" s="4">
        <v>11484</v>
      </c>
    </row>
    <row r="1158" spans="1:16" x14ac:dyDescent="0.25">
      <c r="A1158" s="1">
        <v>1813256440</v>
      </c>
      <c r="B1158" s="3" t="s">
        <v>173</v>
      </c>
      <c r="C1158" t="s">
        <v>2143</v>
      </c>
      <c r="D1158">
        <v>9400</v>
      </c>
      <c r="E1158">
        <v>9400</v>
      </c>
      <c r="F1158">
        <v>1633</v>
      </c>
      <c r="G1158">
        <v>9600</v>
      </c>
      <c r="H1158">
        <v>9867</v>
      </c>
      <c r="I1158">
        <v>10200</v>
      </c>
      <c r="J1158">
        <v>10235</v>
      </c>
      <c r="K1158">
        <v>10600</v>
      </c>
      <c r="L1158">
        <v>10600</v>
      </c>
      <c r="M1158">
        <v>10700</v>
      </c>
      <c r="N1158" s="4">
        <v>10562</v>
      </c>
      <c r="O1158" s="4">
        <v>10700</v>
      </c>
      <c r="P1158" s="4">
        <v>11484</v>
      </c>
    </row>
    <row r="1159" spans="1:16" x14ac:dyDescent="0.25">
      <c r="A1159" s="1">
        <v>1813257440</v>
      </c>
      <c r="B1159" s="3" t="s">
        <v>173</v>
      </c>
      <c r="C1159" t="s">
        <v>1461</v>
      </c>
      <c r="D1159">
        <v>9400</v>
      </c>
      <c r="E1159">
        <v>9400</v>
      </c>
      <c r="F1159">
        <v>1633</v>
      </c>
      <c r="G1159">
        <v>9600</v>
      </c>
      <c r="H1159">
        <v>9867</v>
      </c>
      <c r="I1159">
        <v>10200</v>
      </c>
      <c r="J1159">
        <v>10235</v>
      </c>
      <c r="K1159">
        <v>10600</v>
      </c>
      <c r="L1159">
        <v>10600</v>
      </c>
      <c r="M1159">
        <v>10700</v>
      </c>
      <c r="N1159" s="4">
        <v>10562</v>
      </c>
      <c r="O1159" s="4">
        <v>10700</v>
      </c>
      <c r="P1159" s="4">
        <v>11484</v>
      </c>
    </row>
    <row r="1160" spans="1:16" x14ac:dyDescent="0.25">
      <c r="A1160" s="1">
        <v>1813258440</v>
      </c>
      <c r="B1160" s="3" t="s">
        <v>173</v>
      </c>
      <c r="C1160" t="s">
        <v>1461</v>
      </c>
      <c r="D1160">
        <v>9400</v>
      </c>
      <c r="E1160">
        <v>9400</v>
      </c>
      <c r="F1160">
        <v>1633</v>
      </c>
      <c r="G1160">
        <v>9600</v>
      </c>
      <c r="H1160">
        <v>9867</v>
      </c>
      <c r="I1160">
        <v>10200</v>
      </c>
      <c r="J1160">
        <v>10235</v>
      </c>
      <c r="K1160">
        <v>10600</v>
      </c>
      <c r="L1160">
        <v>10600</v>
      </c>
      <c r="M1160">
        <v>10700</v>
      </c>
      <c r="N1160" s="4">
        <v>10562</v>
      </c>
      <c r="O1160" s="4">
        <v>10700</v>
      </c>
      <c r="P1160" s="4">
        <v>11484</v>
      </c>
    </row>
    <row r="1161" spans="1:16" x14ac:dyDescent="0.25">
      <c r="A1161" s="1">
        <v>1813259440</v>
      </c>
      <c r="B1161" s="3" t="s">
        <v>173</v>
      </c>
      <c r="C1161" t="s">
        <v>1461</v>
      </c>
      <c r="D1161">
        <v>9400</v>
      </c>
      <c r="E1161">
        <v>9400</v>
      </c>
      <c r="F1161">
        <v>1633</v>
      </c>
      <c r="G1161">
        <v>9600</v>
      </c>
      <c r="H1161">
        <v>9867</v>
      </c>
      <c r="I1161">
        <v>10200</v>
      </c>
      <c r="J1161">
        <v>10235</v>
      </c>
      <c r="K1161">
        <v>10600</v>
      </c>
      <c r="L1161">
        <v>10600</v>
      </c>
      <c r="M1161">
        <v>10700</v>
      </c>
      <c r="N1161" s="4">
        <v>10562</v>
      </c>
      <c r="O1161" s="4">
        <v>10700</v>
      </c>
      <c r="P1161" s="4">
        <v>11484</v>
      </c>
    </row>
    <row r="1162" spans="1:16" x14ac:dyDescent="0.25">
      <c r="A1162" s="1">
        <v>1813261440</v>
      </c>
      <c r="B1162" s="3" t="s">
        <v>173</v>
      </c>
      <c r="C1162" t="s">
        <v>1461</v>
      </c>
      <c r="D1162">
        <v>9400</v>
      </c>
      <c r="E1162">
        <v>9400</v>
      </c>
      <c r="F1162">
        <v>1633</v>
      </c>
      <c r="G1162">
        <v>9600</v>
      </c>
      <c r="H1162">
        <v>9867</v>
      </c>
      <c r="I1162">
        <v>10200</v>
      </c>
      <c r="J1162">
        <v>10235</v>
      </c>
      <c r="K1162">
        <v>10600</v>
      </c>
      <c r="L1162">
        <v>10600</v>
      </c>
      <c r="M1162">
        <v>10700</v>
      </c>
      <c r="N1162" s="4">
        <v>10562</v>
      </c>
      <c r="O1162" s="4">
        <v>10700</v>
      </c>
      <c r="P1162" s="4">
        <v>11484</v>
      </c>
    </row>
    <row r="1163" spans="1:16" x14ac:dyDescent="0.25">
      <c r="A1163" s="1">
        <v>1813262440</v>
      </c>
      <c r="B1163" s="3" t="s">
        <v>173</v>
      </c>
      <c r="C1163" t="s">
        <v>1461</v>
      </c>
      <c r="D1163">
        <v>9400</v>
      </c>
      <c r="E1163">
        <v>9400</v>
      </c>
      <c r="F1163">
        <v>1633</v>
      </c>
      <c r="G1163">
        <v>9600</v>
      </c>
      <c r="H1163">
        <v>9867</v>
      </c>
      <c r="I1163">
        <v>10200</v>
      </c>
      <c r="J1163">
        <v>10235</v>
      </c>
      <c r="K1163">
        <v>10600</v>
      </c>
      <c r="L1163">
        <v>10600</v>
      </c>
      <c r="M1163">
        <v>10700</v>
      </c>
      <c r="N1163" s="4">
        <v>10562</v>
      </c>
      <c r="O1163" s="4">
        <v>10700</v>
      </c>
      <c r="P1163" s="4">
        <v>11484</v>
      </c>
    </row>
    <row r="1164" spans="1:16" x14ac:dyDescent="0.25">
      <c r="A1164" s="1">
        <v>1813264440</v>
      </c>
      <c r="B1164" s="3" t="s">
        <v>173</v>
      </c>
      <c r="C1164" t="s">
        <v>1461</v>
      </c>
      <c r="D1164">
        <v>9400</v>
      </c>
      <c r="E1164">
        <v>9400</v>
      </c>
      <c r="F1164">
        <v>1633</v>
      </c>
      <c r="G1164">
        <v>9600</v>
      </c>
      <c r="H1164">
        <v>9867</v>
      </c>
      <c r="I1164">
        <v>10200</v>
      </c>
      <c r="J1164">
        <v>10235</v>
      </c>
      <c r="K1164">
        <v>10600</v>
      </c>
      <c r="L1164">
        <v>10600</v>
      </c>
      <c r="M1164">
        <v>10700</v>
      </c>
      <c r="N1164" s="4">
        <v>10562</v>
      </c>
      <c r="O1164" s="4">
        <v>10700</v>
      </c>
      <c r="P1164" s="4">
        <v>11484</v>
      </c>
    </row>
    <row r="1165" spans="1:16" x14ac:dyDescent="0.25">
      <c r="A1165" s="1">
        <v>1813266440</v>
      </c>
      <c r="B1165" s="3" t="s">
        <v>173</v>
      </c>
      <c r="C1165" t="s">
        <v>1461</v>
      </c>
      <c r="D1165">
        <v>9400</v>
      </c>
      <c r="E1165">
        <v>9400</v>
      </c>
      <c r="F1165">
        <v>1633</v>
      </c>
      <c r="G1165">
        <v>9600</v>
      </c>
      <c r="H1165">
        <v>9867</v>
      </c>
      <c r="I1165">
        <v>10200</v>
      </c>
      <c r="J1165">
        <v>10235</v>
      </c>
      <c r="K1165">
        <v>10600</v>
      </c>
      <c r="L1165">
        <v>10600</v>
      </c>
      <c r="M1165">
        <v>10700</v>
      </c>
      <c r="N1165" s="4">
        <v>10562</v>
      </c>
      <c r="O1165" s="4">
        <v>10700</v>
      </c>
      <c r="P1165" s="4">
        <v>11484</v>
      </c>
    </row>
    <row r="1166" spans="1:16" x14ac:dyDescent="0.25">
      <c r="A1166" s="1">
        <v>1813267440</v>
      </c>
      <c r="B1166" s="3" t="s">
        <v>173</v>
      </c>
      <c r="C1166" t="s">
        <v>1461</v>
      </c>
      <c r="D1166">
        <v>9400</v>
      </c>
      <c r="E1166">
        <v>9400</v>
      </c>
      <c r="F1166">
        <v>1633</v>
      </c>
      <c r="G1166">
        <v>9600</v>
      </c>
      <c r="H1166">
        <v>9867</v>
      </c>
      <c r="I1166">
        <v>10200</v>
      </c>
      <c r="J1166">
        <v>10235</v>
      </c>
      <c r="K1166">
        <v>10600</v>
      </c>
      <c r="L1166">
        <v>10600</v>
      </c>
      <c r="M1166">
        <v>10700</v>
      </c>
      <c r="N1166" s="4">
        <v>10562</v>
      </c>
      <c r="O1166" s="4">
        <v>10700</v>
      </c>
      <c r="P1166" s="4">
        <v>11484</v>
      </c>
    </row>
    <row r="1167" spans="1:16" x14ac:dyDescent="0.25">
      <c r="A1167" s="1">
        <v>1813228780</v>
      </c>
      <c r="B1167" s="3" t="s">
        <v>173</v>
      </c>
      <c r="C1167" t="s">
        <v>525</v>
      </c>
      <c r="D1167">
        <v>9600</v>
      </c>
      <c r="E1167">
        <v>0</v>
      </c>
      <c r="F1167">
        <v>0</v>
      </c>
      <c r="G1167">
        <v>0</v>
      </c>
      <c r="H1167">
        <v>0</v>
      </c>
      <c r="I1167">
        <v>0</v>
      </c>
      <c r="J1167">
        <v>0</v>
      </c>
      <c r="K1167">
        <v>0</v>
      </c>
      <c r="L1167">
        <v>0</v>
      </c>
      <c r="M1167">
        <v>0</v>
      </c>
    </row>
    <row r="1168" spans="1:16" x14ac:dyDescent="0.25">
      <c r="A1168" s="1">
        <v>1813254727</v>
      </c>
      <c r="B1168" s="3" t="s">
        <v>173</v>
      </c>
      <c r="C1168" t="s">
        <v>485</v>
      </c>
      <c r="D1168">
        <v>9631</v>
      </c>
      <c r="E1168">
        <v>6500</v>
      </c>
      <c r="F1168">
        <v>4226</v>
      </c>
      <c r="G1168">
        <v>6500</v>
      </c>
      <c r="H1168">
        <v>2874</v>
      </c>
      <c r="I1168">
        <v>4500</v>
      </c>
      <c r="J1168">
        <v>3196</v>
      </c>
      <c r="K1168">
        <v>2874</v>
      </c>
      <c r="L1168">
        <v>2874</v>
      </c>
      <c r="M1168">
        <v>3200</v>
      </c>
      <c r="N1168" s="4">
        <v>3711</v>
      </c>
      <c r="O1168" s="4">
        <v>3200</v>
      </c>
      <c r="P1168" s="4">
        <v>3168</v>
      </c>
    </row>
    <row r="1169" spans="1:16" x14ac:dyDescent="0.25">
      <c r="A1169" s="1">
        <v>1813255727</v>
      </c>
      <c r="B1169" s="3" t="s">
        <v>173</v>
      </c>
      <c r="C1169" t="s">
        <v>485</v>
      </c>
      <c r="D1169">
        <v>9745</v>
      </c>
      <c r="E1169">
        <v>6500</v>
      </c>
      <c r="F1169">
        <v>5577</v>
      </c>
      <c r="G1169">
        <v>6500</v>
      </c>
      <c r="H1169">
        <v>5155</v>
      </c>
      <c r="I1169">
        <v>5600</v>
      </c>
      <c r="J1169">
        <v>4912</v>
      </c>
      <c r="K1169">
        <v>5155</v>
      </c>
      <c r="L1169">
        <v>5155</v>
      </c>
      <c r="M1169">
        <v>5000</v>
      </c>
      <c r="N1169" s="4">
        <v>5963</v>
      </c>
      <c r="O1169" s="4">
        <v>5000</v>
      </c>
      <c r="P1169" s="4">
        <v>4950</v>
      </c>
    </row>
    <row r="1170" spans="1:16" x14ac:dyDescent="0.25">
      <c r="A1170" s="1">
        <v>1813227727</v>
      </c>
      <c r="B1170" s="3" t="s">
        <v>173</v>
      </c>
      <c r="C1170" t="s">
        <v>468</v>
      </c>
      <c r="D1170">
        <v>10074</v>
      </c>
      <c r="E1170">
        <v>6500</v>
      </c>
      <c r="F1170">
        <v>4955</v>
      </c>
      <c r="G1170">
        <v>6000</v>
      </c>
      <c r="H1170">
        <v>4805</v>
      </c>
      <c r="I1170">
        <v>5000</v>
      </c>
      <c r="J1170">
        <v>4761</v>
      </c>
      <c r="K1170">
        <v>4805</v>
      </c>
      <c r="L1170">
        <v>4805</v>
      </c>
      <c r="M1170">
        <v>4800</v>
      </c>
      <c r="N1170" s="4">
        <v>6671</v>
      </c>
      <c r="O1170" s="4">
        <v>4800</v>
      </c>
      <c r="P1170" s="4">
        <v>4752</v>
      </c>
    </row>
    <row r="1171" spans="1:16" x14ac:dyDescent="0.25">
      <c r="A1171" s="1">
        <v>1813221140</v>
      </c>
      <c r="B1171" s="3" t="s">
        <v>173</v>
      </c>
      <c r="C1171" t="s">
        <v>973</v>
      </c>
      <c r="D1171">
        <v>10141</v>
      </c>
      <c r="E1171">
        <v>9737</v>
      </c>
      <c r="F1171">
        <v>9702</v>
      </c>
      <c r="G1171">
        <v>7839</v>
      </c>
      <c r="H1171">
        <v>7896</v>
      </c>
      <c r="I1171">
        <v>7615</v>
      </c>
      <c r="J1171">
        <v>9912</v>
      </c>
      <c r="K1171">
        <v>10817</v>
      </c>
      <c r="L1171">
        <v>10817</v>
      </c>
      <c r="M1171">
        <v>10469</v>
      </c>
      <c r="N1171" s="4">
        <v>9716</v>
      </c>
      <c r="O1171" s="4">
        <v>10469</v>
      </c>
      <c r="P1171" s="4">
        <v>12384</v>
      </c>
    </row>
    <row r="1172" spans="1:16" x14ac:dyDescent="0.25">
      <c r="A1172" s="1">
        <v>1813225727</v>
      </c>
      <c r="B1172" s="3" t="s">
        <v>173</v>
      </c>
      <c r="C1172" t="s">
        <v>468</v>
      </c>
      <c r="D1172">
        <v>10310</v>
      </c>
      <c r="E1172">
        <v>5600</v>
      </c>
      <c r="F1172">
        <v>6928</v>
      </c>
      <c r="G1172">
        <v>5000</v>
      </c>
      <c r="H1172">
        <v>6642</v>
      </c>
      <c r="I1172">
        <v>7000</v>
      </c>
      <c r="J1172">
        <v>7057</v>
      </c>
      <c r="K1172">
        <v>6642</v>
      </c>
      <c r="L1172">
        <v>6642</v>
      </c>
      <c r="M1172">
        <v>7000</v>
      </c>
      <c r="N1172" s="4">
        <v>6607</v>
      </c>
      <c r="O1172" s="4">
        <v>7000</v>
      </c>
      <c r="P1172" s="4">
        <v>6930</v>
      </c>
    </row>
    <row r="1173" spans="1:16" x14ac:dyDescent="0.25">
      <c r="A1173" s="1">
        <v>1813221727</v>
      </c>
      <c r="B1173" s="3" t="s">
        <v>173</v>
      </c>
      <c r="C1173" t="s">
        <v>468</v>
      </c>
      <c r="D1173">
        <v>10561</v>
      </c>
      <c r="E1173">
        <v>6570</v>
      </c>
      <c r="F1173">
        <v>5577</v>
      </c>
      <c r="G1173">
        <v>100</v>
      </c>
      <c r="H1173">
        <v>5663</v>
      </c>
      <c r="I1173">
        <v>2000</v>
      </c>
      <c r="J1173">
        <v>4997</v>
      </c>
      <c r="K1173">
        <v>5663</v>
      </c>
      <c r="L1173">
        <v>5663</v>
      </c>
      <c r="M1173">
        <v>5700</v>
      </c>
      <c r="N1173" s="4">
        <v>4462</v>
      </c>
      <c r="O1173" s="4">
        <v>5700</v>
      </c>
      <c r="P1173" s="4">
        <v>5643</v>
      </c>
    </row>
    <row r="1174" spans="1:16" x14ac:dyDescent="0.25">
      <c r="A1174" s="1">
        <v>1813242727</v>
      </c>
      <c r="B1174" s="3" t="s">
        <v>173</v>
      </c>
      <c r="C1174" t="s">
        <v>485</v>
      </c>
      <c r="D1174">
        <v>10568</v>
      </c>
      <c r="E1174">
        <v>6000</v>
      </c>
      <c r="F1174">
        <v>6263</v>
      </c>
      <c r="G1174">
        <v>6000</v>
      </c>
      <c r="H1174">
        <v>2209</v>
      </c>
      <c r="I1174">
        <v>6300</v>
      </c>
      <c r="J1174">
        <v>6670</v>
      </c>
      <c r="K1174">
        <v>2209</v>
      </c>
      <c r="L1174">
        <v>2209</v>
      </c>
      <c r="M1174">
        <v>6700</v>
      </c>
      <c r="N1174" s="4">
        <v>6778</v>
      </c>
      <c r="O1174" s="4">
        <v>6700</v>
      </c>
      <c r="P1174" s="4">
        <v>6633</v>
      </c>
    </row>
    <row r="1175" spans="1:16" x14ac:dyDescent="0.25">
      <c r="A1175" s="1">
        <v>1813244726</v>
      </c>
      <c r="B1175" s="3" t="s">
        <v>173</v>
      </c>
      <c r="C1175" t="s">
        <v>431</v>
      </c>
      <c r="D1175">
        <v>10622</v>
      </c>
      <c r="E1175">
        <v>7000</v>
      </c>
      <c r="F1175">
        <v>-38</v>
      </c>
      <c r="G1175">
        <v>0</v>
      </c>
      <c r="H1175">
        <v>0</v>
      </c>
      <c r="I1175">
        <v>0</v>
      </c>
      <c r="J1175">
        <v>0</v>
      </c>
      <c r="K1175">
        <v>0</v>
      </c>
      <c r="L1175">
        <v>0</v>
      </c>
      <c r="M1175">
        <v>0</v>
      </c>
    </row>
    <row r="1176" spans="1:16" x14ac:dyDescent="0.25">
      <c r="A1176" s="1">
        <v>1813231727</v>
      </c>
      <c r="B1176" s="3" t="s">
        <v>173</v>
      </c>
      <c r="C1176" t="s">
        <v>468</v>
      </c>
      <c r="D1176">
        <v>10746</v>
      </c>
      <c r="E1176">
        <v>6000</v>
      </c>
      <c r="F1176">
        <v>6671</v>
      </c>
      <c r="G1176">
        <v>3000</v>
      </c>
      <c r="H1176">
        <v>6950</v>
      </c>
      <c r="I1176">
        <v>6600</v>
      </c>
      <c r="J1176">
        <v>7099</v>
      </c>
      <c r="K1176">
        <v>6950</v>
      </c>
      <c r="L1176">
        <v>6950</v>
      </c>
      <c r="M1176">
        <v>7100</v>
      </c>
      <c r="N1176" s="4">
        <v>9545</v>
      </c>
      <c r="O1176" s="4">
        <v>7100</v>
      </c>
      <c r="P1176" s="4">
        <v>6930</v>
      </c>
    </row>
    <row r="1177" spans="1:16" x14ac:dyDescent="0.25">
      <c r="A1177" s="1">
        <v>1813233727</v>
      </c>
      <c r="B1177" s="3" t="s">
        <v>173</v>
      </c>
      <c r="C1177" t="s">
        <v>468</v>
      </c>
      <c r="D1177">
        <v>10775</v>
      </c>
      <c r="E1177">
        <v>6600</v>
      </c>
      <c r="F1177">
        <v>7207</v>
      </c>
      <c r="G1177">
        <v>6000</v>
      </c>
      <c r="H1177">
        <v>6671</v>
      </c>
      <c r="I1177">
        <v>7200</v>
      </c>
      <c r="J1177">
        <v>5727</v>
      </c>
      <c r="K1177">
        <v>6671</v>
      </c>
      <c r="L1177">
        <v>6671</v>
      </c>
      <c r="M1177">
        <v>6600</v>
      </c>
      <c r="N1177" s="4">
        <v>5191</v>
      </c>
      <c r="O1177" s="4">
        <v>6600</v>
      </c>
      <c r="P1177" s="4">
        <v>6534</v>
      </c>
    </row>
    <row r="1178" spans="1:16" x14ac:dyDescent="0.25">
      <c r="A1178" s="1">
        <v>1813251726</v>
      </c>
      <c r="B1178" s="3" t="s">
        <v>173</v>
      </c>
      <c r="C1178" t="s">
        <v>431</v>
      </c>
      <c r="D1178">
        <v>10793</v>
      </c>
      <c r="E1178">
        <v>7000</v>
      </c>
      <c r="F1178">
        <v>5504</v>
      </c>
      <c r="G1178">
        <v>7000</v>
      </c>
      <c r="H1178">
        <v>5353</v>
      </c>
      <c r="I1178">
        <v>5500</v>
      </c>
      <c r="J1178">
        <v>4938</v>
      </c>
      <c r="K1178">
        <v>5353</v>
      </c>
      <c r="L1178">
        <v>5353</v>
      </c>
      <c r="M1178">
        <v>5500</v>
      </c>
      <c r="N1178" s="4">
        <v>4147</v>
      </c>
      <c r="O1178" s="4">
        <v>5500</v>
      </c>
      <c r="P1178" s="4">
        <v>5445</v>
      </c>
    </row>
    <row r="1179" spans="1:16" x14ac:dyDescent="0.25">
      <c r="A1179" s="1">
        <v>1813247727</v>
      </c>
      <c r="B1179" s="3" t="s">
        <v>173</v>
      </c>
      <c r="C1179" t="s">
        <v>485</v>
      </c>
      <c r="D1179">
        <v>10961</v>
      </c>
      <c r="E1179">
        <v>7000</v>
      </c>
      <c r="F1179">
        <v>5813</v>
      </c>
      <c r="G1179">
        <v>7000</v>
      </c>
      <c r="H1179">
        <v>4140</v>
      </c>
      <c r="I1179">
        <v>6000</v>
      </c>
      <c r="J1179">
        <v>5062</v>
      </c>
      <c r="K1179">
        <v>4140</v>
      </c>
      <c r="L1179">
        <v>4140</v>
      </c>
      <c r="M1179">
        <v>5000</v>
      </c>
      <c r="N1179" s="4">
        <v>5169</v>
      </c>
      <c r="O1179" s="4">
        <v>5000</v>
      </c>
      <c r="P1179" s="4">
        <v>4950</v>
      </c>
    </row>
    <row r="1180" spans="1:16" x14ac:dyDescent="0.25">
      <c r="A1180" s="1">
        <v>1813267182</v>
      </c>
      <c r="B1180" s="3" t="s">
        <v>173</v>
      </c>
      <c r="C1180" t="s">
        <v>572</v>
      </c>
      <c r="D1180">
        <v>11001</v>
      </c>
      <c r="E1180">
        <v>11144</v>
      </c>
      <c r="F1180">
        <v>12125</v>
      </c>
      <c r="G1180">
        <v>11637</v>
      </c>
      <c r="H1180">
        <v>13058</v>
      </c>
      <c r="I1180">
        <v>13584</v>
      </c>
      <c r="J1180">
        <v>10610</v>
      </c>
      <c r="K1180">
        <v>25818</v>
      </c>
      <c r="L1180">
        <v>25818</v>
      </c>
      <c r="M1180">
        <v>17254</v>
      </c>
      <c r="N1180" s="4">
        <v>21920</v>
      </c>
      <c r="O1180" s="4">
        <v>17254</v>
      </c>
      <c r="P1180" s="4">
        <v>34143</v>
      </c>
    </row>
    <row r="1181" spans="1:16" x14ac:dyDescent="0.25">
      <c r="A1181" s="1">
        <v>1813253727</v>
      </c>
      <c r="B1181" s="3" t="s">
        <v>173</v>
      </c>
      <c r="C1181" t="s">
        <v>485</v>
      </c>
      <c r="D1181">
        <v>11118</v>
      </c>
      <c r="E1181">
        <v>7000</v>
      </c>
      <c r="F1181">
        <v>6221</v>
      </c>
      <c r="G1181">
        <v>7000</v>
      </c>
      <c r="H1181">
        <v>6135</v>
      </c>
      <c r="I1181">
        <v>6300</v>
      </c>
      <c r="J1181">
        <v>6220</v>
      </c>
      <c r="K1181">
        <v>6135</v>
      </c>
      <c r="L1181">
        <v>6135</v>
      </c>
      <c r="M1181">
        <v>6300</v>
      </c>
      <c r="N1181" s="4">
        <v>6135</v>
      </c>
      <c r="O1181" s="4">
        <v>6300</v>
      </c>
      <c r="P1181" s="4">
        <v>6237</v>
      </c>
    </row>
    <row r="1182" spans="1:16" x14ac:dyDescent="0.25">
      <c r="A1182" s="1">
        <v>1813222140</v>
      </c>
      <c r="B1182" s="3" t="s">
        <v>173</v>
      </c>
      <c r="C1182" t="s">
        <v>973</v>
      </c>
      <c r="D1182">
        <v>11216</v>
      </c>
      <c r="E1182">
        <v>12035</v>
      </c>
      <c r="F1182">
        <v>10476</v>
      </c>
      <c r="G1182">
        <v>8557</v>
      </c>
      <c r="H1182">
        <v>8421</v>
      </c>
      <c r="I1182">
        <v>8153</v>
      </c>
      <c r="J1182">
        <v>8791</v>
      </c>
      <c r="K1182">
        <v>13085</v>
      </c>
      <c r="L1182">
        <v>13085</v>
      </c>
      <c r="M1182">
        <v>17056</v>
      </c>
      <c r="N1182" s="4">
        <v>14845</v>
      </c>
      <c r="O1182" s="4">
        <v>17056</v>
      </c>
      <c r="P1182" s="4">
        <v>20881</v>
      </c>
    </row>
    <row r="1183" spans="1:16" x14ac:dyDescent="0.25">
      <c r="A1183" s="1">
        <v>1813244182</v>
      </c>
      <c r="B1183" s="3" t="s">
        <v>173</v>
      </c>
      <c r="C1183" t="s">
        <v>572</v>
      </c>
      <c r="D1183">
        <v>11341</v>
      </c>
      <c r="E1183">
        <v>11206</v>
      </c>
      <c r="F1183">
        <v>7906</v>
      </c>
      <c r="G1183">
        <v>0</v>
      </c>
      <c r="H1183">
        <v>0</v>
      </c>
      <c r="I1183">
        <v>0</v>
      </c>
      <c r="J1183">
        <v>0</v>
      </c>
      <c r="K1183">
        <v>0</v>
      </c>
      <c r="L1183">
        <v>0</v>
      </c>
      <c r="M1183">
        <v>0</v>
      </c>
    </row>
    <row r="1184" spans="1:16" x14ac:dyDescent="0.25">
      <c r="A1184" s="1">
        <v>1813256140</v>
      </c>
      <c r="B1184" s="3" t="s">
        <v>173</v>
      </c>
      <c r="C1184" t="s">
        <v>973</v>
      </c>
      <c r="D1184">
        <v>11350</v>
      </c>
      <c r="E1184">
        <v>11667</v>
      </c>
      <c r="F1184">
        <v>13528</v>
      </c>
      <c r="G1184">
        <v>14927</v>
      </c>
      <c r="H1184">
        <v>14171</v>
      </c>
      <c r="I1184">
        <v>17924</v>
      </c>
      <c r="J1184">
        <v>15705</v>
      </c>
      <c r="K1184">
        <v>17302</v>
      </c>
      <c r="L1184">
        <v>17302</v>
      </c>
      <c r="M1184">
        <v>16168</v>
      </c>
      <c r="N1184" s="4">
        <v>14490</v>
      </c>
      <c r="O1184" s="4">
        <v>16168</v>
      </c>
      <c r="P1184" s="4">
        <v>18023</v>
      </c>
    </row>
    <row r="1185" spans="1:16" x14ac:dyDescent="0.25">
      <c r="A1185" s="1">
        <v>1813221130</v>
      </c>
      <c r="B1185" s="3" t="s">
        <v>173</v>
      </c>
      <c r="C1185" t="s">
        <v>969</v>
      </c>
      <c r="D1185">
        <v>11558</v>
      </c>
      <c r="E1185">
        <v>11407</v>
      </c>
      <c r="F1185">
        <v>7999</v>
      </c>
      <c r="G1185">
        <v>6324</v>
      </c>
      <c r="H1185">
        <v>8734</v>
      </c>
      <c r="I1185">
        <v>7933</v>
      </c>
      <c r="J1185">
        <v>8936</v>
      </c>
      <c r="K1185">
        <v>14452</v>
      </c>
      <c r="L1185">
        <v>14452</v>
      </c>
      <c r="M1185">
        <v>3103</v>
      </c>
      <c r="N1185" s="4">
        <v>4132</v>
      </c>
      <c r="O1185" s="4">
        <v>3103</v>
      </c>
      <c r="P1185" s="4">
        <v>4107</v>
      </c>
    </row>
    <row r="1186" spans="1:16" x14ac:dyDescent="0.25">
      <c r="A1186" s="1">
        <v>1813236140</v>
      </c>
      <c r="B1186" s="3" t="s">
        <v>173</v>
      </c>
      <c r="C1186" t="s">
        <v>973</v>
      </c>
      <c r="D1186">
        <v>11862</v>
      </c>
      <c r="E1186">
        <v>12182</v>
      </c>
      <c r="F1186">
        <v>13173</v>
      </c>
      <c r="G1186">
        <v>14539</v>
      </c>
      <c r="H1186">
        <v>13296</v>
      </c>
      <c r="I1186">
        <v>16136</v>
      </c>
      <c r="J1186">
        <v>9264</v>
      </c>
      <c r="K1186">
        <v>11225</v>
      </c>
      <c r="L1186">
        <v>11225</v>
      </c>
      <c r="M1186">
        <v>15248</v>
      </c>
      <c r="N1186" s="4">
        <v>11696</v>
      </c>
      <c r="O1186" s="4">
        <v>15248</v>
      </c>
      <c r="P1186" s="4">
        <v>16652</v>
      </c>
    </row>
    <row r="1187" spans="1:16" x14ac:dyDescent="0.25">
      <c r="A1187" s="1">
        <v>1813233182</v>
      </c>
      <c r="B1187" s="3" t="s">
        <v>173</v>
      </c>
      <c r="C1187" t="s">
        <v>572</v>
      </c>
      <c r="D1187">
        <v>12060</v>
      </c>
      <c r="E1187">
        <v>6355</v>
      </c>
      <c r="F1187">
        <v>9907</v>
      </c>
      <c r="G1187">
        <v>10001</v>
      </c>
      <c r="H1187">
        <v>15113</v>
      </c>
      <c r="I1187">
        <v>10691</v>
      </c>
      <c r="J1187">
        <v>14935</v>
      </c>
      <c r="K1187">
        <v>23958</v>
      </c>
      <c r="L1187">
        <v>23958</v>
      </c>
      <c r="M1187">
        <v>19091</v>
      </c>
      <c r="N1187" s="4">
        <v>20183</v>
      </c>
      <c r="O1187" s="4">
        <v>19091</v>
      </c>
      <c r="P1187" s="4">
        <v>26329</v>
      </c>
    </row>
    <row r="1188" spans="1:16" x14ac:dyDescent="0.25">
      <c r="A1188" s="1">
        <v>1813222727</v>
      </c>
      <c r="B1188" s="3" t="s">
        <v>173</v>
      </c>
      <c r="C1188" t="s">
        <v>468</v>
      </c>
      <c r="D1188">
        <v>12255</v>
      </c>
      <c r="E1188">
        <v>7400</v>
      </c>
      <c r="F1188">
        <v>6671</v>
      </c>
      <c r="G1188">
        <v>2500</v>
      </c>
      <c r="H1188">
        <v>6585</v>
      </c>
      <c r="I1188">
        <v>6700</v>
      </c>
      <c r="J1188">
        <v>6499</v>
      </c>
      <c r="K1188">
        <v>6585</v>
      </c>
      <c r="L1188">
        <v>6585</v>
      </c>
      <c r="M1188">
        <v>6500</v>
      </c>
      <c r="N1188" s="4">
        <v>6285</v>
      </c>
      <c r="O1188" s="4">
        <v>6500</v>
      </c>
      <c r="P1188" s="4">
        <v>6435</v>
      </c>
    </row>
    <row r="1189" spans="1:16" x14ac:dyDescent="0.25">
      <c r="A1189" s="1">
        <v>1813256727</v>
      </c>
      <c r="B1189" s="3" t="s">
        <v>173</v>
      </c>
      <c r="C1189" t="s">
        <v>485</v>
      </c>
      <c r="D1189">
        <v>12370</v>
      </c>
      <c r="E1189">
        <v>8000</v>
      </c>
      <c r="F1189">
        <v>8580</v>
      </c>
      <c r="G1189">
        <v>8000</v>
      </c>
      <c r="H1189">
        <v>8001</v>
      </c>
      <c r="I1189">
        <v>8600</v>
      </c>
      <c r="J1189">
        <v>8172</v>
      </c>
      <c r="K1189">
        <v>80001</v>
      </c>
      <c r="L1189">
        <v>80001</v>
      </c>
      <c r="M1189">
        <v>8200</v>
      </c>
      <c r="N1189" s="4">
        <v>7508</v>
      </c>
      <c r="O1189" s="4">
        <v>8200</v>
      </c>
      <c r="P1189" s="4">
        <v>8118</v>
      </c>
    </row>
    <row r="1190" spans="1:16" x14ac:dyDescent="0.25">
      <c r="A1190" s="1">
        <v>1813248182</v>
      </c>
      <c r="B1190" s="3" t="s">
        <v>173</v>
      </c>
      <c r="C1190" t="s">
        <v>572</v>
      </c>
      <c r="D1190">
        <v>12556</v>
      </c>
      <c r="E1190">
        <v>13064</v>
      </c>
      <c r="F1190">
        <v>13047</v>
      </c>
      <c r="G1190">
        <v>12981</v>
      </c>
      <c r="H1190">
        <v>14021</v>
      </c>
      <c r="I1190">
        <v>14207</v>
      </c>
      <c r="J1190">
        <v>14989</v>
      </c>
      <c r="K1190">
        <v>20026</v>
      </c>
      <c r="L1190">
        <v>20026</v>
      </c>
      <c r="M1190">
        <v>37161</v>
      </c>
      <c r="N1190" s="4">
        <v>23418</v>
      </c>
      <c r="O1190" s="4">
        <v>37161</v>
      </c>
      <c r="P1190" s="4">
        <v>57135</v>
      </c>
    </row>
    <row r="1191" spans="1:16" x14ac:dyDescent="0.25">
      <c r="A1191" s="1">
        <v>1813236727</v>
      </c>
      <c r="B1191" s="3" t="s">
        <v>173</v>
      </c>
      <c r="C1191" t="s">
        <v>468</v>
      </c>
      <c r="D1191">
        <v>12598</v>
      </c>
      <c r="E1191">
        <v>9000</v>
      </c>
      <c r="F1191">
        <v>7379</v>
      </c>
      <c r="G1191">
        <v>12000</v>
      </c>
      <c r="H1191">
        <v>6456</v>
      </c>
      <c r="I1191">
        <v>8000</v>
      </c>
      <c r="J1191">
        <v>7099</v>
      </c>
      <c r="K1191">
        <v>6456</v>
      </c>
      <c r="L1191">
        <v>6456</v>
      </c>
      <c r="M1191">
        <v>7100</v>
      </c>
      <c r="N1191" s="4">
        <v>8344</v>
      </c>
      <c r="O1191" s="4">
        <v>7100</v>
      </c>
      <c r="P1191" s="4">
        <v>7029</v>
      </c>
    </row>
    <row r="1192" spans="1:16" x14ac:dyDescent="0.25">
      <c r="A1192" s="1">
        <v>1813253182</v>
      </c>
      <c r="B1192" s="3" t="s">
        <v>173</v>
      </c>
      <c r="C1192" t="s">
        <v>572</v>
      </c>
      <c r="D1192">
        <v>12714</v>
      </c>
      <c r="E1192">
        <v>11582</v>
      </c>
      <c r="F1192">
        <v>11044</v>
      </c>
      <c r="G1192">
        <v>10842</v>
      </c>
      <c r="H1192">
        <v>14734</v>
      </c>
      <c r="I1192">
        <v>17446</v>
      </c>
      <c r="J1192">
        <v>23387</v>
      </c>
      <c r="K1192">
        <v>36227</v>
      </c>
      <c r="L1192">
        <v>36227</v>
      </c>
      <c r="M1192">
        <v>27420</v>
      </c>
      <c r="N1192" s="4">
        <v>28038</v>
      </c>
      <c r="O1192" s="4">
        <v>27420</v>
      </c>
      <c r="P1192" s="4">
        <v>29245</v>
      </c>
    </row>
    <row r="1193" spans="1:16" x14ac:dyDescent="0.25">
      <c r="A1193" s="1">
        <v>1813258727</v>
      </c>
      <c r="B1193" s="3" t="s">
        <v>173</v>
      </c>
      <c r="C1193" t="s">
        <v>468</v>
      </c>
      <c r="D1193">
        <v>12891</v>
      </c>
      <c r="E1193">
        <v>8000</v>
      </c>
      <c r="F1193">
        <v>7593</v>
      </c>
      <c r="G1193">
        <v>12800</v>
      </c>
      <c r="H1193">
        <v>7057</v>
      </c>
      <c r="I1193">
        <v>7600</v>
      </c>
      <c r="J1193">
        <v>6821</v>
      </c>
      <c r="K1193">
        <v>7057</v>
      </c>
      <c r="L1193">
        <v>7057</v>
      </c>
      <c r="M1193">
        <v>7000</v>
      </c>
      <c r="N1193" s="4">
        <v>7229</v>
      </c>
      <c r="O1193" s="4">
        <v>7000</v>
      </c>
      <c r="P1193" s="4">
        <v>6930</v>
      </c>
    </row>
    <row r="1194" spans="1:16" x14ac:dyDescent="0.25">
      <c r="A1194" s="1">
        <v>1813258182</v>
      </c>
      <c r="B1194" s="3" t="s">
        <v>173</v>
      </c>
      <c r="C1194" t="s">
        <v>572</v>
      </c>
      <c r="D1194">
        <v>12934</v>
      </c>
      <c r="E1194">
        <v>11693</v>
      </c>
      <c r="F1194">
        <v>12679</v>
      </c>
      <c r="G1194">
        <v>12979</v>
      </c>
      <c r="H1194">
        <v>13738</v>
      </c>
      <c r="I1194">
        <v>13057</v>
      </c>
      <c r="J1194">
        <v>13949</v>
      </c>
      <c r="K1194">
        <v>14500</v>
      </c>
      <c r="L1194">
        <v>14500</v>
      </c>
      <c r="M1194">
        <v>8629</v>
      </c>
      <c r="N1194" s="4">
        <v>11391</v>
      </c>
      <c r="O1194" s="4">
        <v>8629</v>
      </c>
      <c r="P1194" s="4">
        <v>15412</v>
      </c>
    </row>
    <row r="1195" spans="1:16" x14ac:dyDescent="0.25">
      <c r="A1195" s="1">
        <v>1813267120</v>
      </c>
      <c r="B1195" s="3" t="s">
        <v>173</v>
      </c>
      <c r="C1195" t="s">
        <v>972</v>
      </c>
      <c r="D1195">
        <v>13187</v>
      </c>
      <c r="E1195">
        <v>13199</v>
      </c>
      <c r="F1195">
        <v>20891</v>
      </c>
      <c r="G1195">
        <v>14952</v>
      </c>
      <c r="H1195">
        <v>18614</v>
      </c>
      <c r="I1195">
        <v>19518</v>
      </c>
      <c r="J1195">
        <v>20570</v>
      </c>
      <c r="K1195">
        <v>59659</v>
      </c>
      <c r="L1195">
        <v>59659</v>
      </c>
      <c r="M1195">
        <v>14850</v>
      </c>
      <c r="N1195" s="4">
        <v>22623</v>
      </c>
      <c r="O1195" s="4">
        <v>14850</v>
      </c>
      <c r="P1195" s="4">
        <v>64125</v>
      </c>
    </row>
    <row r="1196" spans="1:16" x14ac:dyDescent="0.25">
      <c r="A1196" s="1">
        <v>1813235727</v>
      </c>
      <c r="B1196" s="3" t="s">
        <v>173</v>
      </c>
      <c r="C1196" t="s">
        <v>468</v>
      </c>
      <c r="D1196">
        <v>13313</v>
      </c>
      <c r="E1196">
        <v>8200</v>
      </c>
      <c r="F1196">
        <v>8516</v>
      </c>
      <c r="G1196">
        <v>8000</v>
      </c>
      <c r="H1196">
        <v>9738</v>
      </c>
      <c r="I1196">
        <v>8500</v>
      </c>
      <c r="J1196">
        <v>10424</v>
      </c>
      <c r="K1196">
        <v>9738</v>
      </c>
      <c r="L1196">
        <v>9738</v>
      </c>
      <c r="M1196">
        <v>10500</v>
      </c>
      <c r="N1196" s="4">
        <v>13213</v>
      </c>
      <c r="O1196" s="4">
        <v>10500</v>
      </c>
      <c r="P1196" s="4">
        <v>10395</v>
      </c>
    </row>
    <row r="1197" spans="1:16" x14ac:dyDescent="0.25">
      <c r="A1197" s="1">
        <v>1813228120</v>
      </c>
      <c r="B1197" s="3" t="s">
        <v>173</v>
      </c>
      <c r="C1197" t="s">
        <v>972</v>
      </c>
      <c r="D1197">
        <v>13390</v>
      </c>
      <c r="E1197">
        <v>12984</v>
      </c>
      <c r="F1197">
        <v>13704</v>
      </c>
      <c r="G1197">
        <v>13394</v>
      </c>
      <c r="H1197">
        <v>7008</v>
      </c>
      <c r="I1197">
        <v>3768</v>
      </c>
      <c r="J1197">
        <v>18187</v>
      </c>
      <c r="K1197">
        <v>24357</v>
      </c>
      <c r="L1197">
        <v>24357</v>
      </c>
      <c r="M1197">
        <v>10606</v>
      </c>
      <c r="N1197" s="4">
        <v>11139</v>
      </c>
      <c r="O1197" s="4">
        <v>10606</v>
      </c>
      <c r="P1197" s="4">
        <v>24747</v>
      </c>
    </row>
    <row r="1198" spans="1:16" x14ac:dyDescent="0.25">
      <c r="A1198" s="1">
        <v>1813237140</v>
      </c>
      <c r="B1198" s="3" t="s">
        <v>173</v>
      </c>
      <c r="C1198" t="s">
        <v>973</v>
      </c>
      <c r="D1198">
        <v>13402</v>
      </c>
      <c r="E1198">
        <v>12952</v>
      </c>
      <c r="F1198">
        <v>14320</v>
      </c>
      <c r="G1198">
        <v>15080</v>
      </c>
      <c r="H1198">
        <v>12456</v>
      </c>
      <c r="I1198">
        <v>11048</v>
      </c>
      <c r="J1198">
        <v>6264</v>
      </c>
      <c r="K1198">
        <v>11509</v>
      </c>
      <c r="L1198">
        <v>11509</v>
      </c>
      <c r="M1198">
        <v>12306</v>
      </c>
      <c r="N1198" s="4">
        <v>12854</v>
      </c>
      <c r="O1198" s="4">
        <v>12306</v>
      </c>
      <c r="P1198" s="4">
        <v>34787</v>
      </c>
    </row>
    <row r="1199" spans="1:16" x14ac:dyDescent="0.25">
      <c r="A1199" s="1">
        <v>1813254182</v>
      </c>
      <c r="B1199" s="3" t="s">
        <v>173</v>
      </c>
      <c r="C1199" t="s">
        <v>572</v>
      </c>
      <c r="D1199">
        <v>13518</v>
      </c>
      <c r="E1199">
        <v>13513</v>
      </c>
      <c r="F1199">
        <v>13920</v>
      </c>
      <c r="G1199">
        <v>13056</v>
      </c>
      <c r="H1199">
        <v>15386</v>
      </c>
      <c r="I1199">
        <v>15433</v>
      </c>
      <c r="J1199">
        <v>15660</v>
      </c>
      <c r="K1199">
        <v>16704</v>
      </c>
      <c r="L1199">
        <v>16704</v>
      </c>
      <c r="M1199">
        <v>27601</v>
      </c>
      <c r="N1199" s="4">
        <v>21679</v>
      </c>
      <c r="O1199" s="4">
        <v>27601</v>
      </c>
      <c r="P1199" s="4">
        <v>25223</v>
      </c>
    </row>
    <row r="1200" spans="1:16" x14ac:dyDescent="0.25">
      <c r="A1200" s="1">
        <v>1813247130</v>
      </c>
      <c r="B1200" s="3" t="s">
        <v>173</v>
      </c>
      <c r="C1200" t="s">
        <v>969</v>
      </c>
      <c r="D1200">
        <v>13558</v>
      </c>
      <c r="E1200">
        <v>13928</v>
      </c>
      <c r="F1200">
        <v>13995</v>
      </c>
      <c r="G1200">
        <v>11426</v>
      </c>
      <c r="H1200">
        <v>15909</v>
      </c>
      <c r="I1200">
        <v>16540</v>
      </c>
      <c r="J1200">
        <v>13928</v>
      </c>
      <c r="K1200">
        <v>21268</v>
      </c>
      <c r="L1200">
        <v>21268</v>
      </c>
      <c r="M1200">
        <v>12024</v>
      </c>
      <c r="N1200" s="4">
        <v>10174</v>
      </c>
      <c r="O1200" s="4">
        <v>12024</v>
      </c>
      <c r="P1200" s="4">
        <v>9581</v>
      </c>
    </row>
    <row r="1201" spans="1:16" x14ac:dyDescent="0.25">
      <c r="A1201" s="1">
        <v>1813238182</v>
      </c>
      <c r="B1201" s="3" t="s">
        <v>173</v>
      </c>
      <c r="C1201" t="s">
        <v>572</v>
      </c>
      <c r="D1201">
        <v>13567</v>
      </c>
      <c r="E1201">
        <v>13314</v>
      </c>
      <c r="F1201">
        <v>10583</v>
      </c>
      <c r="G1201">
        <v>0</v>
      </c>
      <c r="H1201">
        <v>150</v>
      </c>
      <c r="I1201">
        <v>0</v>
      </c>
      <c r="J1201">
        <v>0</v>
      </c>
      <c r="K1201">
        <v>0</v>
      </c>
      <c r="L1201">
        <v>0</v>
      </c>
      <c r="M1201">
        <v>0</v>
      </c>
    </row>
    <row r="1202" spans="1:16" x14ac:dyDescent="0.25">
      <c r="A1202" s="1">
        <v>1813264181</v>
      </c>
      <c r="B1202" s="3" t="s">
        <v>173</v>
      </c>
      <c r="C1202" t="s">
        <v>571</v>
      </c>
      <c r="D1202">
        <v>13681</v>
      </c>
      <c r="E1202">
        <v>13990</v>
      </c>
      <c r="F1202">
        <v>13956</v>
      </c>
      <c r="G1202">
        <v>15487</v>
      </c>
      <c r="H1202">
        <v>16509</v>
      </c>
      <c r="I1202">
        <v>14591</v>
      </c>
      <c r="J1202">
        <v>15618</v>
      </c>
      <c r="K1202">
        <v>15153</v>
      </c>
      <c r="L1202">
        <v>15153</v>
      </c>
      <c r="M1202">
        <v>31793</v>
      </c>
      <c r="N1202" s="4">
        <v>29661</v>
      </c>
      <c r="O1202" s="4">
        <v>31793</v>
      </c>
      <c r="P1202" s="4">
        <v>18316</v>
      </c>
    </row>
    <row r="1203" spans="1:16" x14ac:dyDescent="0.25">
      <c r="A1203" s="1">
        <v>1813261130</v>
      </c>
      <c r="B1203" s="3" t="s">
        <v>173</v>
      </c>
      <c r="C1203" t="s">
        <v>969</v>
      </c>
      <c r="D1203">
        <v>13725</v>
      </c>
      <c r="E1203">
        <v>14695</v>
      </c>
      <c r="F1203">
        <v>10188</v>
      </c>
      <c r="G1203">
        <v>8807</v>
      </c>
      <c r="H1203">
        <v>6041</v>
      </c>
      <c r="I1203">
        <v>5548</v>
      </c>
      <c r="J1203">
        <v>1060</v>
      </c>
      <c r="K1203">
        <v>3502</v>
      </c>
      <c r="L1203">
        <v>3502</v>
      </c>
      <c r="M1203">
        <v>3434</v>
      </c>
      <c r="N1203" s="4">
        <v>2334</v>
      </c>
      <c r="O1203" s="4">
        <v>3434</v>
      </c>
      <c r="P1203" s="4">
        <v>583</v>
      </c>
    </row>
    <row r="1204" spans="1:16" x14ac:dyDescent="0.25">
      <c r="A1204" s="1">
        <v>1813262182</v>
      </c>
      <c r="B1204" s="3" t="s">
        <v>173</v>
      </c>
      <c r="C1204" t="s">
        <v>572</v>
      </c>
      <c r="D1204">
        <v>13745</v>
      </c>
      <c r="E1204">
        <v>13121</v>
      </c>
      <c r="F1204">
        <v>14176</v>
      </c>
      <c r="G1204">
        <v>14905</v>
      </c>
      <c r="H1204">
        <v>15518</v>
      </c>
      <c r="I1204">
        <v>17384</v>
      </c>
      <c r="J1204">
        <v>15993</v>
      </c>
      <c r="K1204">
        <v>17270</v>
      </c>
      <c r="L1204">
        <v>17270</v>
      </c>
      <c r="M1204">
        <v>17381</v>
      </c>
      <c r="N1204" s="4">
        <v>16878</v>
      </c>
      <c r="O1204" s="4">
        <v>17381</v>
      </c>
      <c r="P1204" s="4">
        <v>22442</v>
      </c>
    </row>
    <row r="1205" spans="1:16" x14ac:dyDescent="0.25">
      <c r="A1205" s="1">
        <v>1813251130</v>
      </c>
      <c r="B1205" s="3" t="s">
        <v>173</v>
      </c>
      <c r="C1205" t="s">
        <v>969</v>
      </c>
      <c r="D1205">
        <v>13787</v>
      </c>
      <c r="E1205">
        <v>15137</v>
      </c>
      <c r="F1205">
        <v>12590</v>
      </c>
      <c r="G1205">
        <v>11792</v>
      </c>
      <c r="H1205">
        <v>13604</v>
      </c>
      <c r="I1205">
        <v>13597</v>
      </c>
      <c r="J1205">
        <v>10211</v>
      </c>
      <c r="K1205">
        <v>16025</v>
      </c>
      <c r="L1205">
        <v>16025</v>
      </c>
      <c r="M1205">
        <v>10204</v>
      </c>
      <c r="N1205" s="4">
        <v>8061</v>
      </c>
      <c r="O1205" s="4">
        <v>10204</v>
      </c>
      <c r="P1205" s="4">
        <v>2294</v>
      </c>
    </row>
    <row r="1206" spans="1:16" x14ac:dyDescent="0.25">
      <c r="A1206" s="1">
        <v>1813255140</v>
      </c>
      <c r="B1206" s="3" t="s">
        <v>173</v>
      </c>
      <c r="C1206" t="s">
        <v>973</v>
      </c>
      <c r="D1206">
        <v>13840</v>
      </c>
      <c r="E1206">
        <v>12249</v>
      </c>
      <c r="F1206">
        <v>12829</v>
      </c>
      <c r="G1206">
        <v>10421</v>
      </c>
      <c r="H1206">
        <v>9048</v>
      </c>
      <c r="I1206">
        <v>9520</v>
      </c>
      <c r="J1206">
        <v>9912</v>
      </c>
      <c r="K1206">
        <v>10708</v>
      </c>
      <c r="L1206">
        <v>10708</v>
      </c>
      <c r="M1206">
        <v>11938</v>
      </c>
      <c r="N1206" s="4">
        <v>11888</v>
      </c>
      <c r="O1206" s="4">
        <v>11938</v>
      </c>
      <c r="P1206" s="4">
        <v>19383</v>
      </c>
    </row>
    <row r="1207" spans="1:16" x14ac:dyDescent="0.25">
      <c r="A1207" s="1">
        <v>1813226182</v>
      </c>
      <c r="B1207" s="3" t="s">
        <v>173</v>
      </c>
      <c r="C1207" t="s">
        <v>572</v>
      </c>
      <c r="D1207">
        <v>13903</v>
      </c>
      <c r="E1207">
        <v>13823</v>
      </c>
      <c r="F1207">
        <v>14444</v>
      </c>
      <c r="G1207">
        <v>13590</v>
      </c>
      <c r="H1207">
        <v>15514</v>
      </c>
      <c r="I1207">
        <v>15629</v>
      </c>
      <c r="J1207">
        <v>17825</v>
      </c>
      <c r="K1207">
        <v>25313</v>
      </c>
      <c r="L1207">
        <v>25313</v>
      </c>
      <c r="M1207">
        <v>28494</v>
      </c>
      <c r="N1207" s="4">
        <v>19696</v>
      </c>
      <c r="O1207" s="4">
        <v>28494</v>
      </c>
      <c r="P1207" s="4">
        <v>32153</v>
      </c>
    </row>
    <row r="1208" spans="1:16" x14ac:dyDescent="0.25">
      <c r="A1208" s="1">
        <v>1813257182</v>
      </c>
      <c r="B1208" s="3" t="s">
        <v>173</v>
      </c>
      <c r="C1208" t="s">
        <v>572</v>
      </c>
      <c r="D1208">
        <v>14004</v>
      </c>
      <c r="E1208">
        <v>14353</v>
      </c>
      <c r="F1208">
        <v>16184</v>
      </c>
      <c r="G1208">
        <v>20092</v>
      </c>
      <c r="H1208">
        <v>15771</v>
      </c>
      <c r="I1208">
        <v>16724</v>
      </c>
      <c r="J1208">
        <v>17071</v>
      </c>
      <c r="K1208">
        <v>22609</v>
      </c>
      <c r="L1208">
        <v>22609</v>
      </c>
      <c r="M1208">
        <v>24676</v>
      </c>
      <c r="N1208" s="4">
        <v>23802</v>
      </c>
      <c r="O1208" s="4">
        <v>24676</v>
      </c>
      <c r="P1208" s="4">
        <v>22810</v>
      </c>
    </row>
    <row r="1209" spans="1:16" x14ac:dyDescent="0.25">
      <c r="A1209" s="1">
        <v>1813255130</v>
      </c>
      <c r="B1209" s="3" t="s">
        <v>173</v>
      </c>
      <c r="C1209" t="s">
        <v>969</v>
      </c>
      <c r="D1209">
        <v>14071</v>
      </c>
      <c r="E1209">
        <v>12637</v>
      </c>
      <c r="F1209">
        <v>14944</v>
      </c>
      <c r="G1209">
        <v>11709</v>
      </c>
      <c r="H1209">
        <v>10989</v>
      </c>
      <c r="I1209">
        <v>10213</v>
      </c>
      <c r="J1209">
        <v>10730</v>
      </c>
      <c r="K1209">
        <v>16929</v>
      </c>
      <c r="L1209">
        <v>16929</v>
      </c>
      <c r="M1209">
        <v>10792</v>
      </c>
      <c r="N1209" s="4">
        <v>8627</v>
      </c>
      <c r="O1209" s="4">
        <v>10792</v>
      </c>
      <c r="P1209" s="4">
        <v>6409</v>
      </c>
    </row>
    <row r="1210" spans="1:16" x14ac:dyDescent="0.25">
      <c r="A1210" s="1">
        <v>1813236182</v>
      </c>
      <c r="B1210" s="3" t="s">
        <v>173</v>
      </c>
      <c r="C1210" t="s">
        <v>572</v>
      </c>
      <c r="D1210">
        <v>14156</v>
      </c>
      <c r="E1210">
        <v>14724</v>
      </c>
      <c r="F1210">
        <v>15914</v>
      </c>
      <c r="G1210">
        <v>17767</v>
      </c>
      <c r="H1210">
        <v>17958</v>
      </c>
      <c r="I1210">
        <v>21190</v>
      </c>
      <c r="J1210">
        <v>19417</v>
      </c>
      <c r="K1210">
        <v>25724</v>
      </c>
      <c r="L1210">
        <v>25724</v>
      </c>
      <c r="M1210">
        <v>29860</v>
      </c>
      <c r="N1210" s="4">
        <v>22328</v>
      </c>
      <c r="O1210" s="4">
        <v>29860</v>
      </c>
      <c r="P1210" s="4">
        <v>35494</v>
      </c>
    </row>
    <row r="1211" spans="1:16" x14ac:dyDescent="0.25">
      <c r="A1211" s="1">
        <v>1813225182</v>
      </c>
      <c r="B1211" s="3" t="s">
        <v>173</v>
      </c>
      <c r="C1211" t="s">
        <v>572</v>
      </c>
      <c r="D1211">
        <v>14240</v>
      </c>
      <c r="E1211">
        <v>24931</v>
      </c>
      <c r="F1211">
        <v>25900</v>
      </c>
      <c r="G1211">
        <v>20221</v>
      </c>
      <c r="H1211">
        <v>22714</v>
      </c>
      <c r="I1211">
        <v>19839</v>
      </c>
      <c r="J1211">
        <v>19810</v>
      </c>
      <c r="K1211">
        <v>26798</v>
      </c>
      <c r="L1211">
        <v>26798</v>
      </c>
      <c r="M1211">
        <v>30488</v>
      </c>
      <c r="N1211" s="4">
        <v>28120</v>
      </c>
      <c r="O1211" s="4">
        <v>30488</v>
      </c>
      <c r="P1211" s="4">
        <v>32484</v>
      </c>
    </row>
    <row r="1212" spans="1:16" x14ac:dyDescent="0.25">
      <c r="A1212" s="1">
        <v>1813234182</v>
      </c>
      <c r="B1212" s="3" t="s">
        <v>173</v>
      </c>
      <c r="C1212" t="s">
        <v>572</v>
      </c>
      <c r="D1212">
        <v>14840</v>
      </c>
      <c r="E1212">
        <v>16168</v>
      </c>
      <c r="F1212">
        <v>20570</v>
      </c>
      <c r="G1212">
        <v>23364</v>
      </c>
      <c r="H1212">
        <v>27266</v>
      </c>
      <c r="I1212">
        <v>33526</v>
      </c>
      <c r="J1212">
        <v>30967</v>
      </c>
      <c r="K1212">
        <v>34061</v>
      </c>
      <c r="L1212">
        <v>34061</v>
      </c>
      <c r="M1212">
        <v>28248</v>
      </c>
      <c r="N1212" s="4">
        <v>31101</v>
      </c>
      <c r="O1212" s="4">
        <v>28248</v>
      </c>
      <c r="P1212" s="4">
        <v>39464</v>
      </c>
    </row>
    <row r="1213" spans="1:16" x14ac:dyDescent="0.25">
      <c r="A1213" s="1">
        <v>1813249182</v>
      </c>
      <c r="B1213" s="3" t="s">
        <v>173</v>
      </c>
      <c r="C1213" t="s">
        <v>572</v>
      </c>
      <c r="D1213">
        <v>14860</v>
      </c>
      <c r="E1213">
        <v>14922</v>
      </c>
      <c r="F1213">
        <v>22486</v>
      </c>
      <c r="G1213">
        <v>25311</v>
      </c>
      <c r="H1213">
        <v>23488</v>
      </c>
      <c r="I1213">
        <v>20842</v>
      </c>
      <c r="J1213">
        <v>15687</v>
      </c>
      <c r="K1213">
        <v>27634</v>
      </c>
      <c r="L1213">
        <v>27634</v>
      </c>
      <c r="M1213">
        <v>36230</v>
      </c>
      <c r="N1213" s="4">
        <v>26552</v>
      </c>
      <c r="O1213" s="4">
        <v>36230</v>
      </c>
      <c r="P1213" s="4">
        <v>33861</v>
      </c>
    </row>
    <row r="1214" spans="1:16" x14ac:dyDescent="0.25">
      <c r="A1214" s="1">
        <v>1813256130</v>
      </c>
      <c r="B1214" s="3" t="s">
        <v>173</v>
      </c>
      <c r="C1214" t="s">
        <v>969</v>
      </c>
      <c r="D1214">
        <v>14910</v>
      </c>
      <c r="E1214">
        <v>15163</v>
      </c>
      <c r="F1214">
        <v>15567</v>
      </c>
      <c r="G1214">
        <v>16864</v>
      </c>
      <c r="H1214">
        <v>19369</v>
      </c>
      <c r="I1214">
        <v>22234</v>
      </c>
      <c r="J1214">
        <v>15161</v>
      </c>
      <c r="K1214">
        <v>24353</v>
      </c>
      <c r="L1214">
        <v>24353</v>
      </c>
      <c r="M1214">
        <v>10328</v>
      </c>
      <c r="N1214" s="4">
        <v>7032</v>
      </c>
      <c r="O1214" s="4">
        <v>10328</v>
      </c>
      <c r="P1214" s="4">
        <v>4702</v>
      </c>
    </row>
    <row r="1215" spans="1:16" x14ac:dyDescent="0.25">
      <c r="A1215" s="1">
        <v>1813235182</v>
      </c>
      <c r="B1215" s="3" t="s">
        <v>173</v>
      </c>
      <c r="C1215" t="s">
        <v>572</v>
      </c>
      <c r="D1215">
        <v>14942</v>
      </c>
      <c r="E1215">
        <v>14654</v>
      </c>
      <c r="F1215">
        <v>18414</v>
      </c>
      <c r="G1215">
        <v>24359</v>
      </c>
      <c r="H1215">
        <v>28262</v>
      </c>
      <c r="I1215">
        <v>30367</v>
      </c>
      <c r="J1215">
        <v>28094</v>
      </c>
      <c r="K1215">
        <v>30030</v>
      </c>
      <c r="L1215">
        <v>30030</v>
      </c>
      <c r="M1215">
        <v>38878</v>
      </c>
      <c r="N1215" s="4">
        <v>28487</v>
      </c>
      <c r="O1215" s="4">
        <v>38878</v>
      </c>
      <c r="P1215" s="4">
        <v>38887</v>
      </c>
    </row>
    <row r="1216" spans="1:16" x14ac:dyDescent="0.25">
      <c r="A1216" s="1">
        <v>1813252726</v>
      </c>
      <c r="B1216" s="3" t="s">
        <v>173</v>
      </c>
      <c r="C1216" t="s">
        <v>431</v>
      </c>
      <c r="D1216">
        <v>15283</v>
      </c>
      <c r="E1216">
        <v>11000</v>
      </c>
      <c r="F1216">
        <v>7821</v>
      </c>
      <c r="G1216">
        <v>11000</v>
      </c>
      <c r="H1216">
        <v>7710</v>
      </c>
      <c r="I1216">
        <v>7800</v>
      </c>
      <c r="J1216">
        <v>8565</v>
      </c>
      <c r="K1216">
        <v>7710</v>
      </c>
      <c r="L1216">
        <v>7710</v>
      </c>
      <c r="M1216">
        <v>8500</v>
      </c>
      <c r="N1216" s="4">
        <v>8769</v>
      </c>
      <c r="O1216" s="4">
        <v>8500</v>
      </c>
      <c r="P1216" s="4">
        <v>8415</v>
      </c>
    </row>
    <row r="1217" spans="1:16" x14ac:dyDescent="0.25">
      <c r="A1217" s="1">
        <v>1813232726</v>
      </c>
      <c r="B1217" s="3" t="s">
        <v>173</v>
      </c>
      <c r="C1217" t="s">
        <v>431</v>
      </c>
      <c r="D1217">
        <v>15296</v>
      </c>
      <c r="E1217">
        <v>9286</v>
      </c>
      <c r="F1217">
        <v>9463</v>
      </c>
      <c r="G1217">
        <v>6000</v>
      </c>
      <c r="H1217">
        <v>10292</v>
      </c>
      <c r="I1217">
        <v>9500</v>
      </c>
      <c r="J1217">
        <v>10367</v>
      </c>
      <c r="K1217">
        <v>10292</v>
      </c>
      <c r="L1217">
        <v>10292</v>
      </c>
      <c r="M1217">
        <v>10400</v>
      </c>
      <c r="N1217" s="4">
        <v>10782</v>
      </c>
      <c r="O1217" s="4">
        <v>10400</v>
      </c>
      <c r="P1217" s="4">
        <v>10296</v>
      </c>
    </row>
    <row r="1218" spans="1:16" x14ac:dyDescent="0.25">
      <c r="A1218" s="1">
        <v>1813228182</v>
      </c>
      <c r="B1218" s="3" t="s">
        <v>173</v>
      </c>
      <c r="C1218" t="s">
        <v>572</v>
      </c>
      <c r="D1218">
        <v>15371</v>
      </c>
      <c r="E1218">
        <v>15191</v>
      </c>
      <c r="F1218">
        <v>16557</v>
      </c>
      <c r="G1218">
        <v>16253</v>
      </c>
      <c r="H1218">
        <v>16954</v>
      </c>
      <c r="I1218">
        <v>16443</v>
      </c>
      <c r="J1218">
        <v>24561</v>
      </c>
      <c r="K1218">
        <v>25889</v>
      </c>
      <c r="L1218">
        <v>25889</v>
      </c>
      <c r="M1218">
        <v>27893</v>
      </c>
      <c r="N1218" s="4">
        <v>27850</v>
      </c>
      <c r="O1218" s="4">
        <v>27893</v>
      </c>
      <c r="P1218" s="4">
        <v>34662</v>
      </c>
    </row>
    <row r="1219" spans="1:16" x14ac:dyDescent="0.25">
      <c r="A1219" s="1">
        <v>1813257727</v>
      </c>
      <c r="B1219" s="3" t="s">
        <v>173</v>
      </c>
      <c r="C1219" t="s">
        <v>485</v>
      </c>
      <c r="D1219">
        <v>15451</v>
      </c>
      <c r="E1219">
        <v>9500</v>
      </c>
      <c r="F1219">
        <v>9245</v>
      </c>
      <c r="G1219">
        <v>9500</v>
      </c>
      <c r="H1219">
        <v>9953</v>
      </c>
      <c r="I1219">
        <v>9300</v>
      </c>
      <c r="J1219">
        <v>9716</v>
      </c>
      <c r="K1219">
        <v>9953</v>
      </c>
      <c r="L1219">
        <v>9953</v>
      </c>
      <c r="M1219">
        <v>10000</v>
      </c>
      <c r="N1219" s="4">
        <v>9459</v>
      </c>
      <c r="O1219" s="4">
        <v>10000</v>
      </c>
      <c r="P1219" s="4">
        <v>9900</v>
      </c>
    </row>
    <row r="1220" spans="1:16" x14ac:dyDescent="0.25">
      <c r="A1220" s="1">
        <v>1813232182</v>
      </c>
      <c r="B1220" s="3" t="s">
        <v>173</v>
      </c>
      <c r="C1220" t="s">
        <v>572</v>
      </c>
      <c r="D1220">
        <v>15826</v>
      </c>
      <c r="E1220">
        <v>12097</v>
      </c>
      <c r="F1220">
        <v>13571</v>
      </c>
      <c r="G1220">
        <v>12284</v>
      </c>
      <c r="H1220">
        <v>18519</v>
      </c>
      <c r="I1220">
        <v>23712</v>
      </c>
      <c r="J1220">
        <v>34225</v>
      </c>
      <c r="K1220">
        <v>38508</v>
      </c>
      <c r="L1220">
        <v>38508</v>
      </c>
      <c r="M1220">
        <v>37977</v>
      </c>
      <c r="N1220" s="4">
        <v>37668</v>
      </c>
      <c r="O1220" s="4">
        <v>37977</v>
      </c>
      <c r="P1220" s="4">
        <v>41006</v>
      </c>
    </row>
    <row r="1221" spans="1:16" x14ac:dyDescent="0.25">
      <c r="A1221" s="1">
        <v>1813223727</v>
      </c>
      <c r="B1221" s="3" t="s">
        <v>173</v>
      </c>
      <c r="C1221" t="s">
        <v>468</v>
      </c>
      <c r="D1221">
        <v>16245</v>
      </c>
      <c r="E1221">
        <v>10000</v>
      </c>
      <c r="F1221">
        <v>11154</v>
      </c>
      <c r="G1221">
        <v>5000</v>
      </c>
      <c r="H1221">
        <v>10146</v>
      </c>
      <c r="I1221">
        <v>11200</v>
      </c>
      <c r="J1221">
        <v>9416</v>
      </c>
      <c r="K1221">
        <v>10146</v>
      </c>
      <c r="L1221">
        <v>10146</v>
      </c>
      <c r="M1221">
        <v>10000</v>
      </c>
      <c r="N1221" s="4">
        <v>8945</v>
      </c>
      <c r="O1221" s="4">
        <v>10000</v>
      </c>
      <c r="P1221" s="4">
        <v>9900</v>
      </c>
    </row>
    <row r="1222" spans="1:16" x14ac:dyDescent="0.25">
      <c r="A1222" s="1">
        <v>1813248726</v>
      </c>
      <c r="B1222" s="3" t="s">
        <v>173</v>
      </c>
      <c r="C1222" t="s">
        <v>431</v>
      </c>
      <c r="D1222">
        <v>16309</v>
      </c>
      <c r="E1222">
        <v>10000</v>
      </c>
      <c r="F1222">
        <v>8294</v>
      </c>
      <c r="G1222">
        <v>10000</v>
      </c>
      <c r="H1222">
        <v>6560</v>
      </c>
      <c r="I1222">
        <v>8300</v>
      </c>
      <c r="J1222">
        <v>8140</v>
      </c>
      <c r="K1222">
        <v>6560</v>
      </c>
      <c r="L1222">
        <v>6560</v>
      </c>
      <c r="M1222">
        <v>8100</v>
      </c>
      <c r="N1222" s="4">
        <v>9086</v>
      </c>
      <c r="O1222" s="4">
        <v>8100</v>
      </c>
      <c r="P1222" s="4">
        <v>8019</v>
      </c>
    </row>
    <row r="1223" spans="1:16" x14ac:dyDescent="0.25">
      <c r="A1223" s="1">
        <v>1813261140</v>
      </c>
      <c r="B1223" s="3" t="s">
        <v>173</v>
      </c>
      <c r="C1223" t="s">
        <v>973</v>
      </c>
      <c r="D1223">
        <v>16315</v>
      </c>
      <c r="E1223">
        <v>17426</v>
      </c>
      <c r="F1223">
        <v>17966</v>
      </c>
      <c r="G1223">
        <v>15061</v>
      </c>
      <c r="H1223">
        <v>9974</v>
      </c>
      <c r="I1223">
        <v>8026</v>
      </c>
      <c r="J1223">
        <v>10864</v>
      </c>
      <c r="K1223">
        <v>21970</v>
      </c>
      <c r="L1223">
        <v>21970</v>
      </c>
      <c r="M1223">
        <v>18001</v>
      </c>
      <c r="N1223" s="4">
        <v>13897</v>
      </c>
      <c r="O1223" s="4">
        <v>18001</v>
      </c>
      <c r="P1223" s="4">
        <v>21591</v>
      </c>
    </row>
    <row r="1224" spans="1:16" x14ac:dyDescent="0.25">
      <c r="A1224" s="1">
        <v>1813234727</v>
      </c>
      <c r="B1224" s="3" t="s">
        <v>173</v>
      </c>
      <c r="C1224" t="s">
        <v>468</v>
      </c>
      <c r="D1224">
        <v>16331</v>
      </c>
      <c r="E1224">
        <v>9100</v>
      </c>
      <c r="F1224">
        <v>9931</v>
      </c>
      <c r="G1224">
        <v>8000</v>
      </c>
      <c r="H1224">
        <v>11004</v>
      </c>
      <c r="I1224">
        <v>9900</v>
      </c>
      <c r="J1224">
        <v>10124</v>
      </c>
      <c r="K1224">
        <v>11004</v>
      </c>
      <c r="L1224">
        <v>11004</v>
      </c>
      <c r="M1224">
        <v>10000</v>
      </c>
      <c r="N1224" s="4">
        <v>10210</v>
      </c>
      <c r="O1224" s="4">
        <v>10000</v>
      </c>
      <c r="P1224" s="4">
        <v>9900</v>
      </c>
    </row>
    <row r="1225" spans="1:16" x14ac:dyDescent="0.25">
      <c r="A1225" s="1">
        <v>1813252182</v>
      </c>
      <c r="B1225" s="3" t="s">
        <v>173</v>
      </c>
      <c r="C1225" t="s">
        <v>572</v>
      </c>
      <c r="D1225">
        <v>16493</v>
      </c>
      <c r="E1225">
        <v>16977</v>
      </c>
      <c r="F1225">
        <v>16879</v>
      </c>
      <c r="G1225">
        <v>18384</v>
      </c>
      <c r="H1225">
        <v>18778</v>
      </c>
      <c r="I1225">
        <v>18756</v>
      </c>
      <c r="J1225">
        <v>19172</v>
      </c>
      <c r="K1225">
        <v>18745</v>
      </c>
      <c r="L1225">
        <v>18745</v>
      </c>
      <c r="M1225">
        <v>19394</v>
      </c>
      <c r="N1225" s="4">
        <v>20848</v>
      </c>
      <c r="O1225" s="4">
        <v>19394</v>
      </c>
      <c r="P1225" s="4">
        <v>25913</v>
      </c>
    </row>
    <row r="1226" spans="1:16" x14ac:dyDescent="0.25">
      <c r="A1226" s="1">
        <v>1813210181</v>
      </c>
      <c r="B1226" s="3" t="s">
        <v>173</v>
      </c>
      <c r="C1226" t="s">
        <v>571</v>
      </c>
      <c r="D1226">
        <v>16571</v>
      </c>
      <c r="E1226">
        <v>33392</v>
      </c>
      <c r="F1226">
        <v>57068</v>
      </c>
      <c r="G1226">
        <v>64790</v>
      </c>
      <c r="H1226">
        <v>74869</v>
      </c>
      <c r="I1226">
        <v>89776</v>
      </c>
      <c r="J1226">
        <v>98279</v>
      </c>
      <c r="K1226">
        <v>100038</v>
      </c>
      <c r="L1226">
        <v>100038</v>
      </c>
      <c r="M1226">
        <v>99793</v>
      </c>
      <c r="N1226" s="4">
        <v>78100</v>
      </c>
      <c r="O1226" s="4">
        <v>99793</v>
      </c>
      <c r="P1226" s="4">
        <v>24483</v>
      </c>
    </row>
    <row r="1227" spans="1:16" x14ac:dyDescent="0.25">
      <c r="A1227" s="1">
        <v>1813225120</v>
      </c>
      <c r="B1227" s="3" t="s">
        <v>173</v>
      </c>
      <c r="C1227" t="s">
        <v>972</v>
      </c>
      <c r="D1227">
        <v>16839</v>
      </c>
      <c r="E1227">
        <v>16020</v>
      </c>
      <c r="F1227">
        <v>55118</v>
      </c>
      <c r="G1227">
        <v>40460</v>
      </c>
      <c r="H1227">
        <v>43889</v>
      </c>
      <c r="I1227">
        <v>39551</v>
      </c>
      <c r="J1227">
        <v>32804</v>
      </c>
      <c r="K1227">
        <v>54146</v>
      </c>
      <c r="L1227">
        <v>54146</v>
      </c>
      <c r="M1227">
        <v>40432</v>
      </c>
      <c r="N1227" s="4">
        <v>42965</v>
      </c>
      <c r="O1227" s="4">
        <v>40432</v>
      </c>
      <c r="P1227" s="4">
        <v>83218</v>
      </c>
    </row>
    <row r="1228" spans="1:16" x14ac:dyDescent="0.25">
      <c r="A1228" s="1">
        <v>1813254726</v>
      </c>
      <c r="B1228" s="3" t="s">
        <v>173</v>
      </c>
      <c r="C1228" t="s">
        <v>431</v>
      </c>
      <c r="D1228">
        <v>16874</v>
      </c>
      <c r="E1228">
        <v>10000</v>
      </c>
      <c r="F1228">
        <v>7540</v>
      </c>
      <c r="G1228">
        <v>10000</v>
      </c>
      <c r="H1228">
        <v>5090</v>
      </c>
      <c r="I1228">
        <v>7600</v>
      </c>
      <c r="J1228">
        <v>5579</v>
      </c>
      <c r="K1228">
        <v>5090</v>
      </c>
      <c r="L1228">
        <v>5090</v>
      </c>
      <c r="M1228">
        <v>5500</v>
      </c>
      <c r="N1228" s="4">
        <v>6861</v>
      </c>
      <c r="O1228" s="4">
        <v>5500</v>
      </c>
      <c r="P1228" s="4">
        <v>5445</v>
      </c>
    </row>
    <row r="1229" spans="1:16" x14ac:dyDescent="0.25">
      <c r="A1229" s="1">
        <v>1813258120</v>
      </c>
      <c r="B1229" s="3" t="s">
        <v>173</v>
      </c>
      <c r="C1229" t="s">
        <v>972</v>
      </c>
      <c r="D1229">
        <v>16999</v>
      </c>
      <c r="E1229">
        <v>15819</v>
      </c>
      <c r="F1229">
        <v>17307</v>
      </c>
      <c r="G1229">
        <v>17143</v>
      </c>
      <c r="H1229">
        <v>16047</v>
      </c>
      <c r="I1229">
        <v>15624</v>
      </c>
      <c r="J1229">
        <v>12707</v>
      </c>
      <c r="K1229">
        <v>13586</v>
      </c>
      <c r="L1229">
        <v>13586</v>
      </c>
      <c r="M1229">
        <v>13737</v>
      </c>
      <c r="N1229" s="4">
        <v>23053</v>
      </c>
      <c r="O1229" s="4">
        <v>13737</v>
      </c>
      <c r="P1229" s="4">
        <v>24036</v>
      </c>
    </row>
    <row r="1230" spans="1:16" x14ac:dyDescent="0.25">
      <c r="A1230" s="1">
        <v>1813259722</v>
      </c>
      <c r="B1230" s="3" t="s">
        <v>173</v>
      </c>
      <c r="C1230" t="s">
        <v>364</v>
      </c>
      <c r="D1230">
        <v>17027</v>
      </c>
      <c r="E1230">
        <v>100</v>
      </c>
      <c r="F1230">
        <v>12895</v>
      </c>
      <c r="G1230">
        <v>100</v>
      </c>
      <c r="H1230">
        <v>30274</v>
      </c>
      <c r="I1230">
        <v>0</v>
      </c>
      <c r="J1230">
        <v>49106</v>
      </c>
      <c r="K1230">
        <v>0</v>
      </c>
      <c r="L1230">
        <v>0</v>
      </c>
      <c r="M1230">
        <v>100</v>
      </c>
      <c r="N1230" s="4">
        <v>23282</v>
      </c>
      <c r="O1230" s="4">
        <v>100</v>
      </c>
      <c r="P1230" s="4">
        <v>99</v>
      </c>
    </row>
    <row r="1231" spans="1:16" x14ac:dyDescent="0.25">
      <c r="A1231" s="1">
        <v>1813262727</v>
      </c>
      <c r="B1231" s="3" t="s">
        <v>173</v>
      </c>
      <c r="C1231" t="s">
        <v>468</v>
      </c>
      <c r="D1231">
        <v>17181</v>
      </c>
      <c r="E1231">
        <v>10000</v>
      </c>
      <c r="F1231">
        <v>11154</v>
      </c>
      <c r="G1231">
        <v>10000</v>
      </c>
      <c r="H1231">
        <v>11798</v>
      </c>
      <c r="I1231">
        <v>11000</v>
      </c>
      <c r="J1231">
        <v>11475</v>
      </c>
      <c r="K1231">
        <v>11798</v>
      </c>
      <c r="L1231">
        <v>11798</v>
      </c>
      <c r="M1231">
        <v>12000</v>
      </c>
      <c r="N1231" s="4">
        <v>11197</v>
      </c>
      <c r="O1231" s="4">
        <v>12000</v>
      </c>
      <c r="P1231" s="4">
        <v>11880</v>
      </c>
    </row>
    <row r="1232" spans="1:16" x14ac:dyDescent="0.25">
      <c r="A1232" s="1">
        <v>1813261727</v>
      </c>
      <c r="B1232" s="3" t="s">
        <v>173</v>
      </c>
      <c r="C1232" t="s">
        <v>468</v>
      </c>
      <c r="D1232">
        <v>17203</v>
      </c>
      <c r="E1232">
        <v>11000</v>
      </c>
      <c r="F1232">
        <v>10017</v>
      </c>
      <c r="G1232">
        <v>11000</v>
      </c>
      <c r="H1232">
        <v>9266</v>
      </c>
      <c r="I1232">
        <v>10000</v>
      </c>
      <c r="J1232">
        <v>8815</v>
      </c>
      <c r="K1232">
        <v>9266</v>
      </c>
      <c r="L1232">
        <v>9266</v>
      </c>
      <c r="M1232">
        <v>9300</v>
      </c>
      <c r="N1232" s="4">
        <v>8859</v>
      </c>
      <c r="O1232" s="4">
        <v>9300</v>
      </c>
      <c r="P1232" s="4">
        <v>9207</v>
      </c>
    </row>
    <row r="1233" spans="1:16" x14ac:dyDescent="0.25">
      <c r="A1233" s="1">
        <v>1813266182</v>
      </c>
      <c r="B1233" s="3" t="s">
        <v>173</v>
      </c>
      <c r="C1233" t="s">
        <v>572</v>
      </c>
      <c r="D1233">
        <v>17316</v>
      </c>
      <c r="E1233">
        <v>22750</v>
      </c>
      <c r="F1233">
        <v>21310</v>
      </c>
      <c r="G1233">
        <v>24962</v>
      </c>
      <c r="H1233">
        <v>24880</v>
      </c>
      <c r="I1233">
        <v>24573</v>
      </c>
      <c r="J1233">
        <v>21862</v>
      </c>
      <c r="K1233">
        <v>29907</v>
      </c>
      <c r="L1233">
        <v>29907</v>
      </c>
      <c r="M1233">
        <v>46388</v>
      </c>
      <c r="N1233" s="4">
        <v>48645</v>
      </c>
      <c r="O1233" s="4">
        <v>46388</v>
      </c>
      <c r="P1233" s="4">
        <v>79874</v>
      </c>
    </row>
    <row r="1234" spans="1:16" x14ac:dyDescent="0.25">
      <c r="A1234" s="1">
        <v>1813210434</v>
      </c>
      <c r="B1234" s="3" t="s">
        <v>173</v>
      </c>
      <c r="C1234" t="s">
        <v>1430</v>
      </c>
      <c r="D1234">
        <v>17369</v>
      </c>
      <c r="E1234">
        <v>30000</v>
      </c>
      <c r="F1234">
        <v>0</v>
      </c>
      <c r="G1234">
        <v>40000</v>
      </c>
      <c r="H1234">
        <v>5568</v>
      </c>
      <c r="I1234">
        <v>40000</v>
      </c>
      <c r="J1234">
        <v>383</v>
      </c>
      <c r="K1234">
        <v>0</v>
      </c>
      <c r="L1234">
        <v>0</v>
      </c>
      <c r="M1234">
        <v>0</v>
      </c>
      <c r="N1234" s="4">
        <v>0</v>
      </c>
      <c r="O1234" s="4">
        <v>0</v>
      </c>
      <c r="P1234" s="4">
        <v>0</v>
      </c>
    </row>
    <row r="1235" spans="1:16" x14ac:dyDescent="0.25">
      <c r="A1235" s="1">
        <v>1813222130</v>
      </c>
      <c r="B1235" s="3" t="s">
        <v>173</v>
      </c>
      <c r="C1235" t="s">
        <v>969</v>
      </c>
      <c r="D1235">
        <v>17386</v>
      </c>
      <c r="E1235">
        <v>18004</v>
      </c>
      <c r="F1235">
        <v>16015</v>
      </c>
      <c r="G1235">
        <v>13151</v>
      </c>
      <c r="H1235">
        <v>11588</v>
      </c>
      <c r="I1235">
        <v>10076</v>
      </c>
      <c r="J1235">
        <v>11016</v>
      </c>
      <c r="K1235">
        <v>21364</v>
      </c>
      <c r="L1235">
        <v>21364</v>
      </c>
      <c r="M1235">
        <v>18048</v>
      </c>
      <c r="N1235" s="4">
        <v>13083</v>
      </c>
      <c r="O1235" s="4">
        <v>18048</v>
      </c>
      <c r="P1235" s="4">
        <v>12267</v>
      </c>
    </row>
    <row r="1236" spans="1:16" x14ac:dyDescent="0.25">
      <c r="A1236" s="1">
        <v>1813231182</v>
      </c>
      <c r="B1236" s="3" t="s">
        <v>173</v>
      </c>
      <c r="C1236" t="s">
        <v>572</v>
      </c>
      <c r="D1236">
        <v>17769</v>
      </c>
      <c r="E1236">
        <v>18205</v>
      </c>
      <c r="F1236">
        <v>20396</v>
      </c>
      <c r="G1236">
        <v>17638</v>
      </c>
      <c r="H1236">
        <v>19496</v>
      </c>
      <c r="I1236">
        <v>20607</v>
      </c>
      <c r="J1236">
        <v>17605</v>
      </c>
      <c r="K1236">
        <v>21367</v>
      </c>
      <c r="L1236">
        <v>21367</v>
      </c>
      <c r="M1236">
        <v>21251</v>
      </c>
      <c r="N1236" s="4">
        <v>22031</v>
      </c>
      <c r="O1236" s="4">
        <v>21251</v>
      </c>
      <c r="P1236" s="4">
        <v>31904</v>
      </c>
    </row>
    <row r="1237" spans="1:16" x14ac:dyDescent="0.25">
      <c r="A1237" s="1">
        <v>1813227726</v>
      </c>
      <c r="B1237" s="3" t="s">
        <v>173</v>
      </c>
      <c r="C1237" t="s">
        <v>431</v>
      </c>
      <c r="D1237">
        <v>17771</v>
      </c>
      <c r="E1237">
        <v>11500</v>
      </c>
      <c r="F1237">
        <v>8746</v>
      </c>
      <c r="G1237">
        <v>11000</v>
      </c>
      <c r="H1237">
        <v>8407</v>
      </c>
      <c r="I1237">
        <v>8700</v>
      </c>
      <c r="J1237">
        <v>8369</v>
      </c>
      <c r="K1237">
        <v>8407</v>
      </c>
      <c r="L1237">
        <v>8407</v>
      </c>
      <c r="M1237">
        <v>6400</v>
      </c>
      <c r="N1237" s="4">
        <v>10478</v>
      </c>
      <c r="O1237" s="4">
        <v>6400</v>
      </c>
      <c r="P1237" s="4">
        <v>6336</v>
      </c>
    </row>
    <row r="1238" spans="1:16" x14ac:dyDescent="0.25">
      <c r="A1238" s="1">
        <v>1813241726</v>
      </c>
      <c r="B1238" s="3" t="s">
        <v>173</v>
      </c>
      <c r="C1238" t="s">
        <v>431</v>
      </c>
      <c r="D1238">
        <v>18540</v>
      </c>
      <c r="E1238">
        <v>11300</v>
      </c>
      <c r="F1238">
        <v>10631</v>
      </c>
      <c r="G1238">
        <v>11000</v>
      </c>
      <c r="H1238">
        <v>10858</v>
      </c>
      <c r="I1238">
        <v>11000</v>
      </c>
      <c r="J1238">
        <v>10442</v>
      </c>
      <c r="K1238">
        <v>10858</v>
      </c>
      <c r="L1238">
        <v>10858</v>
      </c>
      <c r="M1238">
        <v>10500</v>
      </c>
      <c r="N1238" s="4">
        <v>9991</v>
      </c>
      <c r="O1238" s="4">
        <v>10500</v>
      </c>
      <c r="P1238" s="4">
        <v>10395</v>
      </c>
    </row>
    <row r="1239" spans="1:16" x14ac:dyDescent="0.25">
      <c r="A1239" s="1">
        <v>1813245182</v>
      </c>
      <c r="B1239" s="3" t="s">
        <v>173</v>
      </c>
      <c r="C1239" t="s">
        <v>572</v>
      </c>
      <c r="D1239">
        <v>18905</v>
      </c>
      <c r="E1239">
        <v>0</v>
      </c>
      <c r="F1239">
        <v>0</v>
      </c>
      <c r="G1239">
        <v>0</v>
      </c>
      <c r="H1239">
        <v>21</v>
      </c>
      <c r="I1239">
        <v>0</v>
      </c>
      <c r="J1239">
        <v>0</v>
      </c>
      <c r="K1239">
        <v>0</v>
      </c>
      <c r="L1239">
        <v>0</v>
      </c>
      <c r="M1239">
        <v>0</v>
      </c>
    </row>
    <row r="1240" spans="1:16" x14ac:dyDescent="0.25">
      <c r="A1240" s="1">
        <v>1813231726</v>
      </c>
      <c r="B1240" s="3" t="s">
        <v>173</v>
      </c>
      <c r="C1240" t="s">
        <v>431</v>
      </c>
      <c r="D1240">
        <v>18950</v>
      </c>
      <c r="E1240">
        <v>10700</v>
      </c>
      <c r="F1240">
        <v>11762</v>
      </c>
      <c r="G1240">
        <v>18000</v>
      </c>
      <c r="H1240">
        <v>12177</v>
      </c>
      <c r="I1240">
        <v>16000</v>
      </c>
      <c r="J1240">
        <v>12461</v>
      </c>
      <c r="K1240">
        <v>12177</v>
      </c>
      <c r="L1240">
        <v>12177</v>
      </c>
      <c r="M1240">
        <v>12500</v>
      </c>
      <c r="N1240" s="4">
        <v>16164</v>
      </c>
      <c r="O1240" s="4">
        <v>12500</v>
      </c>
      <c r="P1240" s="4">
        <v>12375</v>
      </c>
    </row>
    <row r="1241" spans="1:16" x14ac:dyDescent="0.25">
      <c r="A1241" s="1">
        <v>1813225726</v>
      </c>
      <c r="B1241" s="3" t="s">
        <v>173</v>
      </c>
      <c r="C1241" t="s">
        <v>431</v>
      </c>
      <c r="D1241">
        <v>18968</v>
      </c>
      <c r="E1241">
        <v>9500</v>
      </c>
      <c r="F1241">
        <v>13044</v>
      </c>
      <c r="G1241">
        <v>9500</v>
      </c>
      <c r="H1241">
        <v>12969</v>
      </c>
      <c r="I1241">
        <v>13000</v>
      </c>
      <c r="J1241">
        <v>13044</v>
      </c>
      <c r="K1241">
        <v>12969</v>
      </c>
      <c r="L1241">
        <v>12969</v>
      </c>
      <c r="M1241">
        <v>13000</v>
      </c>
      <c r="N1241" s="4">
        <v>12554</v>
      </c>
      <c r="O1241" s="4">
        <v>13000</v>
      </c>
      <c r="P1241" s="4">
        <v>12870</v>
      </c>
    </row>
    <row r="1242" spans="1:16" x14ac:dyDescent="0.25">
      <c r="A1242" s="1">
        <v>1813233726</v>
      </c>
      <c r="B1242" s="3" t="s">
        <v>173</v>
      </c>
      <c r="C1242" t="s">
        <v>431</v>
      </c>
      <c r="D1242">
        <v>19000</v>
      </c>
      <c r="E1242">
        <v>11200</v>
      </c>
      <c r="F1242">
        <v>12667</v>
      </c>
      <c r="G1242">
        <v>11000</v>
      </c>
      <c r="H1242">
        <v>11725</v>
      </c>
      <c r="I1242">
        <v>12600</v>
      </c>
      <c r="J1242">
        <v>10065</v>
      </c>
      <c r="K1242">
        <v>11725</v>
      </c>
      <c r="L1242">
        <v>11725</v>
      </c>
      <c r="M1242">
        <v>12000</v>
      </c>
      <c r="N1242" s="4">
        <v>9123</v>
      </c>
      <c r="O1242" s="4">
        <v>12000</v>
      </c>
      <c r="P1242" s="4">
        <v>11880</v>
      </c>
    </row>
    <row r="1243" spans="1:16" x14ac:dyDescent="0.25">
      <c r="A1243" s="1">
        <v>1813264434</v>
      </c>
      <c r="B1243" s="3" t="s">
        <v>173</v>
      </c>
      <c r="C1243" t="s">
        <v>1246</v>
      </c>
      <c r="D1243">
        <v>19056</v>
      </c>
      <c r="E1243">
        <v>21000</v>
      </c>
      <c r="F1243">
        <v>20227</v>
      </c>
      <c r="G1243">
        <v>21000</v>
      </c>
      <c r="H1243">
        <v>22431</v>
      </c>
      <c r="I1243">
        <v>29948</v>
      </c>
      <c r="J1243">
        <v>34907</v>
      </c>
      <c r="K1243">
        <v>70000</v>
      </c>
      <c r="L1243">
        <v>70000</v>
      </c>
      <c r="M1243">
        <v>100000</v>
      </c>
      <c r="N1243" s="4">
        <v>48041</v>
      </c>
      <c r="O1243" s="4">
        <v>100000</v>
      </c>
      <c r="P1243" s="4">
        <v>99000</v>
      </c>
    </row>
    <row r="1244" spans="1:16" x14ac:dyDescent="0.25">
      <c r="A1244" s="1">
        <v>1813237727</v>
      </c>
      <c r="B1244" s="3" t="s">
        <v>173</v>
      </c>
      <c r="C1244" t="s">
        <v>468</v>
      </c>
      <c r="D1244">
        <v>19112</v>
      </c>
      <c r="E1244">
        <v>12000</v>
      </c>
      <c r="F1244">
        <v>10961</v>
      </c>
      <c r="G1244">
        <v>19000</v>
      </c>
      <c r="H1244">
        <v>10060</v>
      </c>
      <c r="I1244">
        <v>11000</v>
      </c>
      <c r="J1244">
        <v>8944</v>
      </c>
      <c r="K1244">
        <v>10060</v>
      </c>
      <c r="L1244">
        <v>10060</v>
      </c>
      <c r="M1244">
        <v>10000</v>
      </c>
      <c r="N1244" s="4">
        <v>11347</v>
      </c>
      <c r="O1244" s="4">
        <v>10000</v>
      </c>
      <c r="P1244" s="4">
        <v>9900</v>
      </c>
    </row>
    <row r="1245" spans="1:16" x14ac:dyDescent="0.25">
      <c r="A1245" s="1">
        <v>1813229140</v>
      </c>
      <c r="B1245" s="3" t="s">
        <v>173</v>
      </c>
      <c r="C1245" t="s">
        <v>973</v>
      </c>
      <c r="D1245">
        <v>19210</v>
      </c>
      <c r="E1245">
        <v>20551</v>
      </c>
      <c r="F1245">
        <v>22360</v>
      </c>
      <c r="G1245">
        <v>21351</v>
      </c>
      <c r="H1245">
        <v>21470</v>
      </c>
      <c r="I1245">
        <v>24052</v>
      </c>
      <c r="J1245">
        <v>24150</v>
      </c>
      <c r="K1245">
        <v>33228</v>
      </c>
      <c r="L1245">
        <v>33228</v>
      </c>
      <c r="M1245">
        <v>48502</v>
      </c>
      <c r="N1245" s="4">
        <v>44874</v>
      </c>
      <c r="O1245" s="4">
        <v>48502</v>
      </c>
      <c r="P1245" s="4">
        <v>71467</v>
      </c>
    </row>
    <row r="1246" spans="1:16" x14ac:dyDescent="0.25">
      <c r="A1246" s="1">
        <v>1813253726</v>
      </c>
      <c r="B1246" s="3" t="s">
        <v>173</v>
      </c>
      <c r="C1246" t="s">
        <v>431</v>
      </c>
      <c r="D1246">
        <v>19546</v>
      </c>
      <c r="E1246">
        <v>13000</v>
      </c>
      <c r="F1246">
        <v>10971</v>
      </c>
      <c r="G1246">
        <v>13000</v>
      </c>
      <c r="H1246">
        <v>10782</v>
      </c>
      <c r="I1246">
        <v>11000</v>
      </c>
      <c r="J1246">
        <v>10933</v>
      </c>
      <c r="K1246">
        <v>10782</v>
      </c>
      <c r="L1246">
        <v>10782</v>
      </c>
      <c r="M1246">
        <v>11000</v>
      </c>
      <c r="N1246" s="4">
        <v>10820</v>
      </c>
      <c r="O1246" s="4">
        <v>11000</v>
      </c>
      <c r="P1246" s="4">
        <v>10890</v>
      </c>
    </row>
    <row r="1247" spans="1:16" x14ac:dyDescent="0.25">
      <c r="A1247" s="1">
        <v>1813259727</v>
      </c>
      <c r="B1247" s="3" t="s">
        <v>173</v>
      </c>
      <c r="C1247" t="s">
        <v>485</v>
      </c>
      <c r="D1247">
        <v>19577</v>
      </c>
      <c r="E1247">
        <v>12000</v>
      </c>
      <c r="F1247">
        <v>11497</v>
      </c>
      <c r="G1247">
        <v>12000</v>
      </c>
      <c r="H1247">
        <v>11819</v>
      </c>
      <c r="I1247">
        <v>11600</v>
      </c>
      <c r="J1247">
        <v>11690</v>
      </c>
      <c r="K1247">
        <v>11819</v>
      </c>
      <c r="L1247">
        <v>11819</v>
      </c>
      <c r="M1247">
        <v>12000</v>
      </c>
      <c r="N1247" s="4">
        <v>11326</v>
      </c>
      <c r="O1247" s="4">
        <v>12000</v>
      </c>
      <c r="P1247" s="4">
        <v>11880</v>
      </c>
    </row>
    <row r="1248" spans="1:16" x14ac:dyDescent="0.25">
      <c r="A1248" s="1">
        <v>1813227182</v>
      </c>
      <c r="B1248" s="3" t="s">
        <v>173</v>
      </c>
      <c r="C1248" t="s">
        <v>572</v>
      </c>
      <c r="D1248">
        <v>19725</v>
      </c>
      <c r="E1248">
        <v>16045</v>
      </c>
      <c r="F1248">
        <v>20957</v>
      </c>
      <c r="G1248">
        <v>30625</v>
      </c>
      <c r="H1248">
        <v>24709</v>
      </c>
      <c r="I1248">
        <v>21849</v>
      </c>
      <c r="J1248">
        <v>17402</v>
      </c>
      <c r="K1248">
        <v>25160</v>
      </c>
      <c r="L1248">
        <v>25160</v>
      </c>
      <c r="M1248">
        <v>17329</v>
      </c>
      <c r="N1248" s="4">
        <v>16634</v>
      </c>
      <c r="O1248" s="4">
        <v>17329</v>
      </c>
      <c r="P1248" s="4">
        <v>28958</v>
      </c>
    </row>
    <row r="1249" spans="1:16" x14ac:dyDescent="0.25">
      <c r="A1249" s="1">
        <v>1813228727</v>
      </c>
      <c r="B1249" s="3" t="s">
        <v>173</v>
      </c>
      <c r="C1249" t="s">
        <v>468</v>
      </c>
      <c r="D1249">
        <v>19884</v>
      </c>
      <c r="E1249">
        <v>12000</v>
      </c>
      <c r="F1249">
        <v>12591</v>
      </c>
      <c r="G1249">
        <v>12000</v>
      </c>
      <c r="H1249">
        <v>12613</v>
      </c>
      <c r="I1249">
        <v>9036</v>
      </c>
      <c r="J1249">
        <v>12483</v>
      </c>
      <c r="K1249">
        <v>12613</v>
      </c>
      <c r="L1249">
        <v>12613</v>
      </c>
      <c r="M1249">
        <v>12500</v>
      </c>
      <c r="N1249" s="4">
        <v>11669</v>
      </c>
      <c r="O1249" s="4">
        <v>12500</v>
      </c>
      <c r="P1249" s="4">
        <v>12375</v>
      </c>
    </row>
    <row r="1250" spans="1:16" x14ac:dyDescent="0.25">
      <c r="A1250" s="1">
        <v>1813255726</v>
      </c>
      <c r="B1250" s="3" t="s">
        <v>173</v>
      </c>
      <c r="C1250" t="s">
        <v>431</v>
      </c>
      <c r="D1250">
        <v>20067</v>
      </c>
      <c r="E1250">
        <v>13000</v>
      </c>
      <c r="F1250">
        <v>11046</v>
      </c>
      <c r="G1250">
        <v>13000</v>
      </c>
      <c r="H1250">
        <v>9991</v>
      </c>
      <c r="I1250">
        <v>11100</v>
      </c>
      <c r="J1250">
        <v>9802</v>
      </c>
      <c r="K1250">
        <v>9991</v>
      </c>
      <c r="L1250">
        <v>9991</v>
      </c>
      <c r="M1250">
        <v>10000</v>
      </c>
      <c r="N1250" s="4">
        <v>11687</v>
      </c>
      <c r="O1250" s="4">
        <v>10000</v>
      </c>
      <c r="P1250" s="4">
        <v>9900</v>
      </c>
    </row>
    <row r="1251" spans="1:16" x14ac:dyDescent="0.25">
      <c r="A1251" s="1">
        <v>1813221726</v>
      </c>
      <c r="B1251" s="3" t="s">
        <v>173</v>
      </c>
      <c r="C1251" t="s">
        <v>431</v>
      </c>
      <c r="D1251">
        <v>20623</v>
      </c>
      <c r="E1251">
        <v>12800</v>
      </c>
      <c r="F1251">
        <v>10707</v>
      </c>
      <c r="G1251">
        <v>12000</v>
      </c>
      <c r="H1251">
        <v>10971</v>
      </c>
      <c r="I1251">
        <v>12000</v>
      </c>
      <c r="J1251">
        <v>9575</v>
      </c>
      <c r="K1251">
        <v>10971</v>
      </c>
      <c r="L1251">
        <v>10971</v>
      </c>
      <c r="M1251">
        <v>11000</v>
      </c>
      <c r="N1251" s="4">
        <v>9086</v>
      </c>
      <c r="O1251" s="4">
        <v>11000</v>
      </c>
      <c r="P1251" s="4">
        <v>10890</v>
      </c>
    </row>
    <row r="1252" spans="1:16" x14ac:dyDescent="0.25">
      <c r="A1252" s="1">
        <v>1813242130</v>
      </c>
      <c r="B1252" s="3" t="s">
        <v>173</v>
      </c>
      <c r="C1252" t="s">
        <v>969</v>
      </c>
      <c r="D1252">
        <v>20653</v>
      </c>
      <c r="E1252">
        <v>21379</v>
      </c>
      <c r="F1252">
        <v>16879</v>
      </c>
      <c r="G1252">
        <v>13794</v>
      </c>
      <c r="H1252">
        <v>14449</v>
      </c>
      <c r="I1252">
        <v>12971</v>
      </c>
      <c r="J1252">
        <v>16382</v>
      </c>
      <c r="K1252">
        <v>25643</v>
      </c>
      <c r="L1252">
        <v>25643</v>
      </c>
      <c r="M1252">
        <v>21216</v>
      </c>
      <c r="N1252" s="4">
        <v>12474</v>
      </c>
      <c r="O1252" s="4">
        <v>21216</v>
      </c>
      <c r="P1252" s="4">
        <v>11438</v>
      </c>
    </row>
    <row r="1253" spans="1:16" x14ac:dyDescent="0.25">
      <c r="A1253" s="1">
        <v>1813252120</v>
      </c>
      <c r="B1253" s="3" t="s">
        <v>173</v>
      </c>
      <c r="C1253" t="s">
        <v>972</v>
      </c>
      <c r="D1253">
        <v>20921</v>
      </c>
      <c r="E1253">
        <v>20963</v>
      </c>
      <c r="F1253">
        <v>22521</v>
      </c>
      <c r="G1253">
        <v>23803</v>
      </c>
      <c r="H1253">
        <v>22721</v>
      </c>
      <c r="I1253">
        <v>22223</v>
      </c>
      <c r="J1253">
        <v>25013</v>
      </c>
      <c r="K1253">
        <v>23164</v>
      </c>
      <c r="L1253">
        <v>23164</v>
      </c>
      <c r="M1253">
        <v>27980</v>
      </c>
      <c r="N1253" s="4">
        <v>36071</v>
      </c>
      <c r="O1253" s="4">
        <v>27980</v>
      </c>
      <c r="P1253" s="4">
        <v>50307</v>
      </c>
    </row>
    <row r="1254" spans="1:16" x14ac:dyDescent="0.25">
      <c r="A1254" s="1">
        <v>1813229727</v>
      </c>
      <c r="B1254" s="3" t="s">
        <v>173</v>
      </c>
      <c r="C1254" t="s">
        <v>468</v>
      </c>
      <c r="D1254">
        <v>21007</v>
      </c>
      <c r="E1254">
        <v>12000</v>
      </c>
      <c r="F1254">
        <v>12999</v>
      </c>
      <c r="G1254">
        <v>12000</v>
      </c>
      <c r="H1254">
        <v>13943</v>
      </c>
      <c r="I1254">
        <v>13000</v>
      </c>
      <c r="J1254">
        <v>13599</v>
      </c>
      <c r="K1254">
        <v>13943</v>
      </c>
      <c r="L1254">
        <v>13943</v>
      </c>
      <c r="M1254">
        <v>13600</v>
      </c>
      <c r="N1254" s="4">
        <v>16517</v>
      </c>
      <c r="O1254" s="4">
        <v>13600</v>
      </c>
      <c r="P1254" s="4">
        <v>13464</v>
      </c>
    </row>
    <row r="1255" spans="1:16" x14ac:dyDescent="0.25">
      <c r="A1255" s="1">
        <v>1813222720</v>
      </c>
      <c r="B1255" s="3" t="s">
        <v>173</v>
      </c>
      <c r="C1255" t="s">
        <v>489</v>
      </c>
      <c r="D1255">
        <v>21052</v>
      </c>
      <c r="E1255">
        <v>16000</v>
      </c>
      <c r="F1255">
        <v>12649</v>
      </c>
      <c r="G1255">
        <v>14000</v>
      </c>
      <c r="H1255">
        <v>15176</v>
      </c>
      <c r="I1255">
        <v>12700</v>
      </c>
      <c r="J1255">
        <v>19064</v>
      </c>
      <c r="K1255">
        <v>15000</v>
      </c>
      <c r="L1255">
        <v>15000</v>
      </c>
      <c r="M1255">
        <v>19000</v>
      </c>
      <c r="N1255" s="4">
        <v>11823</v>
      </c>
      <c r="O1255" s="4">
        <v>19000</v>
      </c>
      <c r="P1255" s="4">
        <v>11880</v>
      </c>
    </row>
    <row r="1256" spans="1:16" x14ac:dyDescent="0.25">
      <c r="A1256" s="1">
        <v>1813242140</v>
      </c>
      <c r="B1256" s="3" t="s">
        <v>173</v>
      </c>
      <c r="C1256" t="s">
        <v>973</v>
      </c>
      <c r="D1256">
        <v>21095</v>
      </c>
      <c r="E1256">
        <v>21644</v>
      </c>
      <c r="F1256">
        <v>24080</v>
      </c>
      <c r="G1256">
        <v>22078</v>
      </c>
      <c r="H1256">
        <v>18448</v>
      </c>
      <c r="I1256">
        <v>19500</v>
      </c>
      <c r="J1256">
        <v>18865</v>
      </c>
      <c r="K1256">
        <v>21656</v>
      </c>
      <c r="L1256">
        <v>21656</v>
      </c>
      <c r="M1256">
        <v>33476</v>
      </c>
      <c r="N1256" s="4">
        <v>27460</v>
      </c>
      <c r="O1256" s="4">
        <v>33476</v>
      </c>
      <c r="P1256" s="4">
        <v>34899</v>
      </c>
    </row>
    <row r="1257" spans="1:16" x14ac:dyDescent="0.25">
      <c r="A1257" s="1">
        <v>1813244120</v>
      </c>
      <c r="B1257" s="3" t="s">
        <v>173</v>
      </c>
      <c r="C1257" t="s">
        <v>972</v>
      </c>
      <c r="D1257">
        <v>21126</v>
      </c>
      <c r="E1257">
        <v>20501</v>
      </c>
      <c r="F1257">
        <v>12943</v>
      </c>
      <c r="G1257">
        <v>0</v>
      </c>
      <c r="H1257">
        <v>0</v>
      </c>
      <c r="I1257">
        <v>0</v>
      </c>
      <c r="J1257">
        <v>0</v>
      </c>
      <c r="K1257">
        <v>0</v>
      </c>
      <c r="L1257">
        <v>0</v>
      </c>
      <c r="M1257">
        <v>0</v>
      </c>
    </row>
    <row r="1258" spans="1:16" x14ac:dyDescent="0.25">
      <c r="A1258" s="1">
        <v>1813239182</v>
      </c>
      <c r="B1258" s="3" t="s">
        <v>173</v>
      </c>
      <c r="C1258" t="s">
        <v>572</v>
      </c>
      <c r="D1258">
        <v>21353</v>
      </c>
      <c r="E1258">
        <v>22838</v>
      </c>
      <c r="F1258">
        <v>20438</v>
      </c>
      <c r="G1258">
        <v>23655</v>
      </c>
      <c r="H1258">
        <v>25706</v>
      </c>
      <c r="I1258">
        <v>28283</v>
      </c>
      <c r="J1258">
        <v>26606</v>
      </c>
      <c r="K1258">
        <v>28981</v>
      </c>
      <c r="L1258">
        <v>28981</v>
      </c>
      <c r="M1258">
        <v>28501</v>
      </c>
      <c r="N1258" s="4">
        <v>29351</v>
      </c>
      <c r="O1258" s="4">
        <v>28501</v>
      </c>
      <c r="P1258" s="4">
        <v>50252</v>
      </c>
    </row>
    <row r="1259" spans="1:16" x14ac:dyDescent="0.25">
      <c r="A1259" s="1">
        <v>1813242726</v>
      </c>
      <c r="B1259" s="3" t="s">
        <v>173</v>
      </c>
      <c r="C1259" t="s">
        <v>431</v>
      </c>
      <c r="D1259">
        <v>21451</v>
      </c>
      <c r="E1259">
        <v>12000</v>
      </c>
      <c r="F1259">
        <v>12365</v>
      </c>
      <c r="G1259">
        <v>12000</v>
      </c>
      <c r="H1259">
        <v>17205</v>
      </c>
      <c r="I1259">
        <v>12400</v>
      </c>
      <c r="J1259">
        <v>13270</v>
      </c>
      <c r="K1259">
        <v>17205</v>
      </c>
      <c r="L1259">
        <v>17205</v>
      </c>
      <c r="M1259">
        <v>13500</v>
      </c>
      <c r="N1259" s="4">
        <v>13346</v>
      </c>
      <c r="O1259" s="4">
        <v>13500</v>
      </c>
      <c r="P1259" s="4">
        <v>13365</v>
      </c>
    </row>
    <row r="1260" spans="1:16" x14ac:dyDescent="0.25">
      <c r="A1260" s="1">
        <v>1813223182</v>
      </c>
      <c r="B1260" s="3" t="s">
        <v>173</v>
      </c>
      <c r="C1260" t="s">
        <v>572</v>
      </c>
      <c r="D1260">
        <v>21468</v>
      </c>
      <c r="E1260">
        <v>21870</v>
      </c>
      <c r="F1260">
        <v>23584</v>
      </c>
      <c r="G1260">
        <v>25157</v>
      </c>
      <c r="H1260">
        <v>27568</v>
      </c>
      <c r="I1260">
        <v>24855</v>
      </c>
      <c r="J1260">
        <v>23347</v>
      </c>
      <c r="K1260">
        <v>29843</v>
      </c>
      <c r="L1260">
        <v>29843</v>
      </c>
      <c r="M1260">
        <v>21940</v>
      </c>
      <c r="N1260" s="4">
        <v>26698</v>
      </c>
      <c r="O1260" s="4">
        <v>21940</v>
      </c>
      <c r="P1260" s="4">
        <v>50884</v>
      </c>
    </row>
    <row r="1261" spans="1:16" x14ac:dyDescent="0.25">
      <c r="A1261" s="1">
        <v>1813246727</v>
      </c>
      <c r="B1261" s="3" t="s">
        <v>173</v>
      </c>
      <c r="C1261" t="s">
        <v>485</v>
      </c>
      <c r="D1261">
        <v>21564</v>
      </c>
      <c r="E1261">
        <v>3000</v>
      </c>
      <c r="F1261">
        <v>12162</v>
      </c>
      <c r="G1261">
        <v>3000</v>
      </c>
      <c r="H1261">
        <v>12098</v>
      </c>
      <c r="I1261">
        <v>12000</v>
      </c>
      <c r="J1261">
        <v>11625</v>
      </c>
      <c r="K1261">
        <v>12098</v>
      </c>
      <c r="L1261">
        <v>12098</v>
      </c>
      <c r="M1261">
        <v>12000</v>
      </c>
      <c r="N1261" s="4">
        <v>14393</v>
      </c>
      <c r="O1261" s="4">
        <v>12000</v>
      </c>
      <c r="P1261" s="4">
        <v>11880</v>
      </c>
    </row>
    <row r="1262" spans="1:16" x14ac:dyDescent="0.25">
      <c r="A1262" s="1">
        <v>1813229130</v>
      </c>
      <c r="B1262" s="3" t="s">
        <v>173</v>
      </c>
      <c r="C1262" t="s">
        <v>969</v>
      </c>
      <c r="D1262">
        <v>21811</v>
      </c>
      <c r="E1262">
        <v>21834</v>
      </c>
      <c r="F1262">
        <v>18959</v>
      </c>
      <c r="G1262">
        <v>17009</v>
      </c>
      <c r="H1262">
        <v>20342</v>
      </c>
      <c r="I1262">
        <v>22353</v>
      </c>
      <c r="J1262">
        <v>17116</v>
      </c>
      <c r="K1262">
        <v>33748</v>
      </c>
      <c r="L1262">
        <v>33748</v>
      </c>
      <c r="M1262">
        <v>29358</v>
      </c>
      <c r="N1262" s="4">
        <v>17778</v>
      </c>
      <c r="O1262" s="4">
        <v>29358</v>
      </c>
      <c r="P1262" s="4">
        <v>17096</v>
      </c>
    </row>
    <row r="1263" spans="1:16" x14ac:dyDescent="0.25">
      <c r="A1263" s="1">
        <v>1813247726</v>
      </c>
      <c r="B1263" s="3" t="s">
        <v>173</v>
      </c>
      <c r="C1263" t="s">
        <v>431</v>
      </c>
      <c r="D1263">
        <v>21829</v>
      </c>
      <c r="E1263">
        <v>13200</v>
      </c>
      <c r="F1263">
        <v>11536</v>
      </c>
      <c r="G1263">
        <v>13000</v>
      </c>
      <c r="H1263">
        <v>11122</v>
      </c>
      <c r="I1263">
        <v>11500</v>
      </c>
      <c r="J1263">
        <v>10292</v>
      </c>
      <c r="K1263">
        <v>11122</v>
      </c>
      <c r="L1263">
        <v>11122</v>
      </c>
      <c r="M1263">
        <v>11300</v>
      </c>
      <c r="N1263" s="4">
        <v>10518</v>
      </c>
      <c r="O1263" s="4">
        <v>11300</v>
      </c>
      <c r="P1263" s="4">
        <v>11187</v>
      </c>
    </row>
    <row r="1264" spans="1:16" x14ac:dyDescent="0.25">
      <c r="A1264" s="1">
        <v>1813249727</v>
      </c>
      <c r="B1264" s="3" t="s">
        <v>173</v>
      </c>
      <c r="C1264" t="s">
        <v>524</v>
      </c>
      <c r="D1264">
        <v>22222</v>
      </c>
      <c r="E1264">
        <v>13500</v>
      </c>
      <c r="F1264">
        <v>11519</v>
      </c>
      <c r="G1264">
        <v>13500</v>
      </c>
      <c r="H1264">
        <v>11454</v>
      </c>
      <c r="I1264">
        <v>11500</v>
      </c>
      <c r="J1264">
        <v>11840</v>
      </c>
      <c r="K1264">
        <v>11454</v>
      </c>
      <c r="L1264">
        <v>11454</v>
      </c>
      <c r="M1264">
        <v>11800</v>
      </c>
      <c r="N1264" s="4">
        <v>11411</v>
      </c>
      <c r="O1264" s="4">
        <v>11800</v>
      </c>
      <c r="P1264" s="4">
        <v>11682</v>
      </c>
    </row>
    <row r="1265" spans="1:16" x14ac:dyDescent="0.25">
      <c r="A1265" s="1">
        <v>1813236726</v>
      </c>
      <c r="B1265" s="3" t="s">
        <v>173</v>
      </c>
      <c r="C1265" t="s">
        <v>431</v>
      </c>
      <c r="D1265">
        <v>22224</v>
      </c>
      <c r="E1265">
        <v>15000</v>
      </c>
      <c r="F1265">
        <v>13421</v>
      </c>
      <c r="G1265">
        <v>20000</v>
      </c>
      <c r="H1265">
        <v>12592</v>
      </c>
      <c r="I1265">
        <v>13500</v>
      </c>
      <c r="J1265">
        <v>12968</v>
      </c>
      <c r="K1265">
        <v>12592</v>
      </c>
      <c r="L1265">
        <v>12592</v>
      </c>
      <c r="M1265">
        <v>13000</v>
      </c>
      <c r="N1265" s="4">
        <v>14799</v>
      </c>
      <c r="O1265" s="4">
        <v>13000</v>
      </c>
      <c r="P1265" s="4">
        <v>12870</v>
      </c>
    </row>
    <row r="1266" spans="1:16" x14ac:dyDescent="0.25">
      <c r="A1266" s="1">
        <v>1813267181</v>
      </c>
      <c r="B1266" s="3" t="s">
        <v>173</v>
      </c>
      <c r="C1266" t="s">
        <v>571</v>
      </c>
      <c r="D1266">
        <v>22358</v>
      </c>
      <c r="E1266">
        <v>22618</v>
      </c>
      <c r="F1266">
        <v>26213</v>
      </c>
      <c r="G1266">
        <v>24748</v>
      </c>
      <c r="H1266">
        <v>29642</v>
      </c>
      <c r="I1266">
        <v>31223</v>
      </c>
      <c r="J1266">
        <v>21851</v>
      </c>
      <c r="K1266">
        <v>52516</v>
      </c>
      <c r="L1266">
        <v>52516</v>
      </c>
      <c r="M1266">
        <v>37793</v>
      </c>
      <c r="N1266" s="4">
        <v>48153</v>
      </c>
      <c r="O1266" s="4">
        <v>37793</v>
      </c>
      <c r="P1266" s="4">
        <v>82094</v>
      </c>
    </row>
    <row r="1267" spans="1:16" x14ac:dyDescent="0.25">
      <c r="A1267" s="1">
        <v>1813224727</v>
      </c>
      <c r="B1267" s="3" t="s">
        <v>173</v>
      </c>
      <c r="C1267" t="s">
        <v>468</v>
      </c>
      <c r="D1267">
        <v>22601</v>
      </c>
      <c r="E1267">
        <v>14000</v>
      </c>
      <c r="F1267">
        <v>13299</v>
      </c>
      <c r="G1267">
        <v>18000</v>
      </c>
      <c r="H1267">
        <v>13063</v>
      </c>
      <c r="I1267">
        <v>13200</v>
      </c>
      <c r="J1267">
        <v>12848</v>
      </c>
      <c r="K1267">
        <v>13063</v>
      </c>
      <c r="L1267">
        <v>13063</v>
      </c>
      <c r="M1267">
        <v>13000</v>
      </c>
      <c r="N1267" s="4">
        <v>14822</v>
      </c>
      <c r="O1267" s="4">
        <v>13000</v>
      </c>
      <c r="P1267" s="4">
        <v>22770</v>
      </c>
    </row>
    <row r="1268" spans="1:16" x14ac:dyDescent="0.25">
      <c r="A1268" s="1">
        <v>1813258726</v>
      </c>
      <c r="B1268" s="3" t="s">
        <v>173</v>
      </c>
      <c r="C1268" t="s">
        <v>431</v>
      </c>
      <c r="D1268">
        <v>22623</v>
      </c>
      <c r="E1268">
        <v>14000</v>
      </c>
      <c r="F1268">
        <v>13459</v>
      </c>
      <c r="G1268">
        <v>14000</v>
      </c>
      <c r="H1268">
        <v>12403</v>
      </c>
      <c r="I1268">
        <v>13500</v>
      </c>
      <c r="J1268">
        <v>11950</v>
      </c>
      <c r="K1268">
        <v>12403</v>
      </c>
      <c r="L1268">
        <v>12403</v>
      </c>
      <c r="M1268">
        <v>12500</v>
      </c>
      <c r="N1268" s="4">
        <v>12380</v>
      </c>
      <c r="O1268" s="4">
        <v>12500</v>
      </c>
      <c r="P1268" s="4">
        <v>12375</v>
      </c>
    </row>
    <row r="1269" spans="1:16" x14ac:dyDescent="0.25">
      <c r="A1269" s="1">
        <v>1813233181</v>
      </c>
      <c r="B1269" s="3" t="s">
        <v>173</v>
      </c>
      <c r="C1269" t="s">
        <v>571</v>
      </c>
      <c r="D1269">
        <v>22681</v>
      </c>
      <c r="E1269">
        <v>11920</v>
      </c>
      <c r="F1269">
        <v>24345</v>
      </c>
      <c r="G1269">
        <v>23672</v>
      </c>
      <c r="H1269">
        <v>37873</v>
      </c>
      <c r="I1269">
        <v>26893</v>
      </c>
      <c r="J1269">
        <v>43204</v>
      </c>
      <c r="K1269">
        <v>62020</v>
      </c>
      <c r="L1269">
        <v>62020</v>
      </c>
      <c r="M1269">
        <v>49075</v>
      </c>
      <c r="N1269" s="4">
        <v>50016</v>
      </c>
      <c r="O1269" s="4">
        <v>49075</v>
      </c>
      <c r="P1269" s="4">
        <v>76925</v>
      </c>
    </row>
    <row r="1270" spans="1:16" x14ac:dyDescent="0.25">
      <c r="A1270" s="1">
        <v>1813224140</v>
      </c>
      <c r="B1270" s="3" t="s">
        <v>173</v>
      </c>
      <c r="C1270" t="s">
        <v>973</v>
      </c>
      <c r="D1270">
        <v>23069</v>
      </c>
      <c r="E1270">
        <v>19690</v>
      </c>
      <c r="F1270">
        <v>22834</v>
      </c>
      <c r="G1270">
        <v>17994</v>
      </c>
      <c r="H1270">
        <v>22519</v>
      </c>
      <c r="I1270">
        <v>19735</v>
      </c>
      <c r="J1270">
        <v>21713</v>
      </c>
      <c r="K1270">
        <v>20668</v>
      </c>
      <c r="L1270">
        <v>20668</v>
      </c>
      <c r="M1270">
        <v>24934</v>
      </c>
      <c r="N1270" s="4">
        <v>23384</v>
      </c>
      <c r="O1270" s="4">
        <v>24934</v>
      </c>
      <c r="P1270" s="4">
        <v>28000</v>
      </c>
    </row>
    <row r="1271" spans="1:16" x14ac:dyDescent="0.25">
      <c r="A1271" s="1">
        <v>1813222726</v>
      </c>
      <c r="B1271" s="3" t="s">
        <v>173</v>
      </c>
      <c r="C1271" t="s">
        <v>431</v>
      </c>
      <c r="D1271">
        <v>23134</v>
      </c>
      <c r="E1271">
        <v>14000</v>
      </c>
      <c r="F1271">
        <v>12479</v>
      </c>
      <c r="G1271">
        <v>5000</v>
      </c>
      <c r="H1271">
        <v>12893</v>
      </c>
      <c r="I1271">
        <v>12000</v>
      </c>
      <c r="J1271">
        <v>12327</v>
      </c>
      <c r="K1271">
        <v>12893</v>
      </c>
      <c r="L1271">
        <v>12893</v>
      </c>
      <c r="M1271">
        <v>13000</v>
      </c>
      <c r="N1271" s="4">
        <v>11876</v>
      </c>
      <c r="O1271" s="4">
        <v>13000</v>
      </c>
      <c r="P1271" s="4">
        <v>12870</v>
      </c>
    </row>
    <row r="1272" spans="1:16" x14ac:dyDescent="0.25">
      <c r="A1272" s="1">
        <v>1813233120</v>
      </c>
      <c r="B1272" s="3" t="s">
        <v>173</v>
      </c>
      <c r="C1272" t="s">
        <v>972</v>
      </c>
      <c r="D1272">
        <v>23314</v>
      </c>
      <c r="E1272">
        <v>11957</v>
      </c>
      <c r="F1272">
        <v>11266</v>
      </c>
      <c r="G1272">
        <v>12664</v>
      </c>
      <c r="H1272">
        <v>9747</v>
      </c>
      <c r="I1272">
        <v>6851</v>
      </c>
      <c r="J1272">
        <v>13348</v>
      </c>
      <c r="K1272">
        <v>16089</v>
      </c>
      <c r="L1272">
        <v>16089</v>
      </c>
      <c r="M1272">
        <v>22706</v>
      </c>
      <c r="N1272" s="4">
        <v>26750</v>
      </c>
      <c r="O1272" s="4">
        <v>22706</v>
      </c>
      <c r="P1272" s="4">
        <v>63415</v>
      </c>
    </row>
    <row r="1273" spans="1:16" x14ac:dyDescent="0.25">
      <c r="A1273" s="1">
        <v>1813235726</v>
      </c>
      <c r="B1273" s="3" t="s">
        <v>173</v>
      </c>
      <c r="C1273" t="s">
        <v>431</v>
      </c>
      <c r="D1273">
        <v>23518</v>
      </c>
      <c r="E1273">
        <v>14300</v>
      </c>
      <c r="F1273">
        <v>14967</v>
      </c>
      <c r="G1273">
        <v>14000</v>
      </c>
      <c r="H1273">
        <v>16965</v>
      </c>
      <c r="I1273">
        <v>14960</v>
      </c>
      <c r="J1273">
        <v>18435</v>
      </c>
      <c r="K1273">
        <v>16965</v>
      </c>
      <c r="L1273">
        <v>16965</v>
      </c>
      <c r="M1273">
        <v>18500</v>
      </c>
      <c r="N1273" s="4">
        <v>22745</v>
      </c>
      <c r="O1273" s="4">
        <v>18500</v>
      </c>
      <c r="P1273" s="4">
        <v>18315</v>
      </c>
    </row>
    <row r="1274" spans="1:16" x14ac:dyDescent="0.25">
      <c r="A1274" s="1">
        <v>1813239727</v>
      </c>
      <c r="B1274" s="3" t="s">
        <v>173</v>
      </c>
      <c r="C1274" t="s">
        <v>468</v>
      </c>
      <c r="D1274">
        <v>23917</v>
      </c>
      <c r="E1274">
        <v>15000</v>
      </c>
      <c r="F1274">
        <v>14028</v>
      </c>
      <c r="G1274">
        <v>15000</v>
      </c>
      <c r="H1274">
        <v>12934</v>
      </c>
      <c r="I1274">
        <v>14000</v>
      </c>
      <c r="J1274">
        <v>13213</v>
      </c>
      <c r="K1274">
        <v>12934</v>
      </c>
      <c r="L1274">
        <v>12934</v>
      </c>
      <c r="M1274">
        <v>13300</v>
      </c>
      <c r="N1274" s="4">
        <v>15487</v>
      </c>
      <c r="O1274" s="4">
        <v>13300</v>
      </c>
      <c r="P1274" s="4">
        <v>13167</v>
      </c>
    </row>
    <row r="1275" spans="1:16" x14ac:dyDescent="0.25">
      <c r="A1275" s="1">
        <v>1813258181</v>
      </c>
      <c r="B1275" s="3" t="s">
        <v>173</v>
      </c>
      <c r="C1275" t="s">
        <v>571</v>
      </c>
      <c r="D1275">
        <v>24082</v>
      </c>
      <c r="E1275">
        <v>21787</v>
      </c>
      <c r="F1275">
        <v>23803</v>
      </c>
      <c r="G1275">
        <v>24419</v>
      </c>
      <c r="H1275">
        <v>25355</v>
      </c>
      <c r="I1275">
        <v>23913</v>
      </c>
      <c r="J1275">
        <v>27033</v>
      </c>
      <c r="K1275">
        <v>27782</v>
      </c>
      <c r="L1275">
        <v>27782</v>
      </c>
      <c r="M1275">
        <v>17392</v>
      </c>
      <c r="N1275" s="4">
        <v>24814</v>
      </c>
      <c r="O1275" s="4">
        <v>17392</v>
      </c>
      <c r="P1275" s="4">
        <v>36320</v>
      </c>
    </row>
    <row r="1276" spans="1:16" x14ac:dyDescent="0.25">
      <c r="A1276" s="1">
        <v>1813248181</v>
      </c>
      <c r="B1276" s="3" t="s">
        <v>173</v>
      </c>
      <c r="C1276" t="s">
        <v>571</v>
      </c>
      <c r="D1276">
        <v>24122</v>
      </c>
      <c r="E1276">
        <v>25109</v>
      </c>
      <c r="F1276">
        <v>25182</v>
      </c>
      <c r="G1276">
        <v>25131</v>
      </c>
      <c r="H1276">
        <v>26816</v>
      </c>
      <c r="I1276">
        <v>26923</v>
      </c>
      <c r="J1276">
        <v>30532</v>
      </c>
      <c r="K1276">
        <v>39710</v>
      </c>
      <c r="L1276">
        <v>39710</v>
      </c>
      <c r="M1276">
        <v>82240</v>
      </c>
      <c r="N1276" s="4">
        <v>51954</v>
      </c>
      <c r="O1276" s="4">
        <v>82240</v>
      </c>
      <c r="P1276" s="4">
        <v>146912</v>
      </c>
    </row>
    <row r="1277" spans="1:16" x14ac:dyDescent="0.25">
      <c r="A1277" s="1">
        <v>1813256726</v>
      </c>
      <c r="B1277" s="3" t="s">
        <v>173</v>
      </c>
      <c r="C1277" t="s">
        <v>431</v>
      </c>
      <c r="D1277">
        <v>24177</v>
      </c>
      <c r="E1277">
        <v>15000</v>
      </c>
      <c r="F1277">
        <v>16513</v>
      </c>
      <c r="G1277">
        <v>15000</v>
      </c>
      <c r="H1277">
        <v>15646</v>
      </c>
      <c r="I1277">
        <v>16600</v>
      </c>
      <c r="J1277">
        <v>15947</v>
      </c>
      <c r="K1277">
        <v>15646</v>
      </c>
      <c r="L1277">
        <v>15646</v>
      </c>
      <c r="M1277">
        <v>16000</v>
      </c>
      <c r="N1277" s="4">
        <v>14778</v>
      </c>
      <c r="O1277" s="4">
        <v>16000</v>
      </c>
      <c r="P1277" s="4">
        <v>15840</v>
      </c>
    </row>
    <row r="1278" spans="1:16" x14ac:dyDescent="0.25">
      <c r="A1278" s="1">
        <v>1813224182</v>
      </c>
      <c r="B1278" s="3" t="s">
        <v>173</v>
      </c>
      <c r="C1278" t="s">
        <v>572</v>
      </c>
      <c r="D1278">
        <v>25092</v>
      </c>
      <c r="E1278">
        <v>26568</v>
      </c>
      <c r="F1278">
        <v>30726</v>
      </c>
      <c r="G1278">
        <v>31891</v>
      </c>
      <c r="H1278">
        <v>33153</v>
      </c>
      <c r="I1278">
        <v>34177</v>
      </c>
      <c r="J1278">
        <v>34362</v>
      </c>
      <c r="K1278">
        <v>36565</v>
      </c>
      <c r="L1278">
        <v>36565</v>
      </c>
      <c r="M1278">
        <v>40691</v>
      </c>
      <c r="N1278" s="4">
        <v>38839</v>
      </c>
      <c r="O1278" s="4">
        <v>40691</v>
      </c>
      <c r="P1278" s="4">
        <v>38286</v>
      </c>
    </row>
    <row r="1279" spans="1:16" x14ac:dyDescent="0.25">
      <c r="A1279" s="1">
        <v>1813253181</v>
      </c>
      <c r="B1279" s="3" t="s">
        <v>173</v>
      </c>
      <c r="C1279" t="s">
        <v>571</v>
      </c>
      <c r="D1279">
        <v>25452</v>
      </c>
      <c r="E1279">
        <v>22649</v>
      </c>
      <c r="F1279">
        <v>24963</v>
      </c>
      <c r="G1279">
        <v>24557</v>
      </c>
      <c r="H1279">
        <v>36699</v>
      </c>
      <c r="I1279">
        <v>41437</v>
      </c>
      <c r="J1279">
        <v>63864</v>
      </c>
      <c r="K1279">
        <v>99960</v>
      </c>
      <c r="L1279">
        <v>99960</v>
      </c>
      <c r="M1279">
        <v>75926</v>
      </c>
      <c r="N1279" s="4">
        <v>76206</v>
      </c>
      <c r="O1279" s="4">
        <v>75926</v>
      </c>
      <c r="P1279" s="4">
        <v>82142</v>
      </c>
    </row>
    <row r="1280" spans="1:16" x14ac:dyDescent="0.25">
      <c r="A1280" s="1">
        <v>1813232120</v>
      </c>
      <c r="B1280" s="3" t="s">
        <v>173</v>
      </c>
      <c r="C1280" t="s">
        <v>972</v>
      </c>
      <c r="D1280">
        <v>25641</v>
      </c>
      <c r="E1280">
        <v>19343</v>
      </c>
      <c r="F1280">
        <v>22309</v>
      </c>
      <c r="G1280">
        <v>18649</v>
      </c>
      <c r="H1280">
        <v>34848</v>
      </c>
      <c r="I1280">
        <v>40464</v>
      </c>
      <c r="J1280">
        <v>75479</v>
      </c>
      <c r="K1280">
        <v>95240</v>
      </c>
      <c r="L1280">
        <v>95240</v>
      </c>
      <c r="M1280">
        <v>102354</v>
      </c>
      <c r="N1280" s="4">
        <v>99182</v>
      </c>
      <c r="O1280" s="4">
        <v>102354</v>
      </c>
      <c r="P1280" s="4">
        <v>109994</v>
      </c>
    </row>
    <row r="1281" spans="1:16" x14ac:dyDescent="0.25">
      <c r="A1281" s="1">
        <v>1813248120</v>
      </c>
      <c r="B1281" s="3" t="s">
        <v>173</v>
      </c>
      <c r="C1281" t="s">
        <v>972</v>
      </c>
      <c r="D1281">
        <v>25689</v>
      </c>
      <c r="E1281">
        <v>25849</v>
      </c>
      <c r="F1281">
        <v>27421</v>
      </c>
      <c r="G1281">
        <v>26400</v>
      </c>
      <c r="H1281">
        <v>28973</v>
      </c>
      <c r="I1281">
        <v>29093</v>
      </c>
      <c r="J1281">
        <v>33268</v>
      </c>
      <c r="K1281">
        <v>45298</v>
      </c>
      <c r="L1281">
        <v>45298</v>
      </c>
      <c r="M1281">
        <v>83020</v>
      </c>
      <c r="N1281" s="4">
        <v>50330</v>
      </c>
      <c r="O1281" s="4">
        <v>83020</v>
      </c>
      <c r="P1281" s="4">
        <v>96565</v>
      </c>
    </row>
    <row r="1282" spans="1:16" x14ac:dyDescent="0.25">
      <c r="A1282" s="1">
        <v>1813241140</v>
      </c>
      <c r="B1282" s="3" t="s">
        <v>173</v>
      </c>
      <c r="C1282" t="s">
        <v>973</v>
      </c>
      <c r="D1282">
        <v>25782</v>
      </c>
      <c r="E1282">
        <v>26991</v>
      </c>
      <c r="F1282">
        <v>31127</v>
      </c>
      <c r="G1282">
        <v>29215</v>
      </c>
      <c r="H1282">
        <v>32486</v>
      </c>
      <c r="I1282">
        <v>32618</v>
      </c>
      <c r="J1282">
        <v>19456</v>
      </c>
      <c r="K1282">
        <v>21748</v>
      </c>
      <c r="L1282">
        <v>21748</v>
      </c>
      <c r="M1282">
        <v>18219</v>
      </c>
      <c r="N1282" s="4">
        <v>19152</v>
      </c>
      <c r="O1282" s="4">
        <v>18219</v>
      </c>
      <c r="P1282" s="4">
        <v>22071</v>
      </c>
    </row>
    <row r="1283" spans="1:16" x14ac:dyDescent="0.25">
      <c r="A1283" s="1">
        <v>1813254181</v>
      </c>
      <c r="B1283" s="3" t="s">
        <v>173</v>
      </c>
      <c r="C1283" t="s">
        <v>571</v>
      </c>
      <c r="D1283">
        <v>25784</v>
      </c>
      <c r="E1283">
        <v>25746</v>
      </c>
      <c r="F1283">
        <v>26618</v>
      </c>
      <c r="G1283">
        <v>24984</v>
      </c>
      <c r="H1283">
        <v>28978</v>
      </c>
      <c r="I1283">
        <v>28664</v>
      </c>
      <c r="J1283">
        <v>30587</v>
      </c>
      <c r="K1283">
        <v>33399</v>
      </c>
      <c r="L1283">
        <v>33399</v>
      </c>
      <c r="M1283">
        <v>58147</v>
      </c>
      <c r="N1283" s="4">
        <v>48209</v>
      </c>
      <c r="O1283" s="4">
        <v>58147</v>
      </c>
      <c r="P1283" s="4">
        <v>63354</v>
      </c>
    </row>
    <row r="1284" spans="1:16" x14ac:dyDescent="0.25">
      <c r="A1284" s="1">
        <v>1813228140</v>
      </c>
      <c r="B1284" s="3" t="s">
        <v>173</v>
      </c>
      <c r="C1284" t="s">
        <v>973</v>
      </c>
      <c r="D1284">
        <v>25903</v>
      </c>
      <c r="E1284">
        <v>26546</v>
      </c>
      <c r="F1284">
        <v>24014</v>
      </c>
      <c r="G1284">
        <v>24333</v>
      </c>
      <c r="H1284">
        <v>5760</v>
      </c>
      <c r="I1284">
        <v>5713</v>
      </c>
      <c r="J1284">
        <v>8056</v>
      </c>
      <c r="K1284">
        <v>8111</v>
      </c>
      <c r="L1284">
        <v>8111</v>
      </c>
      <c r="M1284">
        <v>9112</v>
      </c>
      <c r="N1284" s="4">
        <v>9551</v>
      </c>
      <c r="O1284" s="4">
        <v>9112</v>
      </c>
      <c r="P1284" s="4">
        <v>12394</v>
      </c>
    </row>
    <row r="1285" spans="1:16" x14ac:dyDescent="0.25">
      <c r="A1285" s="1">
        <v>1813238181</v>
      </c>
      <c r="B1285" s="3" t="s">
        <v>173</v>
      </c>
      <c r="C1285" t="s">
        <v>571</v>
      </c>
      <c r="D1285">
        <v>26030</v>
      </c>
      <c r="E1285">
        <v>25611</v>
      </c>
      <c r="F1285">
        <v>20407</v>
      </c>
      <c r="G1285">
        <v>0</v>
      </c>
      <c r="H1285">
        <v>93</v>
      </c>
      <c r="I1285">
        <v>0</v>
      </c>
      <c r="J1285">
        <v>0</v>
      </c>
      <c r="K1285">
        <v>0</v>
      </c>
      <c r="L1285">
        <v>0</v>
      </c>
      <c r="M1285">
        <v>0</v>
      </c>
    </row>
    <row r="1286" spans="1:16" x14ac:dyDescent="0.25">
      <c r="A1286" s="1">
        <v>1813262181</v>
      </c>
      <c r="B1286" s="3" t="s">
        <v>173</v>
      </c>
      <c r="C1286" t="s">
        <v>571</v>
      </c>
      <c r="D1286">
        <v>26408</v>
      </c>
      <c r="E1286">
        <v>25115</v>
      </c>
      <c r="F1286">
        <v>27318</v>
      </c>
      <c r="G1286">
        <v>28704</v>
      </c>
      <c r="H1286">
        <v>29780</v>
      </c>
      <c r="I1286">
        <v>33102</v>
      </c>
      <c r="J1286">
        <v>32124</v>
      </c>
      <c r="K1286">
        <v>34518</v>
      </c>
      <c r="L1286">
        <v>34518</v>
      </c>
      <c r="M1286">
        <v>36133</v>
      </c>
      <c r="N1286" s="4">
        <v>34638</v>
      </c>
      <c r="O1286" s="4">
        <v>36133</v>
      </c>
      <c r="P1286" s="4">
        <v>47469</v>
      </c>
    </row>
    <row r="1287" spans="1:16" x14ac:dyDescent="0.25">
      <c r="A1287" s="1">
        <v>1813262120</v>
      </c>
      <c r="B1287" s="3" t="s">
        <v>173</v>
      </c>
      <c r="C1287" t="s">
        <v>972</v>
      </c>
      <c r="D1287">
        <v>26687</v>
      </c>
      <c r="E1287">
        <v>24770</v>
      </c>
      <c r="F1287">
        <v>26546</v>
      </c>
      <c r="G1287">
        <v>26311</v>
      </c>
      <c r="H1287">
        <v>29943</v>
      </c>
      <c r="I1287">
        <v>33388</v>
      </c>
      <c r="J1287">
        <v>35206</v>
      </c>
      <c r="K1287">
        <v>36868</v>
      </c>
      <c r="L1287">
        <v>36868</v>
      </c>
      <c r="M1287">
        <v>45069</v>
      </c>
      <c r="N1287" s="4">
        <v>38372</v>
      </c>
      <c r="O1287" s="4">
        <v>45069</v>
      </c>
      <c r="P1287" s="4">
        <v>61782</v>
      </c>
    </row>
    <row r="1288" spans="1:16" x14ac:dyDescent="0.25">
      <c r="A1288" s="1">
        <v>1813226181</v>
      </c>
      <c r="B1288" s="3" t="s">
        <v>173</v>
      </c>
      <c r="C1288" t="s">
        <v>571</v>
      </c>
      <c r="D1288">
        <v>26700</v>
      </c>
      <c r="E1288">
        <v>26460</v>
      </c>
      <c r="F1288">
        <v>27601</v>
      </c>
      <c r="G1288">
        <v>25987</v>
      </c>
      <c r="H1288">
        <v>29446</v>
      </c>
      <c r="I1288">
        <v>29287</v>
      </c>
      <c r="J1288">
        <v>37345</v>
      </c>
      <c r="K1288">
        <v>52448</v>
      </c>
      <c r="L1288">
        <v>52448</v>
      </c>
      <c r="M1288">
        <v>70173</v>
      </c>
      <c r="N1288" s="4">
        <v>48112</v>
      </c>
      <c r="O1288" s="4">
        <v>70173</v>
      </c>
      <c r="P1288" s="4">
        <v>85835</v>
      </c>
    </row>
    <row r="1289" spans="1:16" x14ac:dyDescent="0.25">
      <c r="A1289" s="1">
        <v>1813235120</v>
      </c>
      <c r="B1289" s="3" t="s">
        <v>173</v>
      </c>
      <c r="C1289" t="s">
        <v>972</v>
      </c>
      <c r="D1289">
        <v>26765</v>
      </c>
      <c r="E1289">
        <v>25755</v>
      </c>
      <c r="F1289">
        <v>33810</v>
      </c>
      <c r="G1289">
        <v>40690</v>
      </c>
      <c r="H1289">
        <v>45948</v>
      </c>
      <c r="I1289">
        <v>51638</v>
      </c>
      <c r="J1289">
        <v>48633</v>
      </c>
      <c r="K1289">
        <v>44330</v>
      </c>
      <c r="L1289">
        <v>44330</v>
      </c>
      <c r="M1289">
        <v>91735</v>
      </c>
      <c r="N1289" s="4">
        <v>67461</v>
      </c>
      <c r="O1289" s="4">
        <v>91735</v>
      </c>
      <c r="P1289" s="4">
        <v>97654</v>
      </c>
    </row>
    <row r="1290" spans="1:16" x14ac:dyDescent="0.25">
      <c r="A1290" s="1">
        <v>1813257181</v>
      </c>
      <c r="B1290" s="3" t="s">
        <v>173</v>
      </c>
      <c r="C1290" t="s">
        <v>571</v>
      </c>
      <c r="D1290">
        <v>26789</v>
      </c>
      <c r="E1290">
        <v>27364</v>
      </c>
      <c r="F1290">
        <v>31130</v>
      </c>
      <c r="G1290">
        <v>38721</v>
      </c>
      <c r="H1290">
        <v>29939</v>
      </c>
      <c r="I1290">
        <v>31643</v>
      </c>
      <c r="J1290">
        <v>35994</v>
      </c>
      <c r="K1290">
        <v>44376</v>
      </c>
      <c r="L1290">
        <v>44376</v>
      </c>
      <c r="M1290">
        <v>67838</v>
      </c>
      <c r="N1290" s="4">
        <v>60810</v>
      </c>
      <c r="O1290" s="4">
        <v>67838</v>
      </c>
      <c r="P1290" s="4">
        <v>47521</v>
      </c>
    </row>
    <row r="1291" spans="1:16" x14ac:dyDescent="0.25">
      <c r="A1291" s="1">
        <v>1813244181</v>
      </c>
      <c r="B1291" s="3" t="s">
        <v>173</v>
      </c>
      <c r="C1291" t="s">
        <v>571</v>
      </c>
      <c r="D1291">
        <v>26813</v>
      </c>
      <c r="E1291">
        <v>26472</v>
      </c>
      <c r="F1291">
        <v>19019</v>
      </c>
      <c r="G1291">
        <v>0</v>
      </c>
      <c r="H1291">
        <v>0</v>
      </c>
      <c r="I1291">
        <v>0</v>
      </c>
      <c r="J1291">
        <v>0</v>
      </c>
      <c r="K1291">
        <v>0</v>
      </c>
      <c r="L1291">
        <v>0</v>
      </c>
      <c r="M1291">
        <v>0</v>
      </c>
    </row>
    <row r="1292" spans="1:16" x14ac:dyDescent="0.25">
      <c r="A1292" s="1">
        <v>1813236181</v>
      </c>
      <c r="B1292" s="3" t="s">
        <v>173</v>
      </c>
      <c r="C1292" t="s">
        <v>571</v>
      </c>
      <c r="D1292">
        <v>26814</v>
      </c>
      <c r="E1292">
        <v>27859</v>
      </c>
      <c r="F1292">
        <v>31369</v>
      </c>
      <c r="G1292">
        <v>34725</v>
      </c>
      <c r="H1292">
        <v>35587</v>
      </c>
      <c r="I1292">
        <v>40902</v>
      </c>
      <c r="J1292">
        <v>44160</v>
      </c>
      <c r="K1292">
        <v>59196</v>
      </c>
      <c r="L1292">
        <v>59196</v>
      </c>
      <c r="M1292">
        <v>77359</v>
      </c>
      <c r="N1292" s="4">
        <v>58379</v>
      </c>
      <c r="O1292" s="4">
        <v>77359</v>
      </c>
      <c r="P1292" s="4">
        <v>99215</v>
      </c>
    </row>
    <row r="1293" spans="1:16" x14ac:dyDescent="0.25">
      <c r="A1293" s="1">
        <v>1813237182</v>
      </c>
      <c r="B1293" s="3" t="s">
        <v>173</v>
      </c>
      <c r="C1293" t="s">
        <v>572</v>
      </c>
      <c r="D1293">
        <v>26865</v>
      </c>
      <c r="E1293">
        <v>26391</v>
      </c>
      <c r="F1293">
        <v>28655</v>
      </c>
      <c r="G1293">
        <v>30561</v>
      </c>
      <c r="H1293">
        <v>29834</v>
      </c>
      <c r="I1293">
        <v>26154</v>
      </c>
      <c r="J1293">
        <v>17760</v>
      </c>
      <c r="K1293">
        <v>33232</v>
      </c>
      <c r="L1293">
        <v>33232</v>
      </c>
      <c r="M1293">
        <v>41266</v>
      </c>
      <c r="N1293" s="4">
        <v>29726</v>
      </c>
      <c r="O1293" s="4">
        <v>41266</v>
      </c>
      <c r="P1293" s="4">
        <v>57523</v>
      </c>
    </row>
    <row r="1294" spans="1:16" x14ac:dyDescent="0.25">
      <c r="A1294" s="1">
        <v>1813266140</v>
      </c>
      <c r="B1294" s="3" t="s">
        <v>173</v>
      </c>
      <c r="C1294" t="s">
        <v>973</v>
      </c>
      <c r="D1294">
        <v>26867</v>
      </c>
      <c r="E1294">
        <v>36894</v>
      </c>
      <c r="F1294">
        <v>26584</v>
      </c>
      <c r="G1294">
        <v>32330</v>
      </c>
      <c r="H1294">
        <v>32930</v>
      </c>
      <c r="I1294">
        <v>31760</v>
      </c>
      <c r="J1294">
        <v>24384</v>
      </c>
      <c r="K1294">
        <v>28275</v>
      </c>
      <c r="L1294">
        <v>28275</v>
      </c>
      <c r="M1294">
        <v>30836</v>
      </c>
      <c r="N1294" s="4">
        <v>30749</v>
      </c>
      <c r="O1294" s="4">
        <v>30836</v>
      </c>
      <c r="P1294" s="4">
        <v>73196</v>
      </c>
    </row>
    <row r="1295" spans="1:16" x14ac:dyDescent="0.25">
      <c r="A1295" s="1">
        <v>1813236120</v>
      </c>
      <c r="B1295" s="3" t="s">
        <v>173</v>
      </c>
      <c r="C1295" t="s">
        <v>972</v>
      </c>
      <c r="D1295">
        <v>26954</v>
      </c>
      <c r="E1295">
        <v>26920</v>
      </c>
      <c r="F1295">
        <v>34578</v>
      </c>
      <c r="G1295">
        <v>33097</v>
      </c>
      <c r="H1295">
        <v>40335</v>
      </c>
      <c r="I1295">
        <v>47760</v>
      </c>
      <c r="J1295">
        <v>47536</v>
      </c>
      <c r="K1295">
        <v>66058</v>
      </c>
      <c r="L1295">
        <v>66058</v>
      </c>
      <c r="M1295">
        <v>85061</v>
      </c>
      <c r="N1295" s="4">
        <v>51115</v>
      </c>
      <c r="O1295" s="4">
        <v>85061</v>
      </c>
      <c r="P1295" s="4">
        <v>90138</v>
      </c>
    </row>
    <row r="1296" spans="1:16" x14ac:dyDescent="0.25">
      <c r="A1296" s="1">
        <v>1813235140</v>
      </c>
      <c r="B1296" s="3" t="s">
        <v>173</v>
      </c>
      <c r="C1296" t="s">
        <v>973</v>
      </c>
      <c r="D1296">
        <v>27122</v>
      </c>
      <c r="E1296">
        <v>26949</v>
      </c>
      <c r="F1296">
        <v>29020</v>
      </c>
      <c r="G1296">
        <v>42657</v>
      </c>
      <c r="H1296">
        <v>40447</v>
      </c>
      <c r="I1296">
        <v>37773</v>
      </c>
      <c r="J1296">
        <v>32249</v>
      </c>
      <c r="K1296">
        <v>29804</v>
      </c>
      <c r="L1296">
        <v>29804</v>
      </c>
      <c r="M1296">
        <v>11341</v>
      </c>
      <c r="N1296" s="4">
        <v>8028</v>
      </c>
      <c r="O1296" s="4">
        <v>11341</v>
      </c>
      <c r="P1296" s="4">
        <v>12048</v>
      </c>
    </row>
    <row r="1297" spans="1:16" x14ac:dyDescent="0.25">
      <c r="A1297" s="1">
        <v>1813257726</v>
      </c>
      <c r="B1297" s="3" t="s">
        <v>173</v>
      </c>
      <c r="C1297" t="s">
        <v>431</v>
      </c>
      <c r="D1297">
        <v>27214</v>
      </c>
      <c r="E1297">
        <v>17000</v>
      </c>
      <c r="F1297">
        <v>16286</v>
      </c>
      <c r="G1297">
        <v>17000</v>
      </c>
      <c r="H1297">
        <v>17493</v>
      </c>
      <c r="I1297">
        <v>16300</v>
      </c>
      <c r="J1297">
        <v>17078</v>
      </c>
      <c r="K1297">
        <v>17493</v>
      </c>
      <c r="L1297">
        <v>17493</v>
      </c>
      <c r="M1297">
        <v>18000</v>
      </c>
      <c r="N1297" s="4">
        <v>16626</v>
      </c>
      <c r="O1297" s="4">
        <v>18000</v>
      </c>
      <c r="P1297" s="4">
        <v>17820</v>
      </c>
    </row>
    <row r="1298" spans="1:16" x14ac:dyDescent="0.25">
      <c r="A1298" s="1">
        <v>1813231120</v>
      </c>
      <c r="B1298" s="3" t="s">
        <v>173</v>
      </c>
      <c r="C1298" t="s">
        <v>972</v>
      </c>
      <c r="D1298">
        <v>27320</v>
      </c>
      <c r="E1298">
        <v>27654</v>
      </c>
      <c r="F1298">
        <v>26519</v>
      </c>
      <c r="G1298">
        <v>22046</v>
      </c>
      <c r="H1298">
        <v>27507</v>
      </c>
      <c r="I1298">
        <v>28105</v>
      </c>
      <c r="J1298">
        <v>20514</v>
      </c>
      <c r="K1298">
        <v>22251</v>
      </c>
      <c r="L1298">
        <v>22251</v>
      </c>
      <c r="M1298">
        <v>22586</v>
      </c>
      <c r="N1298" s="4">
        <v>22980</v>
      </c>
      <c r="O1298" s="4">
        <v>22586</v>
      </c>
      <c r="P1298" s="4">
        <v>32698</v>
      </c>
    </row>
    <row r="1299" spans="1:16" x14ac:dyDescent="0.25">
      <c r="A1299" s="1">
        <v>1813257120</v>
      </c>
      <c r="B1299" s="3" t="s">
        <v>173</v>
      </c>
      <c r="C1299" t="s">
        <v>972</v>
      </c>
      <c r="D1299">
        <v>27729</v>
      </c>
      <c r="E1299">
        <v>27125</v>
      </c>
      <c r="F1299">
        <v>31597</v>
      </c>
      <c r="G1299">
        <v>37142</v>
      </c>
      <c r="H1299">
        <v>29350</v>
      </c>
      <c r="I1299">
        <v>30544</v>
      </c>
      <c r="J1299">
        <v>33830</v>
      </c>
      <c r="K1299">
        <v>44281</v>
      </c>
      <c r="L1299">
        <v>44281</v>
      </c>
      <c r="M1299">
        <v>46266</v>
      </c>
      <c r="N1299" s="4">
        <v>42909</v>
      </c>
      <c r="O1299" s="4">
        <v>46266</v>
      </c>
      <c r="P1299" s="4">
        <v>54856</v>
      </c>
    </row>
    <row r="1300" spans="1:16" x14ac:dyDescent="0.25">
      <c r="A1300" s="1">
        <v>1813251182</v>
      </c>
      <c r="B1300" s="3" t="s">
        <v>173</v>
      </c>
      <c r="C1300" t="s">
        <v>572</v>
      </c>
      <c r="D1300">
        <v>28038</v>
      </c>
      <c r="E1300">
        <v>31163</v>
      </c>
      <c r="F1300">
        <v>30891</v>
      </c>
      <c r="G1300">
        <v>30284</v>
      </c>
      <c r="H1300">
        <v>30917</v>
      </c>
      <c r="I1300">
        <v>33678</v>
      </c>
      <c r="J1300">
        <v>27362</v>
      </c>
      <c r="K1300">
        <v>32444</v>
      </c>
      <c r="L1300">
        <v>32444</v>
      </c>
      <c r="M1300">
        <v>34398</v>
      </c>
      <c r="N1300" s="4">
        <v>31435</v>
      </c>
      <c r="O1300" s="4">
        <v>34398</v>
      </c>
      <c r="P1300" s="4">
        <v>23053</v>
      </c>
    </row>
    <row r="1301" spans="1:16" x14ac:dyDescent="0.25">
      <c r="A1301" s="1">
        <v>1813234120</v>
      </c>
      <c r="B1301" s="3" t="s">
        <v>173</v>
      </c>
      <c r="C1301" t="s">
        <v>972</v>
      </c>
      <c r="D1301">
        <v>28513</v>
      </c>
      <c r="E1301">
        <v>29402</v>
      </c>
      <c r="F1301">
        <v>43227</v>
      </c>
      <c r="G1301">
        <v>47522</v>
      </c>
      <c r="H1301">
        <v>52002</v>
      </c>
      <c r="I1301">
        <v>62742</v>
      </c>
      <c r="J1301">
        <v>59057</v>
      </c>
      <c r="K1301">
        <v>74711</v>
      </c>
      <c r="L1301">
        <v>74711</v>
      </c>
      <c r="M1301">
        <v>54478</v>
      </c>
      <c r="N1301" s="4">
        <v>58378</v>
      </c>
      <c r="O1301" s="4">
        <v>54478</v>
      </c>
      <c r="P1301" s="4">
        <v>103373</v>
      </c>
    </row>
    <row r="1302" spans="1:16" x14ac:dyDescent="0.25">
      <c r="A1302" s="1">
        <v>1813223726</v>
      </c>
      <c r="B1302" s="3" t="s">
        <v>173</v>
      </c>
      <c r="C1302" t="s">
        <v>431</v>
      </c>
      <c r="D1302">
        <v>28688</v>
      </c>
      <c r="E1302">
        <v>18000</v>
      </c>
      <c r="F1302">
        <v>19566</v>
      </c>
      <c r="G1302">
        <v>9000</v>
      </c>
      <c r="H1302">
        <v>17832</v>
      </c>
      <c r="I1302">
        <v>19600</v>
      </c>
      <c r="J1302">
        <v>16550</v>
      </c>
      <c r="K1302">
        <v>17832</v>
      </c>
      <c r="L1302">
        <v>17832</v>
      </c>
      <c r="M1302">
        <v>18000</v>
      </c>
      <c r="N1302" s="4">
        <v>15721</v>
      </c>
      <c r="O1302" s="4">
        <v>18000</v>
      </c>
      <c r="P1302" s="4">
        <v>17820</v>
      </c>
    </row>
    <row r="1303" spans="1:16" x14ac:dyDescent="0.25">
      <c r="A1303" s="1">
        <v>1813234726</v>
      </c>
      <c r="B1303" s="3" t="s">
        <v>173</v>
      </c>
      <c r="C1303" t="s">
        <v>431</v>
      </c>
      <c r="D1303">
        <v>28757</v>
      </c>
      <c r="E1303">
        <v>16000</v>
      </c>
      <c r="F1303">
        <v>17493</v>
      </c>
      <c r="G1303">
        <v>12000</v>
      </c>
      <c r="H1303">
        <v>19340</v>
      </c>
      <c r="I1303">
        <v>17200</v>
      </c>
      <c r="J1303">
        <v>17794</v>
      </c>
      <c r="K1303">
        <v>19340</v>
      </c>
      <c r="L1303">
        <v>19340</v>
      </c>
      <c r="M1303">
        <v>20000</v>
      </c>
      <c r="N1303" s="4">
        <v>17983</v>
      </c>
      <c r="O1303" s="4">
        <v>20000</v>
      </c>
      <c r="P1303" s="4">
        <v>17820</v>
      </c>
    </row>
    <row r="1304" spans="1:16" x14ac:dyDescent="0.25">
      <c r="A1304" s="1">
        <v>1813249181</v>
      </c>
      <c r="B1304" s="3" t="s">
        <v>173</v>
      </c>
      <c r="C1304" t="s">
        <v>571</v>
      </c>
      <c r="D1304">
        <v>28864</v>
      </c>
      <c r="E1304">
        <v>28893</v>
      </c>
      <c r="F1304">
        <v>57447</v>
      </c>
      <c r="G1304">
        <v>63643</v>
      </c>
      <c r="H1304">
        <v>57232</v>
      </c>
      <c r="I1304">
        <v>51128</v>
      </c>
      <c r="J1304">
        <v>37570</v>
      </c>
      <c r="K1304">
        <v>67543</v>
      </c>
      <c r="L1304">
        <v>67543</v>
      </c>
      <c r="M1304">
        <v>77924</v>
      </c>
      <c r="N1304" s="4">
        <v>54809</v>
      </c>
      <c r="O1304" s="4">
        <v>77924</v>
      </c>
      <c r="P1304" s="4">
        <v>84205</v>
      </c>
    </row>
    <row r="1305" spans="1:16" x14ac:dyDescent="0.25">
      <c r="A1305" s="1">
        <v>1813224130</v>
      </c>
      <c r="B1305" s="3" t="s">
        <v>173</v>
      </c>
      <c r="C1305" t="s">
        <v>969</v>
      </c>
      <c r="D1305">
        <v>29274</v>
      </c>
      <c r="E1305">
        <v>30478</v>
      </c>
      <c r="F1305">
        <v>28491</v>
      </c>
      <c r="G1305">
        <v>30545</v>
      </c>
      <c r="H1305">
        <v>28615</v>
      </c>
      <c r="I1305">
        <v>32114</v>
      </c>
      <c r="J1305">
        <v>31013</v>
      </c>
      <c r="K1305">
        <v>38677</v>
      </c>
      <c r="L1305">
        <v>38677</v>
      </c>
      <c r="M1305">
        <v>26570</v>
      </c>
      <c r="N1305" s="4">
        <v>28201</v>
      </c>
      <c r="O1305" s="4">
        <v>26570</v>
      </c>
      <c r="P1305" s="4">
        <v>14888</v>
      </c>
    </row>
    <row r="1306" spans="1:16" x14ac:dyDescent="0.25">
      <c r="A1306" s="1">
        <v>1813256182</v>
      </c>
      <c r="B1306" s="3" t="s">
        <v>173</v>
      </c>
      <c r="C1306" t="s">
        <v>572</v>
      </c>
      <c r="D1306">
        <v>29348</v>
      </c>
      <c r="E1306">
        <v>30847</v>
      </c>
      <c r="F1306">
        <v>32459</v>
      </c>
      <c r="G1306">
        <v>36081</v>
      </c>
      <c r="H1306">
        <v>39051</v>
      </c>
      <c r="I1306">
        <v>48813</v>
      </c>
      <c r="J1306">
        <v>46479</v>
      </c>
      <c r="K1306">
        <v>52163</v>
      </c>
      <c r="L1306">
        <v>52163</v>
      </c>
      <c r="M1306">
        <v>50219</v>
      </c>
      <c r="N1306" s="4">
        <v>41899</v>
      </c>
      <c r="O1306" s="4">
        <v>50219</v>
      </c>
      <c r="P1306" s="4">
        <v>48729</v>
      </c>
    </row>
    <row r="1307" spans="1:16" x14ac:dyDescent="0.25">
      <c r="A1307" s="1">
        <v>1813234181</v>
      </c>
      <c r="B1307" s="3" t="s">
        <v>173</v>
      </c>
      <c r="C1307" t="s">
        <v>571</v>
      </c>
      <c r="D1307">
        <v>29469</v>
      </c>
      <c r="E1307">
        <v>31493</v>
      </c>
      <c r="F1307">
        <v>43476</v>
      </c>
      <c r="G1307">
        <v>49606</v>
      </c>
      <c r="H1307">
        <v>58737</v>
      </c>
      <c r="I1307">
        <v>70637</v>
      </c>
      <c r="J1307">
        <v>73360</v>
      </c>
      <c r="K1307">
        <v>82077</v>
      </c>
      <c r="L1307">
        <v>82077</v>
      </c>
      <c r="M1307">
        <v>76398</v>
      </c>
      <c r="N1307" s="4">
        <v>78921</v>
      </c>
      <c r="O1307" s="4">
        <v>76398</v>
      </c>
      <c r="P1307" s="4">
        <v>100410</v>
      </c>
    </row>
    <row r="1308" spans="1:16" x14ac:dyDescent="0.25">
      <c r="A1308" s="1">
        <v>1813249120</v>
      </c>
      <c r="B1308" s="3" t="s">
        <v>173</v>
      </c>
      <c r="C1308" t="s">
        <v>972</v>
      </c>
      <c r="D1308">
        <v>29527</v>
      </c>
      <c r="E1308">
        <v>28852</v>
      </c>
      <c r="F1308">
        <v>32944</v>
      </c>
      <c r="G1308">
        <v>35306</v>
      </c>
      <c r="H1308">
        <v>41677</v>
      </c>
      <c r="I1308">
        <v>35740</v>
      </c>
      <c r="J1308">
        <v>28393</v>
      </c>
      <c r="K1308">
        <v>49095</v>
      </c>
      <c r="L1308">
        <v>49095</v>
      </c>
      <c r="M1308">
        <v>115506</v>
      </c>
      <c r="N1308" s="4">
        <v>70908</v>
      </c>
      <c r="O1308" s="4">
        <v>115506</v>
      </c>
      <c r="P1308" s="4">
        <v>98838</v>
      </c>
    </row>
    <row r="1309" spans="1:16" x14ac:dyDescent="0.25">
      <c r="A1309" s="1">
        <v>1813226120</v>
      </c>
      <c r="B1309" s="3" t="s">
        <v>173</v>
      </c>
      <c r="C1309" t="s">
        <v>972</v>
      </c>
      <c r="D1309">
        <v>29965</v>
      </c>
      <c r="E1309">
        <v>29315</v>
      </c>
      <c r="F1309">
        <v>31509</v>
      </c>
      <c r="G1309">
        <v>28472</v>
      </c>
      <c r="H1309">
        <v>32207</v>
      </c>
      <c r="I1309">
        <v>32221</v>
      </c>
      <c r="J1309">
        <v>27642</v>
      </c>
      <c r="K1309">
        <v>47575</v>
      </c>
      <c r="L1309">
        <v>47575</v>
      </c>
      <c r="M1309">
        <v>36843</v>
      </c>
      <c r="N1309" s="4">
        <v>23694</v>
      </c>
      <c r="O1309" s="4">
        <v>36843</v>
      </c>
      <c r="P1309" s="4">
        <v>24431</v>
      </c>
    </row>
    <row r="1310" spans="1:16" x14ac:dyDescent="0.25">
      <c r="A1310" s="1">
        <v>1813247140</v>
      </c>
      <c r="B1310" s="3" t="s">
        <v>173</v>
      </c>
      <c r="C1310" t="s">
        <v>973</v>
      </c>
      <c r="D1310">
        <v>30039</v>
      </c>
      <c r="E1310">
        <v>35160</v>
      </c>
      <c r="F1310">
        <v>15574</v>
      </c>
      <c r="G1310">
        <v>13221</v>
      </c>
      <c r="H1310">
        <v>12642</v>
      </c>
      <c r="I1310">
        <v>14614</v>
      </c>
      <c r="J1310">
        <v>13096</v>
      </c>
      <c r="K1310">
        <v>15154</v>
      </c>
      <c r="L1310">
        <v>15154</v>
      </c>
      <c r="M1310">
        <v>14016</v>
      </c>
      <c r="N1310" s="4">
        <v>13560</v>
      </c>
      <c r="O1310" s="4">
        <v>14016</v>
      </c>
      <c r="P1310" s="4">
        <v>16188</v>
      </c>
    </row>
    <row r="1311" spans="1:16" x14ac:dyDescent="0.25">
      <c r="A1311" s="1">
        <v>1813241130</v>
      </c>
      <c r="B1311" s="3" t="s">
        <v>173</v>
      </c>
      <c r="C1311" t="s">
        <v>969</v>
      </c>
      <c r="D1311">
        <v>30093</v>
      </c>
      <c r="E1311">
        <v>31287</v>
      </c>
      <c r="F1311">
        <v>38844</v>
      </c>
      <c r="G1311">
        <v>36981</v>
      </c>
      <c r="H1311">
        <v>35607</v>
      </c>
      <c r="I1311">
        <v>32183</v>
      </c>
      <c r="J1311">
        <v>34802</v>
      </c>
      <c r="K1311">
        <v>46767</v>
      </c>
      <c r="L1311">
        <v>46767</v>
      </c>
      <c r="M1311">
        <v>44971</v>
      </c>
      <c r="N1311" s="4">
        <v>37887</v>
      </c>
      <c r="O1311" s="4">
        <v>44971</v>
      </c>
      <c r="P1311" s="4">
        <v>20390</v>
      </c>
    </row>
    <row r="1312" spans="1:16" x14ac:dyDescent="0.25">
      <c r="A1312" s="1">
        <v>1813227120</v>
      </c>
      <c r="B1312" s="3" t="s">
        <v>173</v>
      </c>
      <c r="C1312" t="s">
        <v>972</v>
      </c>
      <c r="D1312">
        <v>30188</v>
      </c>
      <c r="E1312">
        <v>24800</v>
      </c>
      <c r="F1312">
        <v>34783</v>
      </c>
      <c r="G1312">
        <v>43732</v>
      </c>
      <c r="H1312">
        <v>53127</v>
      </c>
      <c r="I1312">
        <v>46292</v>
      </c>
      <c r="J1312">
        <v>32965</v>
      </c>
      <c r="K1312">
        <v>59760</v>
      </c>
      <c r="L1312">
        <v>59760</v>
      </c>
      <c r="M1312">
        <v>22667</v>
      </c>
      <c r="N1312" s="4">
        <v>23281</v>
      </c>
      <c r="O1312" s="4">
        <v>22667</v>
      </c>
      <c r="P1312" s="4">
        <v>66019</v>
      </c>
    </row>
    <row r="1313" spans="1:16" x14ac:dyDescent="0.25">
      <c r="A1313" s="1">
        <v>1813262726</v>
      </c>
      <c r="B1313" s="3" t="s">
        <v>173</v>
      </c>
      <c r="C1313" t="s">
        <v>431</v>
      </c>
      <c r="D1313">
        <v>30489</v>
      </c>
      <c r="E1313">
        <v>18000</v>
      </c>
      <c r="F1313">
        <v>19529</v>
      </c>
      <c r="G1313">
        <v>18000</v>
      </c>
      <c r="H1313">
        <v>20735</v>
      </c>
      <c r="I1313">
        <v>20000</v>
      </c>
      <c r="J1313">
        <v>21876</v>
      </c>
      <c r="K1313">
        <v>20735</v>
      </c>
      <c r="L1313">
        <v>20735</v>
      </c>
      <c r="M1313">
        <v>22000</v>
      </c>
      <c r="N1313" s="4">
        <v>19679</v>
      </c>
      <c r="O1313" s="4">
        <v>22000</v>
      </c>
      <c r="P1313" s="4">
        <v>20790</v>
      </c>
    </row>
    <row r="1314" spans="1:16" x14ac:dyDescent="0.25">
      <c r="A1314" s="1">
        <v>1813235181</v>
      </c>
      <c r="B1314" s="3" t="s">
        <v>173</v>
      </c>
      <c r="C1314" t="s">
        <v>571</v>
      </c>
      <c r="D1314">
        <v>30629</v>
      </c>
      <c r="E1314">
        <v>30457</v>
      </c>
      <c r="F1314">
        <v>37005</v>
      </c>
      <c r="G1314">
        <v>46591</v>
      </c>
      <c r="H1314">
        <v>65268</v>
      </c>
      <c r="I1314">
        <v>69922</v>
      </c>
      <c r="J1314">
        <v>67458</v>
      </c>
      <c r="K1314">
        <v>76827</v>
      </c>
      <c r="L1314">
        <v>76827</v>
      </c>
      <c r="M1314">
        <v>96118</v>
      </c>
      <c r="N1314" s="4">
        <v>68173</v>
      </c>
      <c r="O1314" s="4">
        <v>96118</v>
      </c>
      <c r="P1314" s="4">
        <v>96287</v>
      </c>
    </row>
    <row r="1315" spans="1:16" x14ac:dyDescent="0.25">
      <c r="A1315" s="1">
        <v>1813253120</v>
      </c>
      <c r="B1315" s="3" t="s">
        <v>173</v>
      </c>
      <c r="C1315" t="s">
        <v>972</v>
      </c>
      <c r="D1315">
        <v>30808</v>
      </c>
      <c r="E1315">
        <v>27178</v>
      </c>
      <c r="F1315">
        <v>19709</v>
      </c>
      <c r="G1315">
        <v>19778</v>
      </c>
      <c r="H1315">
        <v>23426</v>
      </c>
      <c r="I1315">
        <v>25684</v>
      </c>
      <c r="J1315">
        <v>54758</v>
      </c>
      <c r="K1315">
        <v>85438</v>
      </c>
      <c r="L1315">
        <v>85438</v>
      </c>
      <c r="M1315">
        <v>52286</v>
      </c>
      <c r="N1315" s="4">
        <v>57992</v>
      </c>
      <c r="O1315" s="4">
        <v>52286</v>
      </c>
      <c r="P1315" s="4">
        <v>70282</v>
      </c>
    </row>
    <row r="1316" spans="1:16" x14ac:dyDescent="0.25">
      <c r="A1316" s="1">
        <v>1813261726</v>
      </c>
      <c r="B1316" s="3" t="s">
        <v>173</v>
      </c>
      <c r="C1316" t="s">
        <v>431</v>
      </c>
      <c r="D1316">
        <v>31914</v>
      </c>
      <c r="E1316">
        <v>20000</v>
      </c>
      <c r="F1316">
        <v>18586</v>
      </c>
      <c r="G1316">
        <v>20000</v>
      </c>
      <c r="H1316">
        <v>17154</v>
      </c>
      <c r="I1316">
        <v>19000</v>
      </c>
      <c r="J1316">
        <v>16324</v>
      </c>
      <c r="K1316">
        <v>17154</v>
      </c>
      <c r="L1316">
        <v>17154</v>
      </c>
      <c r="M1316">
        <v>17100</v>
      </c>
      <c r="N1316" s="4">
        <v>16588</v>
      </c>
      <c r="O1316" s="4">
        <v>17100</v>
      </c>
      <c r="P1316" s="4">
        <v>16830</v>
      </c>
    </row>
    <row r="1317" spans="1:16" x14ac:dyDescent="0.25">
      <c r="A1317" s="1">
        <v>1813232181</v>
      </c>
      <c r="B1317" s="3" t="s">
        <v>173</v>
      </c>
      <c r="C1317" t="s">
        <v>571</v>
      </c>
      <c r="D1317">
        <v>32225</v>
      </c>
      <c r="E1317">
        <v>24890</v>
      </c>
      <c r="F1317">
        <v>25338</v>
      </c>
      <c r="G1317">
        <v>22891</v>
      </c>
      <c r="H1317">
        <v>37872</v>
      </c>
      <c r="I1317">
        <v>46461</v>
      </c>
      <c r="J1317">
        <v>78047</v>
      </c>
      <c r="K1317">
        <v>88694</v>
      </c>
      <c r="L1317">
        <v>88694</v>
      </c>
      <c r="M1317">
        <v>88553</v>
      </c>
      <c r="N1317" s="4">
        <v>86429</v>
      </c>
      <c r="O1317" s="4">
        <v>88553</v>
      </c>
      <c r="P1317" s="4">
        <v>96907</v>
      </c>
    </row>
    <row r="1318" spans="1:16" x14ac:dyDescent="0.25">
      <c r="A1318" s="1">
        <v>1813246182</v>
      </c>
      <c r="B1318" s="3" t="s">
        <v>173</v>
      </c>
      <c r="C1318" t="s">
        <v>572</v>
      </c>
      <c r="D1318">
        <v>32298</v>
      </c>
      <c r="E1318">
        <v>27892</v>
      </c>
      <c r="F1318">
        <v>29341</v>
      </c>
      <c r="G1318">
        <v>29426</v>
      </c>
      <c r="H1318">
        <v>31529</v>
      </c>
      <c r="I1318">
        <v>31686</v>
      </c>
      <c r="J1318">
        <v>28706</v>
      </c>
      <c r="K1318">
        <v>61261</v>
      </c>
      <c r="L1318">
        <v>61261</v>
      </c>
      <c r="M1318">
        <v>43589</v>
      </c>
      <c r="N1318" s="4">
        <v>41168</v>
      </c>
      <c r="O1318" s="4">
        <v>43589</v>
      </c>
      <c r="P1318" s="4">
        <v>82607</v>
      </c>
    </row>
    <row r="1319" spans="1:16" x14ac:dyDescent="0.25">
      <c r="A1319" s="1">
        <v>1813254120</v>
      </c>
      <c r="B1319" s="3" t="s">
        <v>173</v>
      </c>
      <c r="C1319" t="s">
        <v>972</v>
      </c>
      <c r="D1319">
        <v>32579</v>
      </c>
      <c r="E1319">
        <v>31490</v>
      </c>
      <c r="F1319">
        <v>33774</v>
      </c>
      <c r="G1319">
        <v>30302</v>
      </c>
      <c r="H1319">
        <v>35773</v>
      </c>
      <c r="I1319">
        <v>35399</v>
      </c>
      <c r="J1319">
        <v>37816</v>
      </c>
      <c r="K1319">
        <v>40800</v>
      </c>
      <c r="L1319">
        <v>40800</v>
      </c>
      <c r="M1319">
        <v>79844</v>
      </c>
      <c r="N1319" s="4">
        <v>56872</v>
      </c>
      <c r="O1319" s="4">
        <v>79844</v>
      </c>
      <c r="P1319" s="4">
        <v>39082</v>
      </c>
    </row>
    <row r="1320" spans="1:16" x14ac:dyDescent="0.25">
      <c r="A1320" s="1">
        <v>1813221182</v>
      </c>
      <c r="B1320" s="3" t="s">
        <v>173</v>
      </c>
      <c r="C1320" t="s">
        <v>572</v>
      </c>
      <c r="D1320">
        <v>32605</v>
      </c>
      <c r="E1320">
        <v>32505</v>
      </c>
      <c r="F1320">
        <v>30737</v>
      </c>
      <c r="G1320">
        <v>25257</v>
      </c>
      <c r="H1320">
        <v>28910</v>
      </c>
      <c r="I1320">
        <v>28180</v>
      </c>
      <c r="J1320">
        <v>35149</v>
      </c>
      <c r="K1320">
        <v>38976</v>
      </c>
      <c r="L1320">
        <v>38976</v>
      </c>
      <c r="M1320">
        <v>39211</v>
      </c>
      <c r="N1320" s="4">
        <v>36493</v>
      </c>
      <c r="O1320" s="4">
        <v>39211</v>
      </c>
      <c r="P1320" s="4">
        <v>46598</v>
      </c>
    </row>
    <row r="1321" spans="1:16" x14ac:dyDescent="0.25">
      <c r="A1321" s="1">
        <v>1813228181</v>
      </c>
      <c r="B1321" s="3" t="s">
        <v>173</v>
      </c>
      <c r="C1321" t="s">
        <v>571</v>
      </c>
      <c r="D1321">
        <v>32622</v>
      </c>
      <c r="E1321">
        <v>32094</v>
      </c>
      <c r="F1321">
        <v>35564</v>
      </c>
      <c r="G1321">
        <v>34880</v>
      </c>
      <c r="H1321">
        <v>40981</v>
      </c>
      <c r="I1321">
        <v>40868</v>
      </c>
      <c r="J1321">
        <v>55248</v>
      </c>
      <c r="K1321">
        <v>58521</v>
      </c>
      <c r="L1321">
        <v>58521</v>
      </c>
      <c r="M1321">
        <v>71274</v>
      </c>
      <c r="N1321" s="4">
        <v>74909</v>
      </c>
      <c r="O1321" s="4">
        <v>71274</v>
      </c>
      <c r="P1321" s="4">
        <v>92910</v>
      </c>
    </row>
    <row r="1322" spans="1:16" x14ac:dyDescent="0.25">
      <c r="A1322" s="1">
        <v>1813239120</v>
      </c>
      <c r="B1322" s="3" t="s">
        <v>173</v>
      </c>
      <c r="C1322" t="s">
        <v>972</v>
      </c>
      <c r="D1322">
        <v>33211</v>
      </c>
      <c r="E1322">
        <v>33611</v>
      </c>
      <c r="F1322">
        <v>30974</v>
      </c>
      <c r="G1322">
        <v>32494</v>
      </c>
      <c r="H1322">
        <v>39600</v>
      </c>
      <c r="I1322">
        <v>42892</v>
      </c>
      <c r="J1322">
        <v>50402</v>
      </c>
      <c r="K1322">
        <v>52474</v>
      </c>
      <c r="L1322">
        <v>52474</v>
      </c>
      <c r="M1322">
        <v>66147</v>
      </c>
      <c r="N1322" s="4">
        <v>55444</v>
      </c>
      <c r="O1322" s="4">
        <v>66147</v>
      </c>
      <c r="P1322" s="4">
        <v>93469</v>
      </c>
    </row>
    <row r="1323" spans="1:16" x14ac:dyDescent="0.25">
      <c r="A1323" s="1">
        <v>1813237726</v>
      </c>
      <c r="B1323" s="3" t="s">
        <v>173</v>
      </c>
      <c r="C1323" t="s">
        <v>431</v>
      </c>
      <c r="D1323">
        <v>33706</v>
      </c>
      <c r="E1323">
        <v>20000</v>
      </c>
      <c r="F1323">
        <v>19302</v>
      </c>
      <c r="G1323">
        <v>30000</v>
      </c>
      <c r="H1323">
        <v>17644</v>
      </c>
      <c r="I1323">
        <v>20000</v>
      </c>
      <c r="J1323">
        <v>16532</v>
      </c>
      <c r="K1323">
        <v>17644</v>
      </c>
      <c r="L1323">
        <v>17644</v>
      </c>
      <c r="M1323">
        <v>18000</v>
      </c>
      <c r="N1323" s="4">
        <v>18082</v>
      </c>
      <c r="O1323" s="4">
        <v>18000</v>
      </c>
      <c r="P1323" s="4">
        <v>17820</v>
      </c>
    </row>
    <row r="1324" spans="1:16" x14ac:dyDescent="0.25">
      <c r="A1324" s="1">
        <v>1813222182</v>
      </c>
      <c r="B1324" s="3" t="s">
        <v>173</v>
      </c>
      <c r="C1324" t="s">
        <v>572</v>
      </c>
      <c r="D1324">
        <v>33919</v>
      </c>
      <c r="E1324">
        <v>36309</v>
      </c>
      <c r="F1324">
        <v>36462</v>
      </c>
      <c r="G1324">
        <v>30154</v>
      </c>
      <c r="H1324">
        <v>32092</v>
      </c>
      <c r="I1324">
        <v>31176</v>
      </c>
      <c r="J1324">
        <v>32088</v>
      </c>
      <c r="K1324">
        <v>48689</v>
      </c>
      <c r="L1324">
        <v>48689</v>
      </c>
      <c r="M1324">
        <v>64372</v>
      </c>
      <c r="N1324" s="4">
        <v>50333</v>
      </c>
      <c r="O1324" s="4">
        <v>64372</v>
      </c>
      <c r="P1324" s="4">
        <v>67070</v>
      </c>
    </row>
    <row r="1325" spans="1:16" x14ac:dyDescent="0.25">
      <c r="A1325" s="1">
        <v>1813238120</v>
      </c>
      <c r="B1325" s="3" t="s">
        <v>173</v>
      </c>
      <c r="C1325" t="s">
        <v>972</v>
      </c>
      <c r="D1325">
        <v>34050</v>
      </c>
      <c r="E1325">
        <v>34461</v>
      </c>
      <c r="F1325">
        <v>26029</v>
      </c>
      <c r="G1325">
        <v>0</v>
      </c>
      <c r="H1325">
        <v>0</v>
      </c>
      <c r="I1325">
        <v>0</v>
      </c>
      <c r="J1325">
        <v>0</v>
      </c>
      <c r="K1325">
        <v>0</v>
      </c>
      <c r="L1325">
        <v>0</v>
      </c>
      <c r="M1325">
        <v>0</v>
      </c>
    </row>
    <row r="1326" spans="1:16" x14ac:dyDescent="0.25">
      <c r="A1326" s="1">
        <v>1813246140</v>
      </c>
      <c r="B1326" s="3" t="s">
        <v>173</v>
      </c>
      <c r="C1326" t="s">
        <v>973</v>
      </c>
      <c r="D1326">
        <v>34250</v>
      </c>
      <c r="E1326">
        <v>30619</v>
      </c>
      <c r="F1326">
        <v>30968</v>
      </c>
      <c r="G1326">
        <v>27680</v>
      </c>
      <c r="H1326">
        <v>33307</v>
      </c>
      <c r="I1326">
        <v>32819</v>
      </c>
      <c r="J1326">
        <v>31934</v>
      </c>
      <c r="K1326">
        <v>58215</v>
      </c>
      <c r="L1326">
        <v>58215</v>
      </c>
      <c r="M1326">
        <v>27884</v>
      </c>
      <c r="N1326" s="4">
        <v>26482</v>
      </c>
      <c r="O1326" s="4">
        <v>27884</v>
      </c>
      <c r="P1326" s="4">
        <v>63753</v>
      </c>
    </row>
    <row r="1327" spans="1:16" x14ac:dyDescent="0.25">
      <c r="A1327" s="1">
        <v>1813261182</v>
      </c>
      <c r="B1327" s="3" t="s">
        <v>173</v>
      </c>
      <c r="C1327" t="s">
        <v>572</v>
      </c>
      <c r="D1327">
        <v>34930</v>
      </c>
      <c r="E1327">
        <v>38021</v>
      </c>
      <c r="F1327">
        <v>33130</v>
      </c>
      <c r="G1327">
        <v>27964</v>
      </c>
      <c r="H1327">
        <v>19262</v>
      </c>
      <c r="I1327">
        <v>15994</v>
      </c>
      <c r="J1327">
        <v>19107</v>
      </c>
      <c r="K1327">
        <v>37978</v>
      </c>
      <c r="L1327">
        <v>37978</v>
      </c>
      <c r="M1327">
        <v>41288</v>
      </c>
      <c r="N1327" s="4">
        <v>30634</v>
      </c>
      <c r="O1327" s="4">
        <v>41288</v>
      </c>
      <c r="P1327" s="4">
        <v>46414</v>
      </c>
    </row>
    <row r="1328" spans="1:16" x14ac:dyDescent="0.25">
      <c r="A1328" s="1">
        <v>1813228726</v>
      </c>
      <c r="B1328" s="3" t="s">
        <v>173</v>
      </c>
      <c r="C1328" t="s">
        <v>431</v>
      </c>
      <c r="D1328">
        <v>35068</v>
      </c>
      <c r="E1328">
        <v>21000</v>
      </c>
      <c r="F1328">
        <v>22130</v>
      </c>
      <c r="G1328">
        <v>30000</v>
      </c>
      <c r="H1328">
        <v>22168</v>
      </c>
      <c r="I1328">
        <v>23122</v>
      </c>
      <c r="J1328">
        <v>21941</v>
      </c>
      <c r="K1328">
        <v>22168</v>
      </c>
      <c r="L1328">
        <v>22168</v>
      </c>
      <c r="M1328">
        <v>22000</v>
      </c>
      <c r="N1328" s="4">
        <v>20509</v>
      </c>
      <c r="O1328" s="4">
        <v>22000</v>
      </c>
      <c r="P1328" s="4">
        <v>21780</v>
      </c>
    </row>
    <row r="1329" spans="1:16" x14ac:dyDescent="0.25">
      <c r="A1329" s="1">
        <v>1813255182</v>
      </c>
      <c r="B1329" s="3" t="s">
        <v>173</v>
      </c>
      <c r="C1329" t="s">
        <v>572</v>
      </c>
      <c r="D1329">
        <v>35240</v>
      </c>
      <c r="E1329">
        <v>31741</v>
      </c>
      <c r="F1329">
        <v>39081</v>
      </c>
      <c r="G1329">
        <v>31567</v>
      </c>
      <c r="H1329">
        <v>30878</v>
      </c>
      <c r="I1329">
        <v>33136</v>
      </c>
      <c r="J1329">
        <v>32344</v>
      </c>
      <c r="K1329">
        <v>34911</v>
      </c>
      <c r="L1329">
        <v>34911</v>
      </c>
      <c r="M1329">
        <v>41111</v>
      </c>
      <c r="N1329" s="4">
        <v>39742</v>
      </c>
      <c r="O1329" s="4">
        <v>41111</v>
      </c>
      <c r="P1329" s="4">
        <v>64591</v>
      </c>
    </row>
    <row r="1330" spans="1:16" x14ac:dyDescent="0.25">
      <c r="A1330" s="1">
        <v>1813225181</v>
      </c>
      <c r="B1330" s="3" t="s">
        <v>173</v>
      </c>
      <c r="C1330" t="s">
        <v>571</v>
      </c>
      <c r="D1330">
        <v>35301</v>
      </c>
      <c r="E1330">
        <v>60787</v>
      </c>
      <c r="F1330">
        <v>64566</v>
      </c>
      <c r="G1330">
        <v>51209</v>
      </c>
      <c r="H1330">
        <v>52019</v>
      </c>
      <c r="I1330">
        <v>45052</v>
      </c>
      <c r="J1330">
        <v>47091</v>
      </c>
      <c r="K1330">
        <v>66097</v>
      </c>
      <c r="L1330">
        <v>66097</v>
      </c>
      <c r="M1330">
        <v>69569</v>
      </c>
      <c r="N1330" s="4">
        <v>64386</v>
      </c>
      <c r="O1330" s="4">
        <v>69569</v>
      </c>
      <c r="P1330" s="4">
        <v>77692</v>
      </c>
    </row>
    <row r="1331" spans="1:16" x14ac:dyDescent="0.25">
      <c r="A1331" s="1">
        <v>1813242182</v>
      </c>
      <c r="B1331" s="3" t="s">
        <v>173</v>
      </c>
      <c r="C1331" t="s">
        <v>572</v>
      </c>
      <c r="D1331">
        <v>35673</v>
      </c>
      <c r="E1331">
        <v>37118</v>
      </c>
      <c r="F1331">
        <v>37640</v>
      </c>
      <c r="G1331">
        <v>33747</v>
      </c>
      <c r="H1331">
        <v>31264</v>
      </c>
      <c r="I1331">
        <v>33543</v>
      </c>
      <c r="J1331">
        <v>30839</v>
      </c>
      <c r="K1331">
        <v>35610</v>
      </c>
      <c r="L1331">
        <v>35610</v>
      </c>
      <c r="M1331">
        <v>70512</v>
      </c>
      <c r="N1331" s="4">
        <v>53580</v>
      </c>
      <c r="O1331" s="4">
        <v>70512</v>
      </c>
      <c r="P1331" s="4">
        <v>64530</v>
      </c>
    </row>
    <row r="1332" spans="1:16" x14ac:dyDescent="0.25">
      <c r="A1332" s="1">
        <v>1813246120</v>
      </c>
      <c r="B1332" s="3" t="s">
        <v>173</v>
      </c>
      <c r="C1332" t="s">
        <v>972</v>
      </c>
      <c r="D1332">
        <v>36005</v>
      </c>
      <c r="E1332">
        <v>31627</v>
      </c>
      <c r="F1332">
        <v>27215</v>
      </c>
      <c r="G1332">
        <v>27008</v>
      </c>
      <c r="H1332">
        <v>27634</v>
      </c>
      <c r="I1332">
        <v>27250</v>
      </c>
      <c r="J1332">
        <v>29341</v>
      </c>
      <c r="K1332">
        <v>58618</v>
      </c>
      <c r="L1332">
        <v>58618</v>
      </c>
      <c r="M1332">
        <v>43037</v>
      </c>
      <c r="N1332" s="4">
        <v>38606</v>
      </c>
      <c r="O1332" s="4">
        <v>43037</v>
      </c>
      <c r="P1332" s="4">
        <v>84029</v>
      </c>
    </row>
    <row r="1333" spans="1:16" x14ac:dyDescent="0.25">
      <c r="A1333" s="1">
        <v>1813259726</v>
      </c>
      <c r="B1333" s="3" t="s">
        <v>173</v>
      </c>
      <c r="C1333" t="s">
        <v>431</v>
      </c>
      <c r="D1333">
        <v>36444</v>
      </c>
      <c r="E1333">
        <v>22000</v>
      </c>
      <c r="F1333">
        <v>21037</v>
      </c>
      <c r="G1333">
        <v>22000</v>
      </c>
      <c r="H1333">
        <v>21489</v>
      </c>
      <c r="I1333">
        <v>22000</v>
      </c>
      <c r="J1333">
        <v>21074</v>
      </c>
      <c r="K1333">
        <v>21489</v>
      </c>
      <c r="L1333">
        <v>21489</v>
      </c>
      <c r="M1333">
        <v>21500</v>
      </c>
      <c r="N1333" s="4">
        <v>21050</v>
      </c>
      <c r="O1333" s="4">
        <v>21500</v>
      </c>
      <c r="P1333" s="4">
        <v>21285</v>
      </c>
    </row>
    <row r="1334" spans="1:16" x14ac:dyDescent="0.25">
      <c r="A1334" s="1">
        <v>1813266120</v>
      </c>
      <c r="B1334" s="3" t="s">
        <v>173</v>
      </c>
      <c r="C1334" t="s">
        <v>972</v>
      </c>
      <c r="D1334">
        <v>36969</v>
      </c>
      <c r="E1334">
        <v>49528</v>
      </c>
      <c r="F1334">
        <v>41112</v>
      </c>
      <c r="G1334">
        <v>49165</v>
      </c>
      <c r="H1334">
        <v>33052</v>
      </c>
      <c r="I1334">
        <v>32800</v>
      </c>
      <c r="J1334">
        <v>37642</v>
      </c>
      <c r="K1334">
        <v>55975</v>
      </c>
      <c r="L1334">
        <v>55975</v>
      </c>
      <c r="M1334">
        <v>49926</v>
      </c>
      <c r="N1334" s="4">
        <v>50546</v>
      </c>
      <c r="O1334" s="4">
        <v>49926</v>
      </c>
      <c r="P1334" s="4">
        <v>68358</v>
      </c>
    </row>
    <row r="1335" spans="1:16" x14ac:dyDescent="0.25">
      <c r="A1335" s="1">
        <v>1813252181</v>
      </c>
      <c r="B1335" s="3" t="s">
        <v>173</v>
      </c>
      <c r="C1335" t="s">
        <v>571</v>
      </c>
      <c r="D1335">
        <v>37270</v>
      </c>
      <c r="E1335">
        <v>38410</v>
      </c>
      <c r="F1335">
        <v>38470</v>
      </c>
      <c r="G1335">
        <v>42183</v>
      </c>
      <c r="H1335">
        <v>42414</v>
      </c>
      <c r="I1335">
        <v>41995</v>
      </c>
      <c r="J1335">
        <v>44961</v>
      </c>
      <c r="K1335">
        <v>44061</v>
      </c>
      <c r="L1335">
        <v>44061</v>
      </c>
      <c r="M1335">
        <v>46430</v>
      </c>
      <c r="N1335" s="4">
        <v>49289</v>
      </c>
      <c r="O1335" s="4">
        <v>46430</v>
      </c>
      <c r="P1335" s="4">
        <v>62588</v>
      </c>
    </row>
    <row r="1336" spans="1:16" x14ac:dyDescent="0.25">
      <c r="A1336" s="1">
        <v>1813227181</v>
      </c>
      <c r="B1336" s="3" t="s">
        <v>173</v>
      </c>
      <c r="C1336" t="s">
        <v>571</v>
      </c>
      <c r="D1336">
        <v>37393</v>
      </c>
      <c r="E1336">
        <v>30413</v>
      </c>
      <c r="F1336">
        <v>40957</v>
      </c>
      <c r="G1336">
        <v>59553</v>
      </c>
      <c r="H1336">
        <v>46239</v>
      </c>
      <c r="I1336">
        <v>40479</v>
      </c>
      <c r="J1336">
        <v>34098</v>
      </c>
      <c r="K1336">
        <v>50749</v>
      </c>
      <c r="L1336">
        <v>50749</v>
      </c>
      <c r="M1336">
        <v>37801</v>
      </c>
      <c r="N1336" s="4">
        <v>37384</v>
      </c>
      <c r="O1336" s="4">
        <v>37801</v>
      </c>
      <c r="P1336" s="4">
        <v>72568</v>
      </c>
    </row>
    <row r="1337" spans="1:16" x14ac:dyDescent="0.25">
      <c r="A1337" s="1">
        <v>1813266181</v>
      </c>
      <c r="B1337" s="3" t="s">
        <v>173</v>
      </c>
      <c r="C1337" t="s">
        <v>571</v>
      </c>
      <c r="D1337">
        <v>37787</v>
      </c>
      <c r="E1337">
        <v>49430</v>
      </c>
      <c r="F1337">
        <v>48857</v>
      </c>
      <c r="G1337">
        <v>56203</v>
      </c>
      <c r="H1337">
        <v>62120</v>
      </c>
      <c r="I1337">
        <v>61116</v>
      </c>
      <c r="J1337">
        <v>52523</v>
      </c>
      <c r="K1337">
        <v>73802</v>
      </c>
      <c r="L1337">
        <v>73802</v>
      </c>
      <c r="M1337">
        <v>114726</v>
      </c>
      <c r="N1337" s="4">
        <v>121336</v>
      </c>
      <c r="O1337" s="4">
        <v>114726</v>
      </c>
      <c r="P1337" s="4">
        <v>222280</v>
      </c>
    </row>
    <row r="1338" spans="1:16" x14ac:dyDescent="0.25">
      <c r="A1338" s="1">
        <v>1813246726</v>
      </c>
      <c r="B1338" s="3" t="s">
        <v>173</v>
      </c>
      <c r="C1338" t="s">
        <v>431</v>
      </c>
      <c r="D1338">
        <v>38048</v>
      </c>
      <c r="E1338">
        <v>6000</v>
      </c>
      <c r="F1338">
        <v>21338</v>
      </c>
      <c r="G1338">
        <v>6000</v>
      </c>
      <c r="H1338">
        <v>21225</v>
      </c>
      <c r="I1338">
        <v>21300</v>
      </c>
      <c r="J1338">
        <v>20471</v>
      </c>
      <c r="K1338">
        <v>21225</v>
      </c>
      <c r="L1338">
        <v>21225</v>
      </c>
      <c r="M1338">
        <v>22000</v>
      </c>
      <c r="N1338" s="4">
        <v>24189</v>
      </c>
      <c r="O1338" s="4">
        <v>22000</v>
      </c>
      <c r="P1338" s="4">
        <v>21780</v>
      </c>
    </row>
    <row r="1339" spans="1:16" x14ac:dyDescent="0.25">
      <c r="A1339" s="1">
        <v>1813223181</v>
      </c>
      <c r="B1339" s="3" t="s">
        <v>173</v>
      </c>
      <c r="C1339" t="s">
        <v>571</v>
      </c>
      <c r="D1339">
        <v>38620</v>
      </c>
      <c r="E1339">
        <v>39179</v>
      </c>
      <c r="F1339">
        <v>46012</v>
      </c>
      <c r="G1339">
        <v>48455</v>
      </c>
      <c r="H1339">
        <v>55288</v>
      </c>
      <c r="I1339">
        <v>49766</v>
      </c>
      <c r="J1339">
        <v>45797</v>
      </c>
      <c r="K1339">
        <v>59071</v>
      </c>
      <c r="L1339">
        <v>59071</v>
      </c>
      <c r="M1339">
        <v>46206</v>
      </c>
      <c r="N1339" s="4">
        <v>57598</v>
      </c>
      <c r="O1339" s="4">
        <v>46206</v>
      </c>
      <c r="P1339" s="4">
        <v>116916</v>
      </c>
    </row>
    <row r="1340" spans="1:16" x14ac:dyDescent="0.25">
      <c r="A1340" s="1">
        <v>1813245181</v>
      </c>
      <c r="B1340" s="3" t="s">
        <v>173</v>
      </c>
      <c r="C1340" t="s">
        <v>571</v>
      </c>
      <c r="D1340">
        <v>38701</v>
      </c>
      <c r="E1340">
        <v>0</v>
      </c>
      <c r="F1340">
        <v>0</v>
      </c>
      <c r="G1340">
        <v>0</v>
      </c>
      <c r="H1340">
        <v>53</v>
      </c>
      <c r="I1340">
        <v>0</v>
      </c>
      <c r="J1340">
        <v>0</v>
      </c>
      <c r="K1340">
        <v>0</v>
      </c>
      <c r="L1340">
        <v>0</v>
      </c>
      <c r="M1340">
        <v>0</v>
      </c>
    </row>
    <row r="1341" spans="1:16" x14ac:dyDescent="0.25">
      <c r="A1341" s="1">
        <v>1813249726</v>
      </c>
      <c r="B1341" s="3" t="s">
        <v>173</v>
      </c>
      <c r="C1341" t="s">
        <v>431</v>
      </c>
      <c r="D1341">
        <v>39167</v>
      </c>
      <c r="E1341">
        <v>24000</v>
      </c>
      <c r="F1341">
        <v>20283</v>
      </c>
      <c r="G1341">
        <v>24000</v>
      </c>
      <c r="H1341">
        <v>20132</v>
      </c>
      <c r="I1341">
        <v>20300</v>
      </c>
      <c r="J1341">
        <v>21225</v>
      </c>
      <c r="K1341">
        <v>20132</v>
      </c>
      <c r="L1341">
        <v>20132</v>
      </c>
      <c r="M1341">
        <v>21500</v>
      </c>
      <c r="N1341" s="4">
        <v>19642</v>
      </c>
      <c r="O1341" s="4">
        <v>21500</v>
      </c>
      <c r="P1341" s="4">
        <v>21285</v>
      </c>
    </row>
    <row r="1342" spans="1:16" x14ac:dyDescent="0.25">
      <c r="A1342" s="1">
        <v>1813229726</v>
      </c>
      <c r="B1342" s="3" t="s">
        <v>173</v>
      </c>
      <c r="C1342" t="s">
        <v>431</v>
      </c>
      <c r="D1342">
        <v>39315</v>
      </c>
      <c r="E1342">
        <v>21500</v>
      </c>
      <c r="F1342">
        <v>24128</v>
      </c>
      <c r="G1342">
        <v>10000</v>
      </c>
      <c r="H1342">
        <v>25900</v>
      </c>
      <c r="I1342">
        <v>12148</v>
      </c>
      <c r="J1342">
        <v>25372</v>
      </c>
      <c r="K1342">
        <v>25900</v>
      </c>
      <c r="L1342">
        <v>25900</v>
      </c>
      <c r="M1342">
        <v>25400</v>
      </c>
      <c r="N1342" s="4">
        <v>29984</v>
      </c>
      <c r="O1342" s="4">
        <v>25400</v>
      </c>
      <c r="P1342" s="4">
        <v>25146</v>
      </c>
    </row>
    <row r="1343" spans="1:16" x14ac:dyDescent="0.25">
      <c r="A1343" s="1">
        <v>1813224726</v>
      </c>
      <c r="B1343" s="3" t="s">
        <v>173</v>
      </c>
      <c r="C1343" t="s">
        <v>431</v>
      </c>
      <c r="D1343">
        <v>39863</v>
      </c>
      <c r="E1343">
        <v>24000</v>
      </c>
      <c r="F1343">
        <v>23374</v>
      </c>
      <c r="G1343">
        <v>28000</v>
      </c>
      <c r="H1343">
        <v>22959</v>
      </c>
      <c r="I1343">
        <v>24000</v>
      </c>
      <c r="J1343">
        <v>22582</v>
      </c>
      <c r="K1343">
        <v>22959</v>
      </c>
      <c r="L1343">
        <v>22959</v>
      </c>
      <c r="M1343">
        <v>23000</v>
      </c>
      <c r="N1343" s="4">
        <v>25573</v>
      </c>
      <c r="O1343" s="4">
        <v>23000</v>
      </c>
      <c r="P1343" s="4">
        <v>22770</v>
      </c>
    </row>
    <row r="1344" spans="1:16" x14ac:dyDescent="0.25">
      <c r="A1344" s="1">
        <v>1813259130</v>
      </c>
      <c r="B1344" s="3" t="s">
        <v>173</v>
      </c>
      <c r="C1344" t="s">
        <v>969</v>
      </c>
      <c r="D1344">
        <v>40271</v>
      </c>
      <c r="E1344">
        <v>40636</v>
      </c>
      <c r="F1344">
        <v>39949</v>
      </c>
      <c r="G1344">
        <v>35968</v>
      </c>
      <c r="H1344">
        <v>26448</v>
      </c>
      <c r="I1344">
        <v>24538</v>
      </c>
      <c r="J1344">
        <v>21595</v>
      </c>
      <c r="K1344">
        <v>40101</v>
      </c>
      <c r="L1344">
        <v>40101</v>
      </c>
      <c r="M1344">
        <v>37410</v>
      </c>
      <c r="N1344" s="4">
        <v>28075</v>
      </c>
      <c r="O1344" s="4">
        <v>37410</v>
      </c>
      <c r="P1344" s="4">
        <v>20967</v>
      </c>
    </row>
    <row r="1345" spans="1:16" x14ac:dyDescent="0.25">
      <c r="A1345" s="1">
        <v>1813245120</v>
      </c>
      <c r="B1345" s="3" t="s">
        <v>173</v>
      </c>
      <c r="C1345" t="s">
        <v>972</v>
      </c>
      <c r="D1345">
        <v>40349</v>
      </c>
      <c r="E1345">
        <v>0</v>
      </c>
      <c r="F1345">
        <v>0</v>
      </c>
      <c r="G1345">
        <v>0</v>
      </c>
      <c r="H1345">
        <v>0</v>
      </c>
      <c r="I1345">
        <v>0</v>
      </c>
      <c r="J1345">
        <v>0</v>
      </c>
      <c r="K1345">
        <v>0</v>
      </c>
      <c r="L1345">
        <v>0</v>
      </c>
      <c r="M1345">
        <v>0</v>
      </c>
    </row>
    <row r="1346" spans="1:16" x14ac:dyDescent="0.25">
      <c r="A1346" s="1">
        <v>1813247182</v>
      </c>
      <c r="B1346" s="3" t="s">
        <v>173</v>
      </c>
      <c r="C1346" t="s">
        <v>572</v>
      </c>
      <c r="D1346">
        <v>40486</v>
      </c>
      <c r="E1346">
        <v>45549</v>
      </c>
      <c r="F1346">
        <v>40214</v>
      </c>
      <c r="G1346">
        <v>34200</v>
      </c>
      <c r="H1346">
        <v>43187</v>
      </c>
      <c r="I1346">
        <v>49625</v>
      </c>
      <c r="J1346">
        <v>45160</v>
      </c>
      <c r="K1346">
        <v>52108</v>
      </c>
      <c r="L1346">
        <v>52108</v>
      </c>
      <c r="M1346">
        <v>54587</v>
      </c>
      <c r="N1346" s="4">
        <v>51872</v>
      </c>
      <c r="O1346" s="4">
        <v>54587</v>
      </c>
      <c r="P1346" s="4">
        <v>59022</v>
      </c>
    </row>
    <row r="1347" spans="1:16" x14ac:dyDescent="0.25">
      <c r="A1347" s="1">
        <v>1813239181</v>
      </c>
      <c r="B1347" s="3" t="s">
        <v>173</v>
      </c>
      <c r="C1347" t="s">
        <v>571</v>
      </c>
      <c r="D1347">
        <v>41501</v>
      </c>
      <c r="E1347">
        <v>44381</v>
      </c>
      <c r="F1347">
        <v>41864</v>
      </c>
      <c r="G1347">
        <v>49136</v>
      </c>
      <c r="H1347">
        <v>48958</v>
      </c>
      <c r="I1347">
        <v>53355</v>
      </c>
      <c r="J1347">
        <v>53126</v>
      </c>
      <c r="K1347">
        <v>57874</v>
      </c>
      <c r="L1347">
        <v>57874</v>
      </c>
      <c r="M1347">
        <v>58898</v>
      </c>
      <c r="N1347" s="4">
        <v>61706</v>
      </c>
      <c r="O1347" s="4">
        <v>58898</v>
      </c>
      <c r="P1347" s="4">
        <v>121666</v>
      </c>
    </row>
    <row r="1348" spans="1:16" x14ac:dyDescent="0.25">
      <c r="A1348" s="1">
        <v>1813239726</v>
      </c>
      <c r="B1348" s="3" t="s">
        <v>173</v>
      </c>
      <c r="C1348" t="s">
        <v>431</v>
      </c>
      <c r="D1348">
        <v>42181</v>
      </c>
      <c r="E1348">
        <v>25000</v>
      </c>
      <c r="F1348">
        <v>24656</v>
      </c>
      <c r="G1348">
        <v>25000</v>
      </c>
      <c r="H1348">
        <v>22733</v>
      </c>
      <c r="I1348">
        <v>24500</v>
      </c>
      <c r="J1348">
        <v>23136</v>
      </c>
      <c r="K1348">
        <v>22733</v>
      </c>
      <c r="L1348">
        <v>22733</v>
      </c>
      <c r="M1348">
        <v>24000</v>
      </c>
      <c r="N1348" s="4">
        <v>23261</v>
      </c>
      <c r="O1348" s="4">
        <v>24000</v>
      </c>
      <c r="P1348" s="4">
        <v>23760</v>
      </c>
    </row>
    <row r="1349" spans="1:16" x14ac:dyDescent="0.25">
      <c r="A1349" s="1">
        <v>1813231181</v>
      </c>
      <c r="B1349" s="3" t="s">
        <v>173</v>
      </c>
      <c r="C1349" t="s">
        <v>571</v>
      </c>
      <c r="D1349">
        <v>42659</v>
      </c>
      <c r="E1349">
        <v>44007</v>
      </c>
      <c r="F1349">
        <v>46327</v>
      </c>
      <c r="G1349">
        <v>40431</v>
      </c>
      <c r="H1349">
        <v>40743</v>
      </c>
      <c r="I1349">
        <v>42675</v>
      </c>
      <c r="J1349">
        <v>46867</v>
      </c>
      <c r="K1349">
        <v>57441</v>
      </c>
      <c r="L1349">
        <v>57441</v>
      </c>
      <c r="M1349">
        <v>58019</v>
      </c>
      <c r="N1349" s="4">
        <v>59106</v>
      </c>
      <c r="O1349" s="4">
        <v>58019</v>
      </c>
      <c r="P1349" s="4">
        <v>90056</v>
      </c>
    </row>
    <row r="1350" spans="1:16" x14ac:dyDescent="0.25">
      <c r="A1350" s="1">
        <v>1813200110</v>
      </c>
      <c r="B1350" s="3" t="s">
        <v>173</v>
      </c>
      <c r="C1350" t="s">
        <v>2334</v>
      </c>
      <c r="D1350">
        <v>43548</v>
      </c>
      <c r="E1350">
        <v>35345</v>
      </c>
      <c r="F1350">
        <v>96162</v>
      </c>
      <c r="G1350">
        <v>55653</v>
      </c>
      <c r="H1350">
        <v>154500</v>
      </c>
      <c r="I1350">
        <v>148199</v>
      </c>
      <c r="J1350">
        <v>406535</v>
      </c>
      <c r="K1350">
        <v>278192</v>
      </c>
      <c r="L1350">
        <v>278192</v>
      </c>
      <c r="M1350">
        <v>503169</v>
      </c>
      <c r="N1350" s="4">
        <v>427974</v>
      </c>
      <c r="O1350" s="4">
        <v>503169</v>
      </c>
      <c r="P1350" s="4">
        <v>130986</v>
      </c>
    </row>
    <row r="1351" spans="1:16" x14ac:dyDescent="0.25">
      <c r="A1351" s="1">
        <v>1813224120</v>
      </c>
      <c r="B1351" s="3" t="s">
        <v>173</v>
      </c>
      <c r="C1351" t="s">
        <v>972</v>
      </c>
      <c r="D1351">
        <v>46363</v>
      </c>
      <c r="E1351">
        <v>48894</v>
      </c>
      <c r="F1351">
        <v>57005</v>
      </c>
      <c r="G1351">
        <v>57159</v>
      </c>
      <c r="H1351">
        <v>57293</v>
      </c>
      <c r="I1351">
        <v>57815</v>
      </c>
      <c r="J1351">
        <v>60218</v>
      </c>
      <c r="K1351">
        <v>62125</v>
      </c>
      <c r="L1351">
        <v>62125</v>
      </c>
      <c r="M1351">
        <v>99792</v>
      </c>
      <c r="N1351" s="4">
        <v>90247</v>
      </c>
      <c r="O1351" s="4">
        <v>99792</v>
      </c>
      <c r="P1351" s="4">
        <v>106351</v>
      </c>
    </row>
    <row r="1352" spans="1:16" x14ac:dyDescent="0.25">
      <c r="A1352" s="1">
        <v>1813223120</v>
      </c>
      <c r="B1352" s="3" t="s">
        <v>173</v>
      </c>
      <c r="C1352" t="s">
        <v>972</v>
      </c>
      <c r="D1352">
        <v>49634</v>
      </c>
      <c r="E1352">
        <v>51417</v>
      </c>
      <c r="F1352">
        <v>44780</v>
      </c>
      <c r="G1352">
        <v>42493</v>
      </c>
      <c r="H1352">
        <v>60168</v>
      </c>
      <c r="I1352">
        <v>53069</v>
      </c>
      <c r="J1352">
        <v>59093</v>
      </c>
      <c r="K1352">
        <v>72223</v>
      </c>
      <c r="L1352">
        <v>72223</v>
      </c>
      <c r="M1352">
        <v>62317</v>
      </c>
      <c r="N1352" s="4">
        <v>72511</v>
      </c>
      <c r="O1352" s="4">
        <v>62317</v>
      </c>
      <c r="P1352" s="4">
        <v>125105</v>
      </c>
    </row>
    <row r="1353" spans="1:16" x14ac:dyDescent="0.25">
      <c r="A1353" s="1">
        <v>1813237120</v>
      </c>
      <c r="B1353" s="3" t="s">
        <v>173</v>
      </c>
      <c r="C1353" t="s">
        <v>972</v>
      </c>
      <c r="D1353">
        <v>50379</v>
      </c>
      <c r="E1353">
        <v>47238</v>
      </c>
      <c r="F1353">
        <v>51667</v>
      </c>
      <c r="G1353">
        <v>53589</v>
      </c>
      <c r="H1353">
        <v>48543</v>
      </c>
      <c r="I1353">
        <v>42587</v>
      </c>
      <c r="J1353">
        <v>30834</v>
      </c>
      <c r="K1353">
        <v>57401</v>
      </c>
      <c r="L1353">
        <v>57401</v>
      </c>
      <c r="M1353">
        <v>72761</v>
      </c>
      <c r="N1353" s="4">
        <v>42752</v>
      </c>
      <c r="O1353" s="4">
        <v>72761</v>
      </c>
      <c r="P1353" s="4">
        <v>64476</v>
      </c>
    </row>
    <row r="1354" spans="1:16" x14ac:dyDescent="0.25">
      <c r="A1354" s="1">
        <v>1813229182</v>
      </c>
      <c r="B1354" s="3" t="s">
        <v>173</v>
      </c>
      <c r="C1354" t="s">
        <v>572</v>
      </c>
      <c r="D1354">
        <v>52678</v>
      </c>
      <c r="E1354">
        <v>56867</v>
      </c>
      <c r="F1354">
        <v>54731</v>
      </c>
      <c r="G1354">
        <v>52240</v>
      </c>
      <c r="H1354">
        <v>59464</v>
      </c>
      <c r="I1354">
        <v>66899</v>
      </c>
      <c r="J1354">
        <v>58547</v>
      </c>
      <c r="K1354">
        <v>91428</v>
      </c>
      <c r="L1354">
        <v>91428</v>
      </c>
      <c r="M1354">
        <v>116237</v>
      </c>
      <c r="N1354" s="4">
        <v>89250</v>
      </c>
      <c r="O1354" s="4">
        <v>116237</v>
      </c>
      <c r="P1354" s="4">
        <v>142360</v>
      </c>
    </row>
    <row r="1355" spans="1:16" x14ac:dyDescent="0.25">
      <c r="A1355" s="1">
        <v>1813224181</v>
      </c>
      <c r="B1355" s="3" t="s">
        <v>173</v>
      </c>
      <c r="C1355" t="s">
        <v>571</v>
      </c>
      <c r="D1355">
        <v>53108</v>
      </c>
      <c r="E1355">
        <v>56645</v>
      </c>
      <c r="F1355">
        <v>64592</v>
      </c>
      <c r="G1355">
        <v>67707</v>
      </c>
      <c r="H1355">
        <v>68596</v>
      </c>
      <c r="I1355">
        <v>70398</v>
      </c>
      <c r="J1355">
        <v>72993</v>
      </c>
      <c r="K1355">
        <v>78535</v>
      </c>
      <c r="L1355">
        <v>78535</v>
      </c>
      <c r="M1355">
        <v>89988</v>
      </c>
      <c r="N1355" s="4">
        <v>85292</v>
      </c>
      <c r="O1355" s="4">
        <v>89988</v>
      </c>
      <c r="P1355" s="4">
        <v>85743</v>
      </c>
    </row>
    <row r="1356" spans="1:16" x14ac:dyDescent="0.25">
      <c r="A1356" s="1">
        <v>1813264110</v>
      </c>
      <c r="B1356" s="3" t="s">
        <v>173</v>
      </c>
      <c r="C1356" t="s">
        <v>971</v>
      </c>
      <c r="D1356">
        <v>53492</v>
      </c>
      <c r="E1356">
        <v>55044</v>
      </c>
      <c r="F1356">
        <v>57692</v>
      </c>
      <c r="G1356">
        <v>63878</v>
      </c>
      <c r="H1356">
        <v>74708</v>
      </c>
      <c r="I1356">
        <v>66032</v>
      </c>
      <c r="J1356">
        <v>74898</v>
      </c>
      <c r="K1356">
        <v>74689</v>
      </c>
      <c r="L1356">
        <v>74689</v>
      </c>
      <c r="M1356">
        <v>126731</v>
      </c>
      <c r="N1356" s="4">
        <v>124366</v>
      </c>
      <c r="O1356" s="4">
        <v>126731</v>
      </c>
      <c r="P1356" s="4">
        <v>75392</v>
      </c>
    </row>
    <row r="1357" spans="1:16" x14ac:dyDescent="0.25">
      <c r="A1357" s="1">
        <v>1813210442</v>
      </c>
      <c r="B1357" s="3" t="s">
        <v>173</v>
      </c>
      <c r="C1357" t="s">
        <v>1000</v>
      </c>
      <c r="D1357">
        <v>54394</v>
      </c>
      <c r="E1357">
        <v>0</v>
      </c>
      <c r="F1357">
        <v>0</v>
      </c>
      <c r="G1357">
        <v>0</v>
      </c>
      <c r="H1357">
        <v>0</v>
      </c>
      <c r="I1357">
        <v>0</v>
      </c>
      <c r="J1357">
        <v>0</v>
      </c>
      <c r="K1357">
        <v>0</v>
      </c>
      <c r="L1357">
        <v>0</v>
      </c>
      <c r="M1357">
        <v>0</v>
      </c>
    </row>
    <row r="1358" spans="1:16" x14ac:dyDescent="0.25">
      <c r="A1358" s="1">
        <v>1813261120</v>
      </c>
      <c r="B1358" s="3" t="s">
        <v>173</v>
      </c>
      <c r="C1358" t="s">
        <v>972</v>
      </c>
      <c r="D1358">
        <v>57655</v>
      </c>
      <c r="E1358">
        <v>62793</v>
      </c>
      <c r="F1358">
        <v>56083</v>
      </c>
      <c r="G1358">
        <v>46856</v>
      </c>
      <c r="H1358">
        <v>23996</v>
      </c>
      <c r="I1358">
        <v>19978</v>
      </c>
      <c r="J1358">
        <v>19884</v>
      </c>
      <c r="K1358">
        <v>35420</v>
      </c>
      <c r="L1358">
        <v>35420</v>
      </c>
      <c r="M1358">
        <v>60333</v>
      </c>
      <c r="N1358" s="4">
        <v>41820</v>
      </c>
      <c r="O1358" s="4">
        <v>60333</v>
      </c>
      <c r="P1358" s="4">
        <v>72338</v>
      </c>
    </row>
    <row r="1359" spans="1:16" x14ac:dyDescent="0.25">
      <c r="A1359" s="1">
        <v>1813251181</v>
      </c>
      <c r="B1359" s="3" t="s">
        <v>173</v>
      </c>
      <c r="C1359" t="s">
        <v>571</v>
      </c>
      <c r="D1359">
        <v>58823</v>
      </c>
      <c r="E1359">
        <v>65494</v>
      </c>
      <c r="F1359">
        <v>65286</v>
      </c>
      <c r="G1359">
        <v>64189</v>
      </c>
      <c r="H1359">
        <v>63758</v>
      </c>
      <c r="I1359">
        <v>68725</v>
      </c>
      <c r="J1359">
        <v>60688</v>
      </c>
      <c r="K1359">
        <v>73291</v>
      </c>
      <c r="L1359">
        <v>73291</v>
      </c>
      <c r="M1359">
        <v>91673</v>
      </c>
      <c r="N1359" s="4">
        <v>84283</v>
      </c>
      <c r="O1359" s="4">
        <v>91673</v>
      </c>
      <c r="P1359" s="4">
        <v>62869</v>
      </c>
    </row>
    <row r="1360" spans="1:16" x14ac:dyDescent="0.25">
      <c r="A1360" s="1">
        <v>1813237181</v>
      </c>
      <c r="B1360" s="3" t="s">
        <v>173</v>
      </c>
      <c r="C1360" t="s">
        <v>571</v>
      </c>
      <c r="D1360">
        <v>59121</v>
      </c>
      <c r="E1360">
        <v>58072</v>
      </c>
      <c r="F1360">
        <v>63464</v>
      </c>
      <c r="G1360">
        <v>67376</v>
      </c>
      <c r="H1360">
        <v>67116</v>
      </c>
      <c r="I1360">
        <v>58151</v>
      </c>
      <c r="J1360">
        <v>44562</v>
      </c>
      <c r="K1360">
        <v>84403</v>
      </c>
      <c r="L1360">
        <v>84403</v>
      </c>
      <c r="M1360">
        <v>109214</v>
      </c>
      <c r="N1360" s="4">
        <v>79248</v>
      </c>
      <c r="O1360" s="4">
        <v>109214</v>
      </c>
      <c r="P1360" s="4">
        <v>170665</v>
      </c>
    </row>
    <row r="1361" spans="1:16" x14ac:dyDescent="0.25">
      <c r="A1361" s="1">
        <v>1813259140</v>
      </c>
      <c r="B1361" s="3" t="s">
        <v>173</v>
      </c>
      <c r="C1361" t="s">
        <v>973</v>
      </c>
      <c r="D1361">
        <v>59564</v>
      </c>
      <c r="E1361">
        <v>57588</v>
      </c>
      <c r="F1361">
        <v>54958</v>
      </c>
      <c r="G1361">
        <v>48347</v>
      </c>
      <c r="H1361">
        <v>54881</v>
      </c>
      <c r="I1361">
        <v>54966</v>
      </c>
      <c r="J1361">
        <v>53551</v>
      </c>
      <c r="K1361">
        <v>74043</v>
      </c>
      <c r="L1361">
        <v>74043</v>
      </c>
      <c r="M1361">
        <v>71377</v>
      </c>
      <c r="N1361" s="4">
        <v>56258</v>
      </c>
      <c r="O1361" s="4">
        <v>71377</v>
      </c>
      <c r="P1361" s="4">
        <v>76959</v>
      </c>
    </row>
    <row r="1362" spans="1:16" x14ac:dyDescent="0.25">
      <c r="A1362" s="1">
        <v>1813221181</v>
      </c>
      <c r="B1362" s="3" t="s">
        <v>173</v>
      </c>
      <c r="C1362" t="s">
        <v>571</v>
      </c>
      <c r="D1362">
        <v>60350</v>
      </c>
      <c r="E1362">
        <v>59819</v>
      </c>
      <c r="F1362">
        <v>60867</v>
      </c>
      <c r="G1362">
        <v>50324</v>
      </c>
      <c r="H1362">
        <v>54007</v>
      </c>
      <c r="I1362">
        <v>51668</v>
      </c>
      <c r="J1362">
        <v>74871</v>
      </c>
      <c r="K1362">
        <v>81394</v>
      </c>
      <c r="L1362">
        <v>81394</v>
      </c>
      <c r="M1362">
        <v>91552</v>
      </c>
      <c r="N1362" s="4">
        <v>87359</v>
      </c>
      <c r="O1362" s="4">
        <v>91552</v>
      </c>
      <c r="P1362" s="4">
        <v>118524</v>
      </c>
    </row>
    <row r="1363" spans="1:16" x14ac:dyDescent="0.25">
      <c r="A1363" s="1">
        <v>1813241182</v>
      </c>
      <c r="B1363" s="3" t="s">
        <v>173</v>
      </c>
      <c r="C1363" t="s">
        <v>572</v>
      </c>
      <c r="D1363">
        <v>61306</v>
      </c>
      <c r="E1363">
        <v>65837</v>
      </c>
      <c r="F1363">
        <v>68045</v>
      </c>
      <c r="G1363">
        <v>65339</v>
      </c>
      <c r="H1363">
        <v>69874</v>
      </c>
      <c r="I1363">
        <v>66345</v>
      </c>
      <c r="J1363">
        <v>69456</v>
      </c>
      <c r="K1363">
        <v>78073</v>
      </c>
      <c r="L1363">
        <v>78073</v>
      </c>
      <c r="M1363">
        <v>78948</v>
      </c>
      <c r="N1363" s="4">
        <v>78609</v>
      </c>
      <c r="O1363" s="4">
        <v>78948</v>
      </c>
      <c r="P1363" s="4">
        <v>79116</v>
      </c>
    </row>
    <row r="1364" spans="1:16" x14ac:dyDescent="0.25">
      <c r="A1364" s="1">
        <v>1813242120</v>
      </c>
      <c r="B1364" s="3" t="s">
        <v>173</v>
      </c>
      <c r="C1364" t="s">
        <v>972</v>
      </c>
      <c r="D1364">
        <v>62470</v>
      </c>
      <c r="E1364">
        <v>65438</v>
      </c>
      <c r="F1364">
        <v>50738</v>
      </c>
      <c r="G1364">
        <v>42938</v>
      </c>
      <c r="H1364">
        <v>58099</v>
      </c>
      <c r="I1364">
        <v>60763</v>
      </c>
      <c r="J1364">
        <v>56097</v>
      </c>
      <c r="K1364">
        <v>69168</v>
      </c>
      <c r="L1364">
        <v>69168</v>
      </c>
      <c r="M1364">
        <v>106695</v>
      </c>
      <c r="N1364" s="4">
        <v>78476</v>
      </c>
      <c r="O1364" s="4">
        <v>106695</v>
      </c>
      <c r="P1364" s="4">
        <v>107746</v>
      </c>
    </row>
    <row r="1365" spans="1:16" x14ac:dyDescent="0.25">
      <c r="A1365" s="1">
        <v>1813256181</v>
      </c>
      <c r="B1365" s="3" t="s">
        <v>173</v>
      </c>
      <c r="C1365" t="s">
        <v>571</v>
      </c>
      <c r="D1365">
        <v>65335</v>
      </c>
      <c r="E1365">
        <v>69628</v>
      </c>
      <c r="F1365">
        <v>68403</v>
      </c>
      <c r="G1365">
        <v>75779</v>
      </c>
      <c r="H1365">
        <v>85514</v>
      </c>
      <c r="I1365">
        <v>107121</v>
      </c>
      <c r="J1365">
        <v>107167</v>
      </c>
      <c r="K1365">
        <v>117087</v>
      </c>
      <c r="L1365">
        <v>117087</v>
      </c>
      <c r="M1365">
        <v>120717</v>
      </c>
      <c r="N1365" s="4">
        <v>99745</v>
      </c>
      <c r="O1365" s="4">
        <v>120717</v>
      </c>
      <c r="P1365" s="4">
        <v>118927</v>
      </c>
    </row>
    <row r="1366" spans="1:16" x14ac:dyDescent="0.25">
      <c r="A1366" s="1">
        <v>1813255120</v>
      </c>
      <c r="B1366" s="3" t="s">
        <v>173</v>
      </c>
      <c r="C1366" t="s">
        <v>972</v>
      </c>
      <c r="D1366">
        <v>66460</v>
      </c>
      <c r="E1366">
        <v>58304</v>
      </c>
      <c r="F1366">
        <v>69117</v>
      </c>
      <c r="G1366">
        <v>53129</v>
      </c>
      <c r="H1366">
        <v>54580</v>
      </c>
      <c r="I1366">
        <v>55023</v>
      </c>
      <c r="J1366">
        <v>79786</v>
      </c>
      <c r="K1366">
        <v>83838</v>
      </c>
      <c r="L1366">
        <v>83838</v>
      </c>
      <c r="M1366">
        <v>124983</v>
      </c>
      <c r="N1366" s="4">
        <v>106917</v>
      </c>
      <c r="O1366" s="4">
        <v>124983</v>
      </c>
      <c r="P1366" s="4">
        <v>163240</v>
      </c>
    </row>
    <row r="1367" spans="1:16" x14ac:dyDescent="0.25">
      <c r="A1367" s="1">
        <v>1813222181</v>
      </c>
      <c r="B1367" s="3" t="s">
        <v>173</v>
      </c>
      <c r="C1367" t="s">
        <v>571</v>
      </c>
      <c r="D1367">
        <v>68859</v>
      </c>
      <c r="E1367">
        <v>73546</v>
      </c>
      <c r="F1367">
        <v>78753</v>
      </c>
      <c r="G1367">
        <v>64587</v>
      </c>
      <c r="H1367">
        <v>76583</v>
      </c>
      <c r="I1367">
        <v>74306</v>
      </c>
      <c r="J1367">
        <v>78645</v>
      </c>
      <c r="K1367">
        <v>114995</v>
      </c>
      <c r="L1367">
        <v>114995</v>
      </c>
      <c r="M1367">
        <v>167291</v>
      </c>
      <c r="N1367" s="4">
        <v>128281</v>
      </c>
      <c r="O1367" s="4">
        <v>167291</v>
      </c>
      <c r="P1367" s="4">
        <v>170781</v>
      </c>
    </row>
    <row r="1368" spans="1:16" x14ac:dyDescent="0.25">
      <c r="A1368" s="1">
        <v>1813222120</v>
      </c>
      <c r="B1368" s="3" t="s">
        <v>173</v>
      </c>
      <c r="C1368" t="s">
        <v>972</v>
      </c>
      <c r="D1368">
        <v>72990</v>
      </c>
      <c r="E1368">
        <v>75431</v>
      </c>
      <c r="F1368">
        <v>70436</v>
      </c>
      <c r="G1368">
        <v>53821</v>
      </c>
      <c r="H1368">
        <v>70224</v>
      </c>
      <c r="I1368">
        <v>66976</v>
      </c>
      <c r="J1368">
        <v>76892</v>
      </c>
      <c r="K1368">
        <v>122614</v>
      </c>
      <c r="L1368">
        <v>122614</v>
      </c>
      <c r="M1368">
        <v>136478</v>
      </c>
      <c r="N1368" s="4">
        <v>98849</v>
      </c>
      <c r="O1368" s="4">
        <v>136478</v>
      </c>
      <c r="P1368" s="4">
        <v>151927</v>
      </c>
    </row>
    <row r="1369" spans="1:16" x14ac:dyDescent="0.25">
      <c r="A1369" s="1">
        <v>1813255181</v>
      </c>
      <c r="B1369" s="3" t="s">
        <v>173</v>
      </c>
      <c r="C1369" t="s">
        <v>571</v>
      </c>
      <c r="D1369">
        <v>73280</v>
      </c>
      <c r="E1369">
        <v>65582</v>
      </c>
      <c r="F1369">
        <v>84503</v>
      </c>
      <c r="G1369">
        <v>69098</v>
      </c>
      <c r="H1369">
        <v>59170</v>
      </c>
      <c r="I1369">
        <v>63510</v>
      </c>
      <c r="J1369">
        <v>61450</v>
      </c>
      <c r="K1369">
        <v>66112</v>
      </c>
      <c r="L1369">
        <v>66112</v>
      </c>
      <c r="M1369">
        <v>81381</v>
      </c>
      <c r="N1369" s="4">
        <v>78110</v>
      </c>
      <c r="O1369" s="4">
        <v>81381</v>
      </c>
      <c r="P1369" s="4">
        <v>133530</v>
      </c>
    </row>
    <row r="1370" spans="1:16" x14ac:dyDescent="0.25">
      <c r="A1370" s="1">
        <v>1813246181</v>
      </c>
      <c r="B1370" s="3" t="s">
        <v>173</v>
      </c>
      <c r="C1370" t="s">
        <v>571</v>
      </c>
      <c r="D1370">
        <v>74317</v>
      </c>
      <c r="E1370">
        <v>63926</v>
      </c>
      <c r="F1370">
        <v>68654</v>
      </c>
      <c r="G1370">
        <v>69339</v>
      </c>
      <c r="H1370">
        <v>71102</v>
      </c>
      <c r="I1370">
        <v>71241</v>
      </c>
      <c r="J1370">
        <v>65061</v>
      </c>
      <c r="K1370">
        <v>134454</v>
      </c>
      <c r="L1370">
        <v>134454</v>
      </c>
      <c r="M1370">
        <v>106640</v>
      </c>
      <c r="N1370" s="4">
        <v>101385</v>
      </c>
      <c r="O1370" s="4">
        <v>106640</v>
      </c>
      <c r="P1370" s="4">
        <v>230044</v>
      </c>
    </row>
    <row r="1371" spans="1:16" x14ac:dyDescent="0.25">
      <c r="A1371" s="1">
        <v>1813251120</v>
      </c>
      <c r="B1371" s="3" t="s">
        <v>173</v>
      </c>
      <c r="C1371" t="s">
        <v>972</v>
      </c>
      <c r="D1371">
        <v>75060</v>
      </c>
      <c r="E1371">
        <v>79489</v>
      </c>
      <c r="F1371">
        <v>83353</v>
      </c>
      <c r="G1371">
        <v>77930</v>
      </c>
      <c r="H1371">
        <v>73667</v>
      </c>
      <c r="I1371">
        <v>78577</v>
      </c>
      <c r="J1371">
        <v>65185</v>
      </c>
      <c r="K1371">
        <v>75087</v>
      </c>
      <c r="L1371">
        <v>75087</v>
      </c>
      <c r="M1371">
        <v>91108</v>
      </c>
      <c r="N1371" s="4">
        <v>80383</v>
      </c>
      <c r="O1371" s="4">
        <v>91108</v>
      </c>
      <c r="P1371" s="4">
        <v>57674</v>
      </c>
    </row>
    <row r="1372" spans="1:16" x14ac:dyDescent="0.25">
      <c r="A1372" s="1">
        <v>1813259182</v>
      </c>
      <c r="B1372" s="3" t="s">
        <v>173</v>
      </c>
      <c r="C1372" t="s">
        <v>572</v>
      </c>
      <c r="D1372">
        <v>75193</v>
      </c>
      <c r="E1372">
        <v>72998</v>
      </c>
      <c r="F1372">
        <v>73025</v>
      </c>
      <c r="G1372">
        <v>63268</v>
      </c>
      <c r="H1372">
        <v>70126</v>
      </c>
      <c r="I1372">
        <v>68047</v>
      </c>
      <c r="J1372">
        <v>71762</v>
      </c>
      <c r="K1372">
        <v>88040</v>
      </c>
      <c r="L1372">
        <v>88040</v>
      </c>
      <c r="M1372">
        <v>100043</v>
      </c>
      <c r="N1372" s="4">
        <v>88268</v>
      </c>
      <c r="O1372" s="4">
        <v>100043</v>
      </c>
      <c r="P1372" s="4">
        <v>108532</v>
      </c>
    </row>
    <row r="1373" spans="1:16" x14ac:dyDescent="0.25">
      <c r="A1373" s="1">
        <v>1813261181</v>
      </c>
      <c r="B1373" s="3" t="s">
        <v>173</v>
      </c>
      <c r="C1373" t="s">
        <v>571</v>
      </c>
      <c r="D1373">
        <v>75800</v>
      </c>
      <c r="E1373">
        <v>82620</v>
      </c>
      <c r="F1373">
        <v>71570</v>
      </c>
      <c r="G1373">
        <v>60576</v>
      </c>
      <c r="H1373">
        <v>41139</v>
      </c>
      <c r="I1373">
        <v>33714</v>
      </c>
      <c r="J1373">
        <v>43736</v>
      </c>
      <c r="K1373">
        <v>87789</v>
      </c>
      <c r="L1373">
        <v>87789</v>
      </c>
      <c r="M1373">
        <v>106177</v>
      </c>
      <c r="N1373" s="4">
        <v>80858</v>
      </c>
      <c r="O1373" s="4">
        <v>106177</v>
      </c>
      <c r="P1373" s="4">
        <v>114896</v>
      </c>
    </row>
    <row r="1374" spans="1:16" x14ac:dyDescent="0.25">
      <c r="A1374" s="1">
        <v>1813211130</v>
      </c>
      <c r="B1374" s="3" t="s">
        <v>173</v>
      </c>
      <c r="C1374" t="s">
        <v>969</v>
      </c>
      <c r="D1374">
        <v>77139</v>
      </c>
      <c r="E1374">
        <v>75932</v>
      </c>
      <c r="F1374">
        <v>82897</v>
      </c>
      <c r="G1374">
        <v>88685</v>
      </c>
      <c r="H1374">
        <v>64212</v>
      </c>
      <c r="I1374">
        <v>62565</v>
      </c>
      <c r="J1374">
        <v>51266</v>
      </c>
      <c r="K1374">
        <v>25311</v>
      </c>
      <c r="L1374">
        <v>25311</v>
      </c>
      <c r="M1374">
        <v>35512</v>
      </c>
      <c r="N1374" s="4">
        <v>64970</v>
      </c>
      <c r="O1374" s="4">
        <v>35512</v>
      </c>
      <c r="P1374" s="4">
        <v>28611</v>
      </c>
    </row>
    <row r="1375" spans="1:16" x14ac:dyDescent="0.25">
      <c r="A1375" s="1">
        <v>1813221120</v>
      </c>
      <c r="B1375" s="3" t="s">
        <v>173</v>
      </c>
      <c r="C1375" t="s">
        <v>972</v>
      </c>
      <c r="D1375">
        <v>77311</v>
      </c>
      <c r="E1375">
        <v>75257</v>
      </c>
      <c r="F1375">
        <v>71933</v>
      </c>
      <c r="G1375">
        <v>57124</v>
      </c>
      <c r="H1375">
        <v>66096</v>
      </c>
      <c r="I1375">
        <v>61628</v>
      </c>
      <c r="J1375">
        <v>90750</v>
      </c>
      <c r="K1375">
        <v>107925</v>
      </c>
      <c r="L1375">
        <v>107925</v>
      </c>
      <c r="M1375">
        <v>94787</v>
      </c>
      <c r="N1375" s="4">
        <v>87616</v>
      </c>
      <c r="O1375" s="4">
        <v>94787</v>
      </c>
      <c r="P1375" s="4">
        <v>132289</v>
      </c>
    </row>
    <row r="1376" spans="1:16" x14ac:dyDescent="0.25">
      <c r="A1376" s="1">
        <v>1813256120</v>
      </c>
      <c r="B1376" s="3" t="s">
        <v>173</v>
      </c>
      <c r="C1376" t="s">
        <v>972</v>
      </c>
      <c r="D1376">
        <v>78530</v>
      </c>
      <c r="E1376">
        <v>78396</v>
      </c>
      <c r="F1376">
        <v>89809</v>
      </c>
      <c r="G1376">
        <v>98141</v>
      </c>
      <c r="H1376">
        <v>102648</v>
      </c>
      <c r="I1376">
        <v>125107</v>
      </c>
      <c r="J1376">
        <v>139470</v>
      </c>
      <c r="K1376">
        <v>161992</v>
      </c>
      <c r="L1376">
        <v>161992</v>
      </c>
      <c r="M1376">
        <v>188478</v>
      </c>
      <c r="N1376" s="4">
        <v>139870</v>
      </c>
      <c r="O1376" s="4">
        <v>188478</v>
      </c>
      <c r="P1376" s="4">
        <v>158136</v>
      </c>
    </row>
    <row r="1377" spans="1:16" x14ac:dyDescent="0.25">
      <c r="A1377" s="1">
        <v>1813247181</v>
      </c>
      <c r="B1377" s="3" t="s">
        <v>173</v>
      </c>
      <c r="C1377" t="s">
        <v>571</v>
      </c>
      <c r="D1377">
        <v>80486</v>
      </c>
      <c r="E1377">
        <v>90418</v>
      </c>
      <c r="F1377">
        <v>80556</v>
      </c>
      <c r="G1377">
        <v>67834</v>
      </c>
      <c r="H1377">
        <v>94994</v>
      </c>
      <c r="I1377">
        <v>107132</v>
      </c>
      <c r="J1377">
        <v>103856</v>
      </c>
      <c r="K1377">
        <v>121144</v>
      </c>
      <c r="L1377">
        <v>121144</v>
      </c>
      <c r="M1377">
        <v>130952</v>
      </c>
      <c r="N1377" s="4">
        <v>122306</v>
      </c>
      <c r="O1377" s="4">
        <v>130952</v>
      </c>
      <c r="P1377" s="4">
        <v>145939</v>
      </c>
    </row>
    <row r="1378" spans="1:16" x14ac:dyDescent="0.25">
      <c r="A1378" s="1">
        <v>1813242181</v>
      </c>
      <c r="B1378" s="3" t="s">
        <v>173</v>
      </c>
      <c r="C1378" t="s">
        <v>571</v>
      </c>
      <c r="D1378">
        <v>85821</v>
      </c>
      <c r="E1378">
        <v>89564</v>
      </c>
      <c r="F1378">
        <v>87205</v>
      </c>
      <c r="G1378">
        <v>78892</v>
      </c>
      <c r="H1378">
        <v>72690</v>
      </c>
      <c r="I1378">
        <v>77611</v>
      </c>
      <c r="J1378">
        <v>73660</v>
      </c>
      <c r="K1378">
        <v>84054</v>
      </c>
      <c r="L1378">
        <v>84054</v>
      </c>
      <c r="M1378">
        <v>185818</v>
      </c>
      <c r="N1378" s="4">
        <v>142618</v>
      </c>
      <c r="O1378" s="4">
        <v>185818</v>
      </c>
      <c r="P1378" s="4">
        <v>173975</v>
      </c>
    </row>
    <row r="1379" spans="1:16" x14ac:dyDescent="0.25">
      <c r="A1379" s="1">
        <v>1813245878</v>
      </c>
      <c r="B1379" s="3" t="s">
        <v>173</v>
      </c>
      <c r="C1379" t="s">
        <v>2454</v>
      </c>
      <c r="D1379">
        <v>89530</v>
      </c>
      <c r="E1379">
        <v>0</v>
      </c>
      <c r="F1379">
        <v>0</v>
      </c>
      <c r="G1379">
        <v>0</v>
      </c>
      <c r="H1379">
        <v>0</v>
      </c>
      <c r="I1379">
        <v>0</v>
      </c>
      <c r="J1379">
        <v>0</v>
      </c>
      <c r="K1379">
        <v>0</v>
      </c>
      <c r="L1379">
        <v>0</v>
      </c>
      <c r="M1379">
        <v>0</v>
      </c>
    </row>
    <row r="1380" spans="1:16" x14ac:dyDescent="0.25">
      <c r="A1380" s="1">
        <v>1813264878</v>
      </c>
      <c r="B1380" s="3" t="s">
        <v>173</v>
      </c>
      <c r="C1380" t="s">
        <v>2454</v>
      </c>
      <c r="D1380">
        <v>95000</v>
      </c>
      <c r="E1380">
        <v>95000</v>
      </c>
      <c r="F1380">
        <v>95000</v>
      </c>
      <c r="G1380">
        <v>95000</v>
      </c>
      <c r="H1380">
        <v>95000</v>
      </c>
      <c r="I1380">
        <v>95000</v>
      </c>
      <c r="J1380">
        <v>95000</v>
      </c>
      <c r="K1380">
        <v>95000</v>
      </c>
      <c r="L1380">
        <v>95000</v>
      </c>
      <c r="M1380">
        <v>95000</v>
      </c>
      <c r="N1380" s="4">
        <v>95000</v>
      </c>
      <c r="O1380" s="4">
        <v>95000</v>
      </c>
      <c r="P1380" s="4">
        <v>99000</v>
      </c>
    </row>
    <row r="1381" spans="1:16" x14ac:dyDescent="0.25">
      <c r="A1381" s="1">
        <v>1813247120</v>
      </c>
      <c r="B1381" s="3" t="s">
        <v>173</v>
      </c>
      <c r="C1381" t="s">
        <v>972</v>
      </c>
      <c r="D1381">
        <v>99118</v>
      </c>
      <c r="E1381">
        <v>107173</v>
      </c>
      <c r="F1381">
        <v>93198</v>
      </c>
      <c r="G1381">
        <v>77216</v>
      </c>
      <c r="H1381">
        <v>109562</v>
      </c>
      <c r="I1381">
        <v>122528</v>
      </c>
      <c r="J1381">
        <v>133966</v>
      </c>
      <c r="K1381">
        <v>161576</v>
      </c>
      <c r="L1381">
        <v>161576</v>
      </c>
      <c r="M1381">
        <v>174340</v>
      </c>
      <c r="N1381" s="4">
        <v>154299</v>
      </c>
      <c r="O1381" s="4">
        <v>174340</v>
      </c>
      <c r="P1381" s="4">
        <v>174569</v>
      </c>
    </row>
    <row r="1382" spans="1:16" x14ac:dyDescent="0.25">
      <c r="A1382" s="1">
        <v>1813229120</v>
      </c>
      <c r="B1382" s="3" t="s">
        <v>173</v>
      </c>
      <c r="C1382" t="s">
        <v>972</v>
      </c>
      <c r="D1382">
        <v>106243</v>
      </c>
      <c r="E1382">
        <v>113083</v>
      </c>
      <c r="F1382">
        <v>104333</v>
      </c>
      <c r="G1382">
        <v>93832</v>
      </c>
      <c r="H1382">
        <v>109207</v>
      </c>
      <c r="I1382">
        <v>124636</v>
      </c>
      <c r="J1382">
        <v>118930</v>
      </c>
      <c r="K1382">
        <v>191199</v>
      </c>
      <c r="L1382">
        <v>191199</v>
      </c>
      <c r="M1382">
        <v>234627</v>
      </c>
      <c r="N1382" s="4">
        <v>152238</v>
      </c>
      <c r="O1382" s="4">
        <v>234627</v>
      </c>
      <c r="P1382" s="4">
        <v>234304</v>
      </c>
    </row>
    <row r="1383" spans="1:16" x14ac:dyDescent="0.25">
      <c r="A1383" s="1">
        <v>1813210110</v>
      </c>
      <c r="B1383" s="3" t="s">
        <v>173</v>
      </c>
      <c r="C1383" t="s">
        <v>2481</v>
      </c>
      <c r="D1383">
        <v>108492</v>
      </c>
      <c r="E1383">
        <v>218425</v>
      </c>
      <c r="F1383">
        <v>305225</v>
      </c>
      <c r="G1383">
        <v>341287</v>
      </c>
      <c r="H1383">
        <v>421755</v>
      </c>
      <c r="I1383">
        <v>500604</v>
      </c>
      <c r="J1383">
        <v>525823</v>
      </c>
      <c r="K1383">
        <v>541520</v>
      </c>
      <c r="L1383">
        <v>541520</v>
      </c>
      <c r="M1383">
        <v>568295</v>
      </c>
      <c r="N1383" s="4">
        <v>440282</v>
      </c>
      <c r="O1383" s="4">
        <v>568295</v>
      </c>
      <c r="P1383" s="4">
        <v>137622</v>
      </c>
    </row>
    <row r="1384" spans="1:16" x14ac:dyDescent="0.25">
      <c r="A1384" s="1">
        <v>1813211140</v>
      </c>
      <c r="B1384" s="3" t="s">
        <v>173</v>
      </c>
      <c r="C1384" t="s">
        <v>973</v>
      </c>
      <c r="D1384">
        <v>114415</v>
      </c>
      <c r="E1384">
        <v>112291</v>
      </c>
      <c r="F1384">
        <v>148610</v>
      </c>
      <c r="G1384">
        <v>156703</v>
      </c>
      <c r="H1384">
        <v>151232</v>
      </c>
      <c r="I1384">
        <v>138775</v>
      </c>
      <c r="J1384">
        <v>204839</v>
      </c>
      <c r="K1384">
        <v>85315</v>
      </c>
      <c r="L1384">
        <v>85315</v>
      </c>
      <c r="M1384">
        <v>125579</v>
      </c>
      <c r="N1384" s="4">
        <v>214785</v>
      </c>
      <c r="O1384" s="4">
        <v>125579</v>
      </c>
      <c r="P1384" s="4">
        <v>126563</v>
      </c>
    </row>
    <row r="1385" spans="1:16" x14ac:dyDescent="0.25">
      <c r="A1385" s="1">
        <v>1813229181</v>
      </c>
      <c r="B1385" s="3" t="s">
        <v>173</v>
      </c>
      <c r="C1385" t="s">
        <v>571</v>
      </c>
      <c r="D1385">
        <v>116975</v>
      </c>
      <c r="E1385">
        <v>124652</v>
      </c>
      <c r="F1385">
        <v>120661</v>
      </c>
      <c r="G1385">
        <v>116227</v>
      </c>
      <c r="H1385">
        <v>127245</v>
      </c>
      <c r="I1385">
        <v>142659</v>
      </c>
      <c r="J1385">
        <v>130365</v>
      </c>
      <c r="K1385">
        <v>204556</v>
      </c>
      <c r="L1385">
        <v>204556</v>
      </c>
      <c r="M1385">
        <v>282840</v>
      </c>
      <c r="N1385" s="4">
        <v>215043</v>
      </c>
      <c r="O1385" s="4">
        <v>282840</v>
      </c>
      <c r="P1385" s="4">
        <v>372680</v>
      </c>
    </row>
    <row r="1386" spans="1:16" x14ac:dyDescent="0.25">
      <c r="A1386" s="1">
        <v>1813244110</v>
      </c>
      <c r="B1386" s="3" t="s">
        <v>173</v>
      </c>
      <c r="C1386" t="s">
        <v>971</v>
      </c>
      <c r="D1386">
        <v>121859</v>
      </c>
      <c r="E1386">
        <v>120694</v>
      </c>
      <c r="F1386">
        <v>87398</v>
      </c>
      <c r="G1386">
        <v>0</v>
      </c>
      <c r="H1386">
        <v>0</v>
      </c>
      <c r="I1386">
        <v>0</v>
      </c>
      <c r="J1386">
        <v>0</v>
      </c>
      <c r="K1386">
        <v>0</v>
      </c>
      <c r="L1386">
        <v>0</v>
      </c>
      <c r="M1386">
        <v>0</v>
      </c>
    </row>
    <row r="1387" spans="1:16" x14ac:dyDescent="0.25">
      <c r="A1387" s="1">
        <v>1813267110</v>
      </c>
      <c r="B1387" s="3" t="s">
        <v>173</v>
      </c>
      <c r="C1387" t="s">
        <v>971</v>
      </c>
      <c r="D1387">
        <v>128007</v>
      </c>
      <c r="E1387">
        <v>129671</v>
      </c>
      <c r="F1387">
        <v>135117</v>
      </c>
      <c r="G1387">
        <v>134978</v>
      </c>
      <c r="H1387">
        <v>145759</v>
      </c>
      <c r="I1387">
        <v>151222</v>
      </c>
      <c r="J1387">
        <v>117597</v>
      </c>
      <c r="K1387">
        <v>277250</v>
      </c>
      <c r="L1387">
        <v>277250</v>
      </c>
      <c r="M1387">
        <v>205909</v>
      </c>
      <c r="N1387" s="4">
        <v>258275</v>
      </c>
      <c r="O1387" s="4">
        <v>205909</v>
      </c>
      <c r="P1387" s="4">
        <v>376857</v>
      </c>
    </row>
    <row r="1388" spans="1:16" x14ac:dyDescent="0.25">
      <c r="A1388" s="1">
        <v>1813241181</v>
      </c>
      <c r="B1388" s="3" t="s">
        <v>173</v>
      </c>
      <c r="C1388" t="s">
        <v>571</v>
      </c>
      <c r="D1388">
        <v>128227</v>
      </c>
      <c r="E1388">
        <v>137819</v>
      </c>
      <c r="F1388">
        <v>145227</v>
      </c>
      <c r="G1388">
        <v>138383</v>
      </c>
      <c r="H1388">
        <v>150949</v>
      </c>
      <c r="I1388">
        <v>142738</v>
      </c>
      <c r="J1388">
        <v>150466</v>
      </c>
      <c r="K1388">
        <v>173481</v>
      </c>
      <c r="L1388">
        <v>173481</v>
      </c>
      <c r="M1388">
        <v>175338</v>
      </c>
      <c r="N1388" s="4">
        <v>172026</v>
      </c>
      <c r="O1388" s="4">
        <v>175338</v>
      </c>
      <c r="P1388" s="4">
        <v>183915</v>
      </c>
    </row>
    <row r="1389" spans="1:16" x14ac:dyDescent="0.25">
      <c r="A1389" s="1">
        <v>1813233110</v>
      </c>
      <c r="B1389" s="3" t="s">
        <v>173</v>
      </c>
      <c r="C1389" t="s">
        <v>971</v>
      </c>
      <c r="D1389">
        <v>129627</v>
      </c>
      <c r="E1389">
        <v>68669</v>
      </c>
      <c r="F1389">
        <v>112932</v>
      </c>
      <c r="G1389">
        <v>113895</v>
      </c>
      <c r="H1389">
        <v>170213</v>
      </c>
      <c r="I1389">
        <v>121057</v>
      </c>
      <c r="J1389">
        <v>167029</v>
      </c>
      <c r="K1389">
        <v>262318</v>
      </c>
      <c r="L1389">
        <v>262318</v>
      </c>
      <c r="M1389">
        <v>213448</v>
      </c>
      <c r="N1389" s="4">
        <v>223402</v>
      </c>
      <c r="O1389" s="4">
        <v>213448</v>
      </c>
      <c r="P1389" s="4">
        <v>253741</v>
      </c>
    </row>
    <row r="1390" spans="1:16" x14ac:dyDescent="0.25">
      <c r="A1390" s="1">
        <v>1813253110</v>
      </c>
      <c r="B1390" s="3" t="s">
        <v>173</v>
      </c>
      <c r="C1390" t="s">
        <v>971</v>
      </c>
      <c r="D1390">
        <v>130620</v>
      </c>
      <c r="E1390">
        <v>120442</v>
      </c>
      <c r="F1390">
        <v>119873</v>
      </c>
      <c r="G1390">
        <v>118536</v>
      </c>
      <c r="H1390">
        <v>155641</v>
      </c>
      <c r="I1390">
        <v>185828</v>
      </c>
      <c r="J1390">
        <v>231409</v>
      </c>
      <c r="K1390">
        <v>351135</v>
      </c>
      <c r="L1390">
        <v>351135</v>
      </c>
      <c r="M1390">
        <v>290667</v>
      </c>
      <c r="N1390" s="4">
        <v>294764</v>
      </c>
      <c r="O1390" s="4">
        <v>290667</v>
      </c>
      <c r="P1390" s="4">
        <v>298774</v>
      </c>
    </row>
    <row r="1391" spans="1:16" x14ac:dyDescent="0.25">
      <c r="A1391" s="1">
        <v>1813248110</v>
      </c>
      <c r="B1391" s="3" t="s">
        <v>173</v>
      </c>
      <c r="C1391" t="s">
        <v>971</v>
      </c>
      <c r="D1391">
        <v>131003</v>
      </c>
      <c r="E1391">
        <v>137094</v>
      </c>
      <c r="F1391">
        <v>135908</v>
      </c>
      <c r="G1391">
        <v>136522</v>
      </c>
      <c r="H1391">
        <v>140750</v>
      </c>
      <c r="I1391">
        <v>142615</v>
      </c>
      <c r="J1391">
        <v>156629</v>
      </c>
      <c r="K1391">
        <v>204519</v>
      </c>
      <c r="L1391">
        <v>204519</v>
      </c>
      <c r="M1391">
        <v>389624</v>
      </c>
      <c r="N1391" s="4">
        <v>249504</v>
      </c>
      <c r="O1391" s="4">
        <v>389624</v>
      </c>
      <c r="P1391" s="4">
        <v>634467</v>
      </c>
    </row>
    <row r="1392" spans="1:16" x14ac:dyDescent="0.25">
      <c r="A1392" s="1">
        <v>1813238110</v>
      </c>
      <c r="B1392" s="3" t="s">
        <v>173</v>
      </c>
      <c r="C1392" t="s">
        <v>971</v>
      </c>
      <c r="D1392">
        <v>135209</v>
      </c>
      <c r="E1392">
        <v>131058</v>
      </c>
      <c r="F1392">
        <v>107271</v>
      </c>
      <c r="G1392">
        <v>0</v>
      </c>
      <c r="H1392">
        <v>-238</v>
      </c>
      <c r="I1392">
        <v>0</v>
      </c>
      <c r="J1392">
        <v>0</v>
      </c>
      <c r="K1392">
        <v>0</v>
      </c>
      <c r="L1392">
        <v>0</v>
      </c>
      <c r="M1392">
        <v>0</v>
      </c>
    </row>
    <row r="1393" spans="1:16" x14ac:dyDescent="0.25">
      <c r="A1393" s="1">
        <v>1813267878</v>
      </c>
      <c r="B1393" s="3" t="s">
        <v>173</v>
      </c>
      <c r="C1393" t="s">
        <v>1462</v>
      </c>
      <c r="D1393">
        <v>137093</v>
      </c>
      <c r="E1393">
        <v>175560</v>
      </c>
      <c r="F1393">
        <v>212148</v>
      </c>
      <c r="G1393">
        <v>285324</v>
      </c>
      <c r="H1393">
        <v>322008</v>
      </c>
      <c r="I1393">
        <v>409190</v>
      </c>
      <c r="J1393">
        <v>413381</v>
      </c>
      <c r="K1393">
        <v>421770</v>
      </c>
      <c r="L1393">
        <v>421770</v>
      </c>
      <c r="M1393">
        <v>402900</v>
      </c>
      <c r="N1393" s="4">
        <v>412530</v>
      </c>
      <c r="O1393" s="4">
        <v>402900</v>
      </c>
      <c r="P1393" s="4">
        <v>366894</v>
      </c>
    </row>
    <row r="1394" spans="1:16" x14ac:dyDescent="0.25">
      <c r="A1394" s="1">
        <v>1813254110</v>
      </c>
      <c r="B1394" s="3" t="s">
        <v>173</v>
      </c>
      <c r="C1394" t="s">
        <v>2507</v>
      </c>
      <c r="D1394">
        <v>138743</v>
      </c>
      <c r="E1394">
        <v>139699</v>
      </c>
      <c r="F1394">
        <v>142994</v>
      </c>
      <c r="G1394">
        <v>135899</v>
      </c>
      <c r="H1394">
        <v>153784</v>
      </c>
      <c r="I1394">
        <v>154751</v>
      </c>
      <c r="J1394">
        <v>161330</v>
      </c>
      <c r="K1394">
        <v>169194</v>
      </c>
      <c r="L1394">
        <v>169194</v>
      </c>
      <c r="M1394">
        <v>274264</v>
      </c>
      <c r="N1394" s="4">
        <v>221806</v>
      </c>
      <c r="O1394" s="4">
        <v>274264</v>
      </c>
      <c r="P1394" s="4">
        <v>285629</v>
      </c>
    </row>
    <row r="1395" spans="1:16" x14ac:dyDescent="0.25">
      <c r="A1395" s="1">
        <v>1813235110</v>
      </c>
      <c r="B1395" s="3" t="s">
        <v>173</v>
      </c>
      <c r="C1395" t="s">
        <v>971</v>
      </c>
      <c r="D1395">
        <v>139165</v>
      </c>
      <c r="E1395">
        <v>135752</v>
      </c>
      <c r="F1395">
        <v>176762</v>
      </c>
      <c r="G1395">
        <v>235385</v>
      </c>
      <c r="H1395">
        <v>274837</v>
      </c>
      <c r="I1395">
        <v>298637</v>
      </c>
      <c r="J1395">
        <v>284804</v>
      </c>
      <c r="K1395">
        <v>314018</v>
      </c>
      <c r="L1395">
        <v>314018</v>
      </c>
      <c r="M1395">
        <v>400783</v>
      </c>
      <c r="N1395" s="4">
        <v>294788</v>
      </c>
      <c r="O1395" s="4">
        <v>400783</v>
      </c>
      <c r="P1395" s="4">
        <v>396556</v>
      </c>
    </row>
    <row r="1396" spans="1:16" x14ac:dyDescent="0.25">
      <c r="A1396" s="1">
        <v>1813226878</v>
      </c>
      <c r="B1396" s="3" t="s">
        <v>173</v>
      </c>
      <c r="C1396" t="s">
        <v>2454</v>
      </c>
      <c r="D1396">
        <v>140900</v>
      </c>
      <c r="E1396">
        <v>146760</v>
      </c>
      <c r="F1396">
        <v>147960</v>
      </c>
      <c r="G1396">
        <v>150360</v>
      </c>
      <c r="H1396">
        <v>153868</v>
      </c>
      <c r="I1396">
        <v>164675</v>
      </c>
      <c r="J1396">
        <v>165483</v>
      </c>
      <c r="K1396">
        <v>167100</v>
      </c>
      <c r="L1396">
        <v>167100</v>
      </c>
      <c r="M1396">
        <v>184476</v>
      </c>
      <c r="N1396" s="4">
        <v>171123</v>
      </c>
      <c r="O1396" s="4">
        <v>184476</v>
      </c>
      <c r="P1396" s="4">
        <v>183059</v>
      </c>
    </row>
    <row r="1397" spans="1:16" x14ac:dyDescent="0.25">
      <c r="A1397" s="1">
        <v>1813238878</v>
      </c>
      <c r="B1397" s="3" t="s">
        <v>173</v>
      </c>
      <c r="C1397" t="s">
        <v>1462</v>
      </c>
      <c r="D1397">
        <v>142636</v>
      </c>
      <c r="E1397">
        <v>145536</v>
      </c>
      <c r="F1397">
        <v>72768</v>
      </c>
      <c r="G1397">
        <v>0</v>
      </c>
      <c r="H1397">
        <v>0</v>
      </c>
      <c r="I1397">
        <v>0</v>
      </c>
      <c r="J1397">
        <v>0</v>
      </c>
      <c r="K1397">
        <v>0</v>
      </c>
      <c r="L1397">
        <v>0</v>
      </c>
      <c r="M1397">
        <v>0</v>
      </c>
    </row>
    <row r="1398" spans="1:16" x14ac:dyDescent="0.25">
      <c r="A1398" s="1">
        <v>1813259120</v>
      </c>
      <c r="B1398" s="3" t="s">
        <v>173</v>
      </c>
      <c r="C1398" t="s">
        <v>972</v>
      </c>
      <c r="D1398">
        <v>143197</v>
      </c>
      <c r="E1398">
        <v>133895</v>
      </c>
      <c r="F1398">
        <v>133495</v>
      </c>
      <c r="G1398">
        <v>112731</v>
      </c>
      <c r="H1398">
        <v>128516</v>
      </c>
      <c r="I1398">
        <v>124121</v>
      </c>
      <c r="J1398">
        <v>129885</v>
      </c>
      <c r="K1398">
        <v>148267</v>
      </c>
      <c r="L1398">
        <v>148267</v>
      </c>
      <c r="M1398">
        <v>174054</v>
      </c>
      <c r="N1398" s="4">
        <v>155995</v>
      </c>
      <c r="O1398" s="4">
        <v>174054</v>
      </c>
      <c r="P1398" s="4">
        <v>192904</v>
      </c>
    </row>
    <row r="1399" spans="1:16" x14ac:dyDescent="0.25">
      <c r="A1399" s="1">
        <v>1813236110</v>
      </c>
      <c r="B1399" s="3" t="s">
        <v>173</v>
      </c>
      <c r="C1399" t="s">
        <v>971</v>
      </c>
      <c r="D1399">
        <v>144197</v>
      </c>
      <c r="E1399">
        <v>151153</v>
      </c>
      <c r="F1399">
        <v>162199</v>
      </c>
      <c r="G1399">
        <v>182843</v>
      </c>
      <c r="H1399">
        <v>203523</v>
      </c>
      <c r="I1399">
        <v>247800</v>
      </c>
      <c r="J1399">
        <v>196151</v>
      </c>
      <c r="K1399">
        <v>255654</v>
      </c>
      <c r="L1399">
        <v>255654</v>
      </c>
      <c r="M1399">
        <v>287708</v>
      </c>
      <c r="N1399" s="4">
        <v>228489</v>
      </c>
      <c r="O1399" s="4">
        <v>287708</v>
      </c>
      <c r="P1399" s="4">
        <v>361473</v>
      </c>
    </row>
    <row r="1400" spans="1:16" x14ac:dyDescent="0.25">
      <c r="A1400" s="1">
        <v>1813262110</v>
      </c>
      <c r="B1400" s="3" t="s">
        <v>173</v>
      </c>
      <c r="C1400" t="s">
        <v>971</v>
      </c>
      <c r="D1400">
        <v>145111</v>
      </c>
      <c r="E1400">
        <v>139480</v>
      </c>
      <c r="F1400">
        <v>150729</v>
      </c>
      <c r="G1400">
        <v>160607</v>
      </c>
      <c r="H1400">
        <v>160450</v>
      </c>
      <c r="I1400">
        <v>180245</v>
      </c>
      <c r="J1400">
        <v>167582</v>
      </c>
      <c r="K1400">
        <v>178595</v>
      </c>
      <c r="L1400">
        <v>178595</v>
      </c>
      <c r="M1400">
        <v>179633</v>
      </c>
      <c r="N1400" s="4">
        <v>180163</v>
      </c>
      <c r="O1400" s="4">
        <v>179633</v>
      </c>
      <c r="P1400" s="4">
        <v>230503</v>
      </c>
    </row>
    <row r="1401" spans="1:16" x14ac:dyDescent="0.25">
      <c r="A1401" s="1">
        <v>1813226110</v>
      </c>
      <c r="B1401" s="3" t="s">
        <v>173</v>
      </c>
      <c r="C1401" t="s">
        <v>971</v>
      </c>
      <c r="D1401">
        <v>146519</v>
      </c>
      <c r="E1401">
        <v>146271</v>
      </c>
      <c r="F1401">
        <v>151944</v>
      </c>
      <c r="G1401">
        <v>144533</v>
      </c>
      <c r="H1401">
        <v>157770</v>
      </c>
      <c r="I1401">
        <v>160353</v>
      </c>
      <c r="J1401">
        <v>197216</v>
      </c>
      <c r="K1401">
        <v>268550</v>
      </c>
      <c r="L1401">
        <v>268550</v>
      </c>
      <c r="M1401">
        <v>325617</v>
      </c>
      <c r="N1401" s="4">
        <v>229058</v>
      </c>
      <c r="O1401" s="4">
        <v>325617</v>
      </c>
      <c r="P1401" s="4">
        <v>378205</v>
      </c>
    </row>
    <row r="1402" spans="1:16" x14ac:dyDescent="0.25">
      <c r="A1402" s="1">
        <v>1813258110</v>
      </c>
      <c r="B1402" s="3" t="s">
        <v>173</v>
      </c>
      <c r="C1402" t="s">
        <v>971</v>
      </c>
      <c r="D1402">
        <v>146706</v>
      </c>
      <c r="E1402">
        <v>131822</v>
      </c>
      <c r="F1402">
        <v>144569</v>
      </c>
      <c r="G1402">
        <v>148983</v>
      </c>
      <c r="H1402">
        <v>151688</v>
      </c>
      <c r="I1402">
        <v>144396</v>
      </c>
      <c r="J1402">
        <v>160740</v>
      </c>
      <c r="K1402">
        <v>165312</v>
      </c>
      <c r="L1402">
        <v>165312</v>
      </c>
      <c r="M1402">
        <v>96812</v>
      </c>
      <c r="N1402" s="4">
        <v>123644</v>
      </c>
      <c r="O1402" s="4">
        <v>96812</v>
      </c>
      <c r="P1402" s="4">
        <v>167680</v>
      </c>
    </row>
    <row r="1403" spans="1:16" x14ac:dyDescent="0.25">
      <c r="A1403" s="1">
        <v>1813241120</v>
      </c>
      <c r="B1403" s="3" t="s">
        <v>173</v>
      </c>
      <c r="C1403" t="s">
        <v>972</v>
      </c>
      <c r="D1403">
        <v>148628</v>
      </c>
      <c r="E1403">
        <v>151895</v>
      </c>
      <c r="F1403">
        <v>160075</v>
      </c>
      <c r="G1403">
        <v>152403</v>
      </c>
      <c r="H1403">
        <v>142368</v>
      </c>
      <c r="I1403">
        <v>126952</v>
      </c>
      <c r="J1403">
        <v>191912</v>
      </c>
      <c r="K1403">
        <v>217620</v>
      </c>
      <c r="L1403">
        <v>217620</v>
      </c>
      <c r="M1403">
        <v>245392</v>
      </c>
      <c r="N1403" s="4">
        <v>223930</v>
      </c>
      <c r="O1403" s="4">
        <v>245392</v>
      </c>
      <c r="P1403" s="4">
        <v>263692</v>
      </c>
    </row>
    <row r="1404" spans="1:16" x14ac:dyDescent="0.25">
      <c r="A1404" s="1">
        <v>1813257110</v>
      </c>
      <c r="B1404" s="3" t="s">
        <v>173</v>
      </c>
      <c r="C1404" t="s">
        <v>971</v>
      </c>
      <c r="D1404">
        <v>149489</v>
      </c>
      <c r="E1404">
        <v>154477</v>
      </c>
      <c r="F1404">
        <v>172616</v>
      </c>
      <c r="G1404">
        <v>218115</v>
      </c>
      <c r="H1404">
        <v>162242</v>
      </c>
      <c r="I1404">
        <v>172322</v>
      </c>
      <c r="J1404">
        <v>182442</v>
      </c>
      <c r="K1404">
        <v>238908</v>
      </c>
      <c r="L1404">
        <v>238908</v>
      </c>
      <c r="M1404">
        <v>266611</v>
      </c>
      <c r="N1404" s="4">
        <v>261263</v>
      </c>
      <c r="O1404" s="4">
        <v>266611</v>
      </c>
      <c r="P1404" s="4">
        <v>240568</v>
      </c>
    </row>
    <row r="1405" spans="1:16" x14ac:dyDescent="0.25">
      <c r="A1405" s="1">
        <v>1813259181</v>
      </c>
      <c r="B1405" s="3" t="s">
        <v>173</v>
      </c>
      <c r="C1405" t="s">
        <v>571</v>
      </c>
      <c r="D1405">
        <v>151130</v>
      </c>
      <c r="E1405">
        <v>146165</v>
      </c>
      <c r="F1405">
        <v>145844</v>
      </c>
      <c r="G1405">
        <v>126712</v>
      </c>
      <c r="H1405">
        <v>138620</v>
      </c>
      <c r="I1405">
        <v>132099</v>
      </c>
      <c r="J1405">
        <v>149130</v>
      </c>
      <c r="K1405">
        <v>183719</v>
      </c>
      <c r="L1405">
        <v>183719</v>
      </c>
      <c r="M1405">
        <v>218102</v>
      </c>
      <c r="N1405" s="4">
        <v>194397</v>
      </c>
      <c r="O1405" s="4">
        <v>218102</v>
      </c>
      <c r="P1405" s="4">
        <v>254722</v>
      </c>
    </row>
    <row r="1406" spans="1:16" x14ac:dyDescent="0.25">
      <c r="A1406" s="1">
        <v>1813266878</v>
      </c>
      <c r="B1406" s="3" t="s">
        <v>173</v>
      </c>
      <c r="C1406" t="s">
        <v>1462</v>
      </c>
      <c r="D1406">
        <v>155500</v>
      </c>
      <c r="E1406">
        <v>251852</v>
      </c>
      <c r="F1406">
        <v>292773</v>
      </c>
      <c r="G1406">
        <v>374616</v>
      </c>
      <c r="H1406">
        <v>414628</v>
      </c>
      <c r="I1406">
        <v>512106</v>
      </c>
      <c r="J1406">
        <v>520052</v>
      </c>
      <c r="K1406">
        <v>535944</v>
      </c>
      <c r="L1406">
        <v>535944</v>
      </c>
      <c r="M1406">
        <v>587512</v>
      </c>
      <c r="N1406" s="4">
        <v>550291</v>
      </c>
      <c r="O1406" s="4">
        <v>587512</v>
      </c>
      <c r="P1406" s="4">
        <v>600399</v>
      </c>
    </row>
    <row r="1407" spans="1:16" x14ac:dyDescent="0.25">
      <c r="A1407" s="1">
        <v>1813228110</v>
      </c>
      <c r="B1407" s="3" t="s">
        <v>173</v>
      </c>
      <c r="C1407" t="s">
        <v>971</v>
      </c>
      <c r="D1407">
        <v>156967</v>
      </c>
      <c r="E1407">
        <v>154550</v>
      </c>
      <c r="F1407">
        <v>173663</v>
      </c>
      <c r="G1407">
        <v>170432</v>
      </c>
      <c r="H1407">
        <v>197379</v>
      </c>
      <c r="I1407">
        <v>194268</v>
      </c>
      <c r="J1407">
        <v>282384</v>
      </c>
      <c r="K1407">
        <v>286153</v>
      </c>
      <c r="L1407">
        <v>286153</v>
      </c>
      <c r="M1407">
        <v>328532</v>
      </c>
      <c r="N1407" s="4">
        <v>331188</v>
      </c>
      <c r="O1407" s="4">
        <v>328532</v>
      </c>
      <c r="P1407" s="4">
        <v>406686</v>
      </c>
    </row>
    <row r="1408" spans="1:16" x14ac:dyDescent="0.25">
      <c r="A1408" s="1">
        <v>1813249110</v>
      </c>
      <c r="B1408" s="3" t="s">
        <v>173</v>
      </c>
      <c r="C1408" t="s">
        <v>2507</v>
      </c>
      <c r="D1408">
        <v>158600</v>
      </c>
      <c r="E1408">
        <v>160102</v>
      </c>
      <c r="F1408">
        <v>251317</v>
      </c>
      <c r="G1408">
        <v>285263</v>
      </c>
      <c r="H1408">
        <v>245666</v>
      </c>
      <c r="I1408">
        <v>219164</v>
      </c>
      <c r="J1408">
        <v>170154</v>
      </c>
      <c r="K1408">
        <v>297656</v>
      </c>
      <c r="L1408">
        <v>297656</v>
      </c>
      <c r="M1408">
        <v>347683</v>
      </c>
      <c r="N1408" s="4">
        <v>265359</v>
      </c>
      <c r="O1408" s="4">
        <v>347683</v>
      </c>
      <c r="P1408" s="4">
        <v>328452</v>
      </c>
    </row>
    <row r="1409" spans="1:16" x14ac:dyDescent="0.25">
      <c r="A1409" s="1">
        <v>1813234110</v>
      </c>
      <c r="B1409" s="3" t="s">
        <v>173</v>
      </c>
      <c r="C1409" t="s">
        <v>971</v>
      </c>
      <c r="D1409">
        <v>159740</v>
      </c>
      <c r="E1409">
        <v>176197</v>
      </c>
      <c r="F1409">
        <v>216537</v>
      </c>
      <c r="G1409">
        <v>248809</v>
      </c>
      <c r="H1409">
        <v>280769</v>
      </c>
      <c r="I1409">
        <v>347234</v>
      </c>
      <c r="J1409">
        <v>334810</v>
      </c>
      <c r="K1409">
        <v>353531</v>
      </c>
      <c r="L1409">
        <v>353531</v>
      </c>
      <c r="M1409">
        <v>363891</v>
      </c>
      <c r="N1409" s="4">
        <v>377659</v>
      </c>
      <c r="O1409" s="4">
        <v>363891</v>
      </c>
      <c r="P1409" s="4">
        <v>406165</v>
      </c>
    </row>
    <row r="1410" spans="1:16" x14ac:dyDescent="0.25">
      <c r="A1410" s="1">
        <v>1813225110</v>
      </c>
      <c r="B1410" s="3" t="s">
        <v>173</v>
      </c>
      <c r="C1410" t="s">
        <v>971</v>
      </c>
      <c r="D1410">
        <v>160354</v>
      </c>
      <c r="E1410">
        <v>293413</v>
      </c>
      <c r="F1410">
        <v>271506</v>
      </c>
      <c r="G1410">
        <v>216023</v>
      </c>
      <c r="H1410">
        <v>228164</v>
      </c>
      <c r="I1410">
        <v>198346</v>
      </c>
      <c r="J1410">
        <v>212891</v>
      </c>
      <c r="K1410">
        <v>276125</v>
      </c>
      <c r="L1410">
        <v>276125</v>
      </c>
      <c r="M1410">
        <v>337430</v>
      </c>
      <c r="N1410" s="4">
        <v>308248</v>
      </c>
      <c r="O1410" s="4">
        <v>337430</v>
      </c>
      <c r="P1410" s="4">
        <v>324126</v>
      </c>
    </row>
    <row r="1411" spans="1:16" x14ac:dyDescent="0.25">
      <c r="A1411" s="1">
        <v>1813266110</v>
      </c>
      <c r="B1411" s="3" t="s">
        <v>173</v>
      </c>
      <c r="C1411" t="s">
        <v>971</v>
      </c>
      <c r="D1411">
        <v>162800</v>
      </c>
      <c r="E1411">
        <v>210689</v>
      </c>
      <c r="F1411">
        <v>212179</v>
      </c>
      <c r="G1411">
        <v>246811</v>
      </c>
      <c r="H1411">
        <v>248911</v>
      </c>
      <c r="I1411">
        <v>246161</v>
      </c>
      <c r="J1411">
        <v>221598</v>
      </c>
      <c r="K1411">
        <v>300239</v>
      </c>
      <c r="L1411">
        <v>300239</v>
      </c>
      <c r="M1411">
        <v>518767</v>
      </c>
      <c r="N1411" s="4">
        <v>550870</v>
      </c>
      <c r="O1411" s="4">
        <v>518767</v>
      </c>
      <c r="P1411" s="4">
        <v>904036</v>
      </c>
    </row>
    <row r="1412" spans="1:16" x14ac:dyDescent="0.25">
      <c r="A1412" s="1">
        <v>1813251878</v>
      </c>
      <c r="B1412" s="3" t="s">
        <v>173</v>
      </c>
      <c r="C1412" t="s">
        <v>2454</v>
      </c>
      <c r="D1412">
        <v>164928</v>
      </c>
      <c r="E1412">
        <v>177888</v>
      </c>
      <c r="F1412">
        <v>172504</v>
      </c>
      <c r="G1412">
        <v>161736</v>
      </c>
      <c r="H1412">
        <v>162836</v>
      </c>
      <c r="I1412">
        <v>169130</v>
      </c>
      <c r="J1412">
        <v>168453</v>
      </c>
      <c r="K1412">
        <v>167100</v>
      </c>
      <c r="L1412">
        <v>167100</v>
      </c>
      <c r="M1412">
        <v>159795</v>
      </c>
      <c r="N1412" s="4">
        <v>163692</v>
      </c>
      <c r="O1412" s="4">
        <v>159795</v>
      </c>
      <c r="P1412" s="4">
        <v>216275</v>
      </c>
    </row>
    <row r="1413" spans="1:16" x14ac:dyDescent="0.25">
      <c r="A1413" s="1">
        <v>1813244878</v>
      </c>
      <c r="B1413" s="3" t="s">
        <v>173</v>
      </c>
      <c r="C1413" t="s">
        <v>2454</v>
      </c>
      <c r="D1413">
        <v>170488</v>
      </c>
      <c r="E1413">
        <v>168336</v>
      </c>
      <c r="F1413">
        <v>84168</v>
      </c>
      <c r="G1413">
        <v>0</v>
      </c>
      <c r="H1413">
        <v>0</v>
      </c>
      <c r="I1413">
        <v>0</v>
      </c>
      <c r="J1413">
        <v>0</v>
      </c>
      <c r="K1413">
        <v>0</v>
      </c>
      <c r="L1413">
        <v>0</v>
      </c>
      <c r="M1413">
        <v>0</v>
      </c>
    </row>
    <row r="1414" spans="1:16" x14ac:dyDescent="0.25">
      <c r="A1414" s="1">
        <v>1813232110</v>
      </c>
      <c r="B1414" s="3" t="s">
        <v>173</v>
      </c>
      <c r="C1414" t="s">
        <v>971</v>
      </c>
      <c r="D1414">
        <v>174296</v>
      </c>
      <c r="E1414">
        <v>132965</v>
      </c>
      <c r="F1414">
        <v>152580</v>
      </c>
      <c r="G1414">
        <v>140170</v>
      </c>
      <c r="H1414">
        <v>195904</v>
      </c>
      <c r="I1414">
        <v>255271</v>
      </c>
      <c r="J1414">
        <v>358936</v>
      </c>
      <c r="K1414">
        <v>391197</v>
      </c>
      <c r="L1414">
        <v>391197</v>
      </c>
      <c r="M1414">
        <v>380516</v>
      </c>
      <c r="N1414" s="4">
        <v>381419</v>
      </c>
      <c r="O1414" s="4">
        <v>380516</v>
      </c>
      <c r="P1414" s="4">
        <v>416514</v>
      </c>
    </row>
    <row r="1415" spans="1:16" x14ac:dyDescent="0.25">
      <c r="A1415" s="1">
        <v>1813252110</v>
      </c>
      <c r="B1415" s="3" t="s">
        <v>173</v>
      </c>
      <c r="C1415" t="s">
        <v>971</v>
      </c>
      <c r="D1415">
        <v>182181</v>
      </c>
      <c r="E1415">
        <v>188202</v>
      </c>
      <c r="F1415">
        <v>185995</v>
      </c>
      <c r="G1415">
        <v>204683</v>
      </c>
      <c r="H1415">
        <v>203741</v>
      </c>
      <c r="I1415">
        <v>203740</v>
      </c>
      <c r="J1415">
        <v>214474</v>
      </c>
      <c r="K1415">
        <v>209025</v>
      </c>
      <c r="L1415">
        <v>209025</v>
      </c>
      <c r="M1415">
        <v>214569</v>
      </c>
      <c r="N1415" s="4">
        <v>224909</v>
      </c>
      <c r="O1415" s="4">
        <v>214569</v>
      </c>
      <c r="P1415" s="4">
        <v>277506</v>
      </c>
    </row>
    <row r="1416" spans="1:16" x14ac:dyDescent="0.25">
      <c r="A1416" s="1">
        <v>1813232878</v>
      </c>
      <c r="B1416" s="3" t="s">
        <v>173</v>
      </c>
      <c r="C1416" t="s">
        <v>1462</v>
      </c>
      <c r="D1416">
        <v>191336</v>
      </c>
      <c r="E1416">
        <v>193629</v>
      </c>
      <c r="F1416">
        <v>195806</v>
      </c>
      <c r="G1416">
        <v>200160</v>
      </c>
      <c r="H1416">
        <v>207040</v>
      </c>
      <c r="I1416">
        <v>228285</v>
      </c>
      <c r="J1416">
        <v>243707</v>
      </c>
      <c r="K1416">
        <v>231705</v>
      </c>
      <c r="L1416">
        <v>231705</v>
      </c>
      <c r="M1416">
        <v>249889</v>
      </c>
      <c r="N1416" s="4">
        <v>235197</v>
      </c>
      <c r="O1416" s="4">
        <v>249889</v>
      </c>
      <c r="P1416" s="4">
        <v>252635</v>
      </c>
    </row>
    <row r="1417" spans="1:16" x14ac:dyDescent="0.25">
      <c r="A1417" s="1">
        <v>1813211182</v>
      </c>
      <c r="B1417" s="3" t="s">
        <v>173</v>
      </c>
      <c r="C1417" t="s">
        <v>572</v>
      </c>
      <c r="D1417">
        <v>191781</v>
      </c>
      <c r="E1417">
        <v>188898</v>
      </c>
      <c r="F1417">
        <v>228599</v>
      </c>
      <c r="G1417">
        <v>241900</v>
      </c>
      <c r="H1417">
        <v>275603</v>
      </c>
      <c r="I1417">
        <v>255272</v>
      </c>
      <c r="J1417">
        <v>353610</v>
      </c>
      <c r="K1417">
        <v>140738</v>
      </c>
      <c r="L1417">
        <v>140738</v>
      </c>
      <c r="M1417">
        <v>214608</v>
      </c>
      <c r="N1417" s="4">
        <v>359953</v>
      </c>
      <c r="O1417" s="4">
        <v>214608</v>
      </c>
      <c r="P1417" s="4">
        <v>245887</v>
      </c>
    </row>
    <row r="1418" spans="1:16" x14ac:dyDescent="0.25">
      <c r="A1418" s="1">
        <v>1813231110</v>
      </c>
      <c r="B1418" s="3" t="s">
        <v>173</v>
      </c>
      <c r="C1418" t="s">
        <v>971</v>
      </c>
      <c r="D1418">
        <v>192194</v>
      </c>
      <c r="E1418">
        <v>196597</v>
      </c>
      <c r="F1418">
        <v>230611</v>
      </c>
      <c r="G1418">
        <v>201312</v>
      </c>
      <c r="H1418">
        <v>207787</v>
      </c>
      <c r="I1418">
        <v>219825</v>
      </c>
      <c r="J1418">
        <v>194044</v>
      </c>
      <c r="K1418">
        <v>234171</v>
      </c>
      <c r="L1418">
        <v>234171</v>
      </c>
      <c r="M1418">
        <v>234526</v>
      </c>
      <c r="N1418" s="4">
        <v>247235</v>
      </c>
      <c r="O1418" s="4">
        <v>234526</v>
      </c>
      <c r="P1418" s="4">
        <v>362376</v>
      </c>
    </row>
    <row r="1419" spans="1:16" x14ac:dyDescent="0.25">
      <c r="A1419" s="1">
        <v>1813245110</v>
      </c>
      <c r="B1419" s="3" t="s">
        <v>173</v>
      </c>
      <c r="C1419" t="s">
        <v>971</v>
      </c>
      <c r="D1419">
        <v>200042</v>
      </c>
      <c r="E1419">
        <v>0</v>
      </c>
      <c r="F1419">
        <v>0</v>
      </c>
      <c r="G1419">
        <v>0</v>
      </c>
      <c r="H1419">
        <v>0</v>
      </c>
      <c r="I1419">
        <v>0</v>
      </c>
      <c r="J1419">
        <v>0</v>
      </c>
      <c r="K1419">
        <v>0</v>
      </c>
      <c r="L1419">
        <v>0</v>
      </c>
      <c r="M1419">
        <v>0</v>
      </c>
    </row>
    <row r="1420" spans="1:16" x14ac:dyDescent="0.25">
      <c r="A1420" s="1">
        <v>1813252878</v>
      </c>
      <c r="B1420" s="3" t="s">
        <v>173</v>
      </c>
      <c r="C1420" t="s">
        <v>2454</v>
      </c>
      <c r="D1420">
        <v>201011</v>
      </c>
      <c r="E1420">
        <v>186696</v>
      </c>
      <c r="F1420">
        <v>184492</v>
      </c>
      <c r="G1420">
        <v>180084</v>
      </c>
      <c r="H1420">
        <v>181224</v>
      </c>
      <c r="I1420">
        <v>188955</v>
      </c>
      <c r="J1420">
        <v>190850</v>
      </c>
      <c r="K1420">
        <v>194640</v>
      </c>
      <c r="L1420">
        <v>194640</v>
      </c>
      <c r="M1420">
        <v>203528</v>
      </c>
      <c r="N1420" s="4">
        <v>195591</v>
      </c>
      <c r="O1420" s="4">
        <v>203528</v>
      </c>
      <c r="P1420" s="4">
        <v>214323</v>
      </c>
    </row>
    <row r="1421" spans="1:16" x14ac:dyDescent="0.25">
      <c r="A1421" s="1">
        <v>1813254878</v>
      </c>
      <c r="B1421" s="3" t="s">
        <v>173</v>
      </c>
      <c r="C1421" t="s">
        <v>2454</v>
      </c>
      <c r="D1421">
        <v>217668</v>
      </c>
      <c r="E1421">
        <v>227126</v>
      </c>
      <c r="F1421">
        <v>209937</v>
      </c>
      <c r="G1421">
        <v>175560</v>
      </c>
      <c r="H1421">
        <v>166012</v>
      </c>
      <c r="I1421">
        <v>150790</v>
      </c>
      <c r="J1421">
        <v>152002</v>
      </c>
      <c r="K1421">
        <v>154428</v>
      </c>
      <c r="L1421">
        <v>154428</v>
      </c>
      <c r="M1421">
        <v>194260</v>
      </c>
      <c r="N1421" s="4">
        <v>160793</v>
      </c>
      <c r="O1421" s="4">
        <v>194260</v>
      </c>
      <c r="P1421" s="4">
        <v>194048</v>
      </c>
    </row>
    <row r="1422" spans="1:16" x14ac:dyDescent="0.25">
      <c r="A1422" s="1">
        <v>1813223110</v>
      </c>
      <c r="B1422" s="3" t="s">
        <v>173</v>
      </c>
      <c r="C1422" t="s">
        <v>971</v>
      </c>
      <c r="D1422">
        <v>219335</v>
      </c>
      <c r="E1422">
        <v>222068</v>
      </c>
      <c r="F1422">
        <v>251502</v>
      </c>
      <c r="G1422">
        <v>274154</v>
      </c>
      <c r="H1422">
        <v>277170</v>
      </c>
      <c r="I1422">
        <v>251118</v>
      </c>
      <c r="J1422">
        <v>234268</v>
      </c>
      <c r="K1422">
        <v>296522</v>
      </c>
      <c r="L1422">
        <v>296522</v>
      </c>
      <c r="M1422">
        <v>217133</v>
      </c>
      <c r="N1422" s="4">
        <v>268092</v>
      </c>
      <c r="O1422" s="4">
        <v>217133</v>
      </c>
      <c r="P1422" s="4">
        <v>526889</v>
      </c>
    </row>
    <row r="1423" spans="1:16" x14ac:dyDescent="0.25">
      <c r="A1423" s="1">
        <v>1813227110</v>
      </c>
      <c r="B1423" s="3" t="s">
        <v>173</v>
      </c>
      <c r="C1423" t="s">
        <v>971</v>
      </c>
      <c r="D1423">
        <v>219584</v>
      </c>
      <c r="E1423">
        <v>177747</v>
      </c>
      <c r="F1423">
        <v>231028</v>
      </c>
      <c r="G1423">
        <v>346699</v>
      </c>
      <c r="H1423">
        <v>248099</v>
      </c>
      <c r="I1423">
        <v>220219</v>
      </c>
      <c r="J1423">
        <v>184670</v>
      </c>
      <c r="K1423">
        <v>258162</v>
      </c>
      <c r="L1423">
        <v>258162</v>
      </c>
      <c r="M1423">
        <v>195273</v>
      </c>
      <c r="N1423" s="4">
        <v>186473</v>
      </c>
      <c r="O1423" s="4">
        <v>195273</v>
      </c>
      <c r="P1423" s="4">
        <v>288806</v>
      </c>
    </row>
    <row r="1424" spans="1:16" x14ac:dyDescent="0.25">
      <c r="A1424" s="1">
        <v>1813225878</v>
      </c>
      <c r="B1424" s="3" t="s">
        <v>173</v>
      </c>
      <c r="C1424" t="s">
        <v>2454</v>
      </c>
      <c r="D1424">
        <v>225199</v>
      </c>
      <c r="E1424">
        <v>281204</v>
      </c>
      <c r="F1424">
        <v>286285</v>
      </c>
      <c r="G1424">
        <v>296448</v>
      </c>
      <c r="H1424">
        <v>297044</v>
      </c>
      <c r="I1424">
        <v>307980</v>
      </c>
      <c r="J1424">
        <v>307684</v>
      </c>
      <c r="K1424">
        <v>307095</v>
      </c>
      <c r="L1424">
        <v>307095</v>
      </c>
      <c r="M1424">
        <v>309510</v>
      </c>
      <c r="N1424" s="4">
        <v>306522</v>
      </c>
      <c r="O1424" s="4">
        <v>309510</v>
      </c>
      <c r="P1424" s="4">
        <v>320750</v>
      </c>
    </row>
    <row r="1425" spans="1:16" x14ac:dyDescent="0.25">
      <c r="A1425" s="1">
        <v>1813242878</v>
      </c>
      <c r="B1425" s="3" t="s">
        <v>173</v>
      </c>
      <c r="C1425" t="s">
        <v>2454</v>
      </c>
      <c r="D1425">
        <v>232000</v>
      </c>
      <c r="E1425">
        <v>295687</v>
      </c>
      <c r="F1425">
        <v>285325</v>
      </c>
      <c r="G1425">
        <v>264600</v>
      </c>
      <c r="H1425">
        <v>268396</v>
      </c>
      <c r="I1425">
        <v>285570</v>
      </c>
      <c r="J1425">
        <v>288916</v>
      </c>
      <c r="K1425">
        <v>295590</v>
      </c>
      <c r="L1425">
        <v>295590</v>
      </c>
      <c r="M1425">
        <v>311220</v>
      </c>
      <c r="N1425" s="4">
        <v>298616</v>
      </c>
      <c r="O1425" s="4">
        <v>311220</v>
      </c>
      <c r="P1425" s="4">
        <v>355954</v>
      </c>
    </row>
    <row r="1426" spans="1:16" x14ac:dyDescent="0.25">
      <c r="A1426" s="1">
        <v>1813224110</v>
      </c>
      <c r="B1426" s="3" t="s">
        <v>173</v>
      </c>
      <c r="C1426" t="s">
        <v>971</v>
      </c>
      <c r="D1426">
        <v>232162</v>
      </c>
      <c r="E1426">
        <v>250747</v>
      </c>
      <c r="F1426">
        <v>296590</v>
      </c>
      <c r="G1426">
        <v>315199</v>
      </c>
      <c r="H1426">
        <v>318016</v>
      </c>
      <c r="I1426">
        <v>329062</v>
      </c>
      <c r="J1426">
        <v>339626</v>
      </c>
      <c r="K1426">
        <v>360111</v>
      </c>
      <c r="L1426">
        <v>360111</v>
      </c>
      <c r="M1426">
        <v>382584</v>
      </c>
      <c r="N1426" s="4">
        <v>368880</v>
      </c>
      <c r="O1426" s="4">
        <v>382584</v>
      </c>
      <c r="P1426" s="4">
        <v>344915</v>
      </c>
    </row>
    <row r="1427" spans="1:16" x14ac:dyDescent="0.25">
      <c r="A1427" s="1">
        <v>1813239110</v>
      </c>
      <c r="B1427" s="3" t="s">
        <v>173</v>
      </c>
      <c r="C1427" t="s">
        <v>971</v>
      </c>
      <c r="D1427">
        <v>234110</v>
      </c>
      <c r="E1427">
        <v>251622</v>
      </c>
      <c r="F1427">
        <v>228205</v>
      </c>
      <c r="G1427">
        <v>268517</v>
      </c>
      <c r="H1427">
        <v>274709</v>
      </c>
      <c r="I1427">
        <v>302815</v>
      </c>
      <c r="J1427">
        <v>287702</v>
      </c>
      <c r="K1427">
        <v>309677</v>
      </c>
      <c r="L1427">
        <v>309677</v>
      </c>
      <c r="M1427">
        <v>303714</v>
      </c>
      <c r="N1427" s="4">
        <v>324543</v>
      </c>
      <c r="O1427" s="4">
        <v>303714</v>
      </c>
      <c r="P1427" s="4">
        <v>553351</v>
      </c>
    </row>
    <row r="1428" spans="1:16" x14ac:dyDescent="0.25">
      <c r="A1428" s="1">
        <v>1813227878</v>
      </c>
      <c r="B1428" s="3" t="s">
        <v>173</v>
      </c>
      <c r="C1428" t="s">
        <v>2454</v>
      </c>
      <c r="D1428">
        <v>240776</v>
      </c>
      <c r="E1428">
        <v>241015</v>
      </c>
      <c r="F1428">
        <v>229029</v>
      </c>
      <c r="G1428">
        <v>205056</v>
      </c>
      <c r="H1428">
        <v>209204</v>
      </c>
      <c r="I1428">
        <v>224865</v>
      </c>
      <c r="J1428">
        <v>225434</v>
      </c>
      <c r="K1428">
        <v>226575</v>
      </c>
      <c r="L1428">
        <v>226575</v>
      </c>
      <c r="M1428">
        <v>250772</v>
      </c>
      <c r="N1428" s="4">
        <v>231060</v>
      </c>
      <c r="O1428" s="4">
        <v>250772</v>
      </c>
      <c r="P1428" s="4">
        <v>268370</v>
      </c>
    </row>
    <row r="1429" spans="1:16" x14ac:dyDescent="0.25">
      <c r="A1429" s="1">
        <v>1813233878</v>
      </c>
      <c r="B1429" s="3" t="s">
        <v>173</v>
      </c>
      <c r="C1429" t="s">
        <v>1462</v>
      </c>
      <c r="D1429">
        <v>241208</v>
      </c>
      <c r="E1429">
        <v>257488</v>
      </c>
      <c r="F1429">
        <v>265111</v>
      </c>
      <c r="G1429">
        <v>280356</v>
      </c>
      <c r="H1429">
        <v>277172</v>
      </c>
      <c r="I1429">
        <v>279660</v>
      </c>
      <c r="J1429">
        <v>270300</v>
      </c>
      <c r="K1429">
        <v>251590</v>
      </c>
      <c r="L1429">
        <v>251590</v>
      </c>
      <c r="M1429">
        <v>219255</v>
      </c>
      <c r="N1429" s="4">
        <v>238556</v>
      </c>
      <c r="O1429" s="4">
        <v>219255</v>
      </c>
      <c r="P1429" s="4">
        <v>216138</v>
      </c>
    </row>
    <row r="1430" spans="1:16" x14ac:dyDescent="0.25">
      <c r="A1430" s="1">
        <v>1813248878</v>
      </c>
      <c r="B1430" s="3" t="s">
        <v>173</v>
      </c>
      <c r="C1430" t="s">
        <v>2454</v>
      </c>
      <c r="D1430">
        <v>244300</v>
      </c>
      <c r="E1430">
        <v>236113</v>
      </c>
      <c r="F1430">
        <v>226037</v>
      </c>
      <c r="G1430">
        <v>205884</v>
      </c>
      <c r="H1430">
        <v>197048</v>
      </c>
      <c r="I1430">
        <v>186280</v>
      </c>
      <c r="J1430">
        <v>192014</v>
      </c>
      <c r="K1430">
        <v>203490</v>
      </c>
      <c r="L1430">
        <v>203490</v>
      </c>
      <c r="M1430">
        <v>219867</v>
      </c>
      <c r="N1430" s="4">
        <v>206666</v>
      </c>
      <c r="O1430" s="4">
        <v>219867</v>
      </c>
      <c r="P1430" s="4">
        <v>244624</v>
      </c>
    </row>
    <row r="1431" spans="1:16" x14ac:dyDescent="0.25">
      <c r="A1431" s="1">
        <v>1813241878</v>
      </c>
      <c r="B1431" s="3" t="s">
        <v>173</v>
      </c>
      <c r="C1431" t="s">
        <v>1462</v>
      </c>
      <c r="D1431">
        <v>249624</v>
      </c>
      <c r="E1431">
        <v>251430</v>
      </c>
      <c r="F1431">
        <v>250852</v>
      </c>
      <c r="G1431">
        <v>249696</v>
      </c>
      <c r="H1431">
        <v>250068</v>
      </c>
      <c r="I1431">
        <v>258830</v>
      </c>
      <c r="J1431">
        <v>256413</v>
      </c>
      <c r="K1431">
        <v>251590</v>
      </c>
      <c r="L1431">
        <v>251590</v>
      </c>
      <c r="M1431">
        <v>247245</v>
      </c>
      <c r="N1431" s="4">
        <v>247773</v>
      </c>
      <c r="O1431" s="4">
        <v>247245</v>
      </c>
      <c r="P1431" s="4">
        <v>249390</v>
      </c>
    </row>
    <row r="1432" spans="1:16" x14ac:dyDescent="0.25">
      <c r="A1432" s="1">
        <v>1813255878</v>
      </c>
      <c r="B1432" s="3" t="s">
        <v>173</v>
      </c>
      <c r="C1432" t="s">
        <v>2454</v>
      </c>
      <c r="D1432">
        <v>252552</v>
      </c>
      <c r="E1432">
        <v>244679</v>
      </c>
      <c r="F1432">
        <v>242367</v>
      </c>
      <c r="G1432">
        <v>237744</v>
      </c>
      <c r="H1432">
        <v>231272</v>
      </c>
      <c r="I1432">
        <v>225720</v>
      </c>
      <c r="J1432">
        <v>225148</v>
      </c>
      <c r="K1432">
        <v>224010</v>
      </c>
      <c r="L1432">
        <v>224010</v>
      </c>
      <c r="M1432">
        <v>258719</v>
      </c>
      <c r="N1432" s="4">
        <v>232820</v>
      </c>
      <c r="O1432" s="4">
        <v>258719</v>
      </c>
      <c r="P1432" s="4">
        <v>260706</v>
      </c>
    </row>
    <row r="1433" spans="1:16" x14ac:dyDescent="0.25">
      <c r="A1433" s="1">
        <v>1813222878</v>
      </c>
      <c r="B1433" s="3" t="s">
        <v>173</v>
      </c>
      <c r="C1433" t="s">
        <v>1462</v>
      </c>
      <c r="D1433">
        <v>257124</v>
      </c>
      <c r="E1433">
        <v>290905</v>
      </c>
      <c r="F1433">
        <v>285325</v>
      </c>
      <c r="G1433">
        <v>274164</v>
      </c>
      <c r="H1433">
        <v>273160</v>
      </c>
      <c r="I1433">
        <v>280560</v>
      </c>
      <c r="J1433">
        <v>279168</v>
      </c>
      <c r="K1433">
        <v>276385</v>
      </c>
      <c r="L1433">
        <v>276385</v>
      </c>
      <c r="M1433">
        <v>269325</v>
      </c>
      <c r="N1433" s="4">
        <v>272068</v>
      </c>
      <c r="O1433" s="4">
        <v>269325</v>
      </c>
      <c r="P1433" s="4">
        <v>269171</v>
      </c>
    </row>
    <row r="1434" spans="1:16" x14ac:dyDescent="0.25">
      <c r="A1434" s="1">
        <v>1813253878</v>
      </c>
      <c r="B1434" s="3" t="s">
        <v>173</v>
      </c>
      <c r="C1434" t="s">
        <v>2454</v>
      </c>
      <c r="D1434">
        <v>257680</v>
      </c>
      <c r="E1434">
        <v>254947</v>
      </c>
      <c r="F1434">
        <v>255217</v>
      </c>
      <c r="G1434">
        <v>255756</v>
      </c>
      <c r="H1434">
        <v>255280</v>
      </c>
      <c r="I1434">
        <v>262450</v>
      </c>
      <c r="J1434">
        <v>264646</v>
      </c>
      <c r="K1434">
        <v>269040</v>
      </c>
      <c r="L1434">
        <v>269040</v>
      </c>
      <c r="M1434">
        <v>269637</v>
      </c>
      <c r="N1434" s="4">
        <v>266645</v>
      </c>
      <c r="O1434" s="4">
        <v>269637</v>
      </c>
      <c r="P1434" s="4">
        <v>252657</v>
      </c>
    </row>
    <row r="1435" spans="1:16" x14ac:dyDescent="0.25">
      <c r="A1435" s="1">
        <v>1813231878</v>
      </c>
      <c r="B1435" s="3" t="s">
        <v>173</v>
      </c>
      <c r="C1435" t="s">
        <v>1462</v>
      </c>
      <c r="D1435">
        <v>269080</v>
      </c>
      <c r="E1435">
        <v>286920</v>
      </c>
      <c r="F1435">
        <v>290636</v>
      </c>
      <c r="G1435">
        <v>298068</v>
      </c>
      <c r="H1435">
        <v>299052</v>
      </c>
      <c r="I1435">
        <v>311455</v>
      </c>
      <c r="J1435">
        <v>317576</v>
      </c>
      <c r="K1435">
        <v>329825</v>
      </c>
      <c r="L1435">
        <v>329825</v>
      </c>
      <c r="M1435">
        <v>373150</v>
      </c>
      <c r="N1435" s="4">
        <v>341143</v>
      </c>
      <c r="O1435" s="4">
        <v>373150</v>
      </c>
      <c r="P1435" s="4">
        <v>427482</v>
      </c>
    </row>
    <row r="1436" spans="1:16" x14ac:dyDescent="0.25">
      <c r="A1436" s="1">
        <v>1813251110</v>
      </c>
      <c r="B1436" s="3" t="s">
        <v>173</v>
      </c>
      <c r="C1436" t="s">
        <v>971</v>
      </c>
      <c r="D1436">
        <v>271534</v>
      </c>
      <c r="E1436">
        <v>305270</v>
      </c>
      <c r="F1436">
        <v>301020</v>
      </c>
      <c r="G1436">
        <v>300064</v>
      </c>
      <c r="H1436">
        <v>299926</v>
      </c>
      <c r="I1436">
        <v>328785</v>
      </c>
      <c r="J1436">
        <v>276881</v>
      </c>
      <c r="K1436">
        <v>327058</v>
      </c>
      <c r="L1436">
        <v>327058</v>
      </c>
      <c r="M1436">
        <v>338965</v>
      </c>
      <c r="N1436" s="4">
        <v>314011</v>
      </c>
      <c r="O1436" s="4">
        <v>338965</v>
      </c>
      <c r="P1436" s="4">
        <v>232247</v>
      </c>
    </row>
    <row r="1437" spans="1:16" x14ac:dyDescent="0.25">
      <c r="A1437" s="1">
        <v>1813247878</v>
      </c>
      <c r="B1437" s="3" t="s">
        <v>173</v>
      </c>
      <c r="C1437" t="s">
        <v>2454</v>
      </c>
      <c r="D1437">
        <v>272701</v>
      </c>
      <c r="E1437">
        <v>271777</v>
      </c>
      <c r="F1437">
        <v>261945</v>
      </c>
      <c r="G1437">
        <v>242280</v>
      </c>
      <c r="H1437">
        <v>242840</v>
      </c>
      <c r="I1437">
        <v>252225</v>
      </c>
      <c r="J1437">
        <v>246522</v>
      </c>
      <c r="K1437">
        <v>235125</v>
      </c>
      <c r="L1437">
        <v>235125</v>
      </c>
      <c r="M1437">
        <v>249889</v>
      </c>
      <c r="N1437" s="4">
        <v>237477</v>
      </c>
      <c r="O1437" s="4">
        <v>249889</v>
      </c>
      <c r="P1437" s="4">
        <v>251760</v>
      </c>
    </row>
    <row r="1438" spans="1:16" x14ac:dyDescent="0.25">
      <c r="A1438" s="1">
        <v>1813221878</v>
      </c>
      <c r="B1438" s="3" t="s">
        <v>173</v>
      </c>
      <c r="C1438" t="s">
        <v>1462</v>
      </c>
      <c r="D1438">
        <v>278312</v>
      </c>
      <c r="E1438">
        <v>275275</v>
      </c>
      <c r="F1438">
        <v>267325</v>
      </c>
      <c r="G1438">
        <v>251424</v>
      </c>
      <c r="H1438">
        <v>252976</v>
      </c>
      <c r="I1438">
        <v>264260</v>
      </c>
      <c r="J1438">
        <v>255813</v>
      </c>
      <c r="K1438">
        <v>238920</v>
      </c>
      <c r="L1438">
        <v>238920</v>
      </c>
      <c r="M1438">
        <v>227652</v>
      </c>
      <c r="N1438" s="4">
        <v>232990</v>
      </c>
      <c r="O1438" s="4">
        <v>227652</v>
      </c>
      <c r="P1438" s="4">
        <v>214291</v>
      </c>
    </row>
    <row r="1439" spans="1:16" x14ac:dyDescent="0.25">
      <c r="A1439" s="1">
        <v>1813256110</v>
      </c>
      <c r="B1439" s="3" t="s">
        <v>173</v>
      </c>
      <c r="C1439" t="s">
        <v>971</v>
      </c>
      <c r="D1439">
        <v>281145</v>
      </c>
      <c r="E1439">
        <v>299643</v>
      </c>
      <c r="F1439">
        <v>308695</v>
      </c>
      <c r="G1439">
        <v>346295</v>
      </c>
      <c r="H1439">
        <v>366826</v>
      </c>
      <c r="I1439">
        <v>462135</v>
      </c>
      <c r="J1439">
        <v>441194</v>
      </c>
      <c r="K1439">
        <v>483094</v>
      </c>
      <c r="L1439">
        <v>483094</v>
      </c>
      <c r="M1439">
        <v>452973</v>
      </c>
      <c r="N1439" s="4">
        <v>393428</v>
      </c>
      <c r="O1439" s="4">
        <v>452973</v>
      </c>
      <c r="P1439" s="4">
        <v>459113</v>
      </c>
    </row>
    <row r="1440" spans="1:16" x14ac:dyDescent="0.25">
      <c r="A1440" s="1">
        <v>1813237110</v>
      </c>
      <c r="B1440" s="3" t="s">
        <v>173</v>
      </c>
      <c r="C1440" t="s">
        <v>971</v>
      </c>
      <c r="D1440">
        <v>282238</v>
      </c>
      <c r="E1440">
        <v>278987</v>
      </c>
      <c r="F1440">
        <v>302716</v>
      </c>
      <c r="G1440">
        <v>325232</v>
      </c>
      <c r="H1440">
        <v>311712</v>
      </c>
      <c r="I1440">
        <v>272961</v>
      </c>
      <c r="J1440">
        <v>192642</v>
      </c>
      <c r="K1440">
        <v>356452</v>
      </c>
      <c r="L1440">
        <v>356452</v>
      </c>
      <c r="M1440">
        <v>449111</v>
      </c>
      <c r="N1440" s="4">
        <v>330812</v>
      </c>
      <c r="O1440" s="4">
        <v>449111</v>
      </c>
      <c r="P1440" s="4">
        <v>654608</v>
      </c>
    </row>
    <row r="1441" spans="1:16" x14ac:dyDescent="0.25">
      <c r="A1441" s="1">
        <v>1813256878</v>
      </c>
      <c r="B1441" s="3" t="s">
        <v>173</v>
      </c>
      <c r="C1441" t="s">
        <v>2454</v>
      </c>
      <c r="D1441">
        <v>299788</v>
      </c>
      <c r="E1441">
        <v>302860</v>
      </c>
      <c r="F1441">
        <v>317011</v>
      </c>
      <c r="G1441">
        <v>345312</v>
      </c>
      <c r="H1441">
        <v>341416</v>
      </c>
      <c r="I1441">
        <v>345280</v>
      </c>
      <c r="J1441">
        <v>344726</v>
      </c>
      <c r="K1441">
        <v>343620</v>
      </c>
      <c r="L1441">
        <v>343620</v>
      </c>
      <c r="M1441">
        <v>341700</v>
      </c>
      <c r="N1441" s="4">
        <v>340572</v>
      </c>
      <c r="O1441" s="4">
        <v>341700</v>
      </c>
      <c r="P1441" s="4">
        <v>347539</v>
      </c>
    </row>
    <row r="1442" spans="1:16" x14ac:dyDescent="0.25">
      <c r="A1442" s="1">
        <v>1813258878</v>
      </c>
      <c r="B1442" s="3" t="s">
        <v>173</v>
      </c>
      <c r="C1442" t="s">
        <v>2588</v>
      </c>
      <c r="D1442">
        <v>302149</v>
      </c>
      <c r="E1442">
        <v>311627</v>
      </c>
      <c r="F1442">
        <v>306579</v>
      </c>
      <c r="G1442">
        <v>296484</v>
      </c>
      <c r="H1442">
        <v>295032</v>
      </c>
      <c r="I1442">
        <v>302270</v>
      </c>
      <c r="J1442">
        <v>297537</v>
      </c>
      <c r="K1442">
        <v>288075</v>
      </c>
      <c r="L1442">
        <v>288075</v>
      </c>
      <c r="M1442">
        <v>281295</v>
      </c>
      <c r="N1442" s="4">
        <v>283458</v>
      </c>
      <c r="O1442" s="4">
        <v>281295</v>
      </c>
      <c r="P1442" s="4">
        <v>271710</v>
      </c>
    </row>
    <row r="1443" spans="1:16" x14ac:dyDescent="0.25">
      <c r="A1443" s="1">
        <v>1813236878</v>
      </c>
      <c r="B1443" s="3" t="s">
        <v>173</v>
      </c>
      <c r="C1443" t="s">
        <v>1462</v>
      </c>
      <c r="D1443">
        <v>326000</v>
      </c>
      <c r="E1443">
        <v>308439</v>
      </c>
      <c r="F1443">
        <v>312018</v>
      </c>
      <c r="G1443">
        <v>308405</v>
      </c>
      <c r="H1443">
        <v>322388</v>
      </c>
      <c r="I1443">
        <v>340300</v>
      </c>
      <c r="J1443">
        <v>339190</v>
      </c>
      <c r="K1443">
        <v>336980</v>
      </c>
      <c r="L1443">
        <v>336980</v>
      </c>
      <c r="M1443">
        <v>343400</v>
      </c>
      <c r="N1443" s="4">
        <v>336502</v>
      </c>
      <c r="O1443" s="4">
        <v>343400</v>
      </c>
      <c r="P1443" s="4">
        <v>341649</v>
      </c>
    </row>
    <row r="1444" spans="1:16" x14ac:dyDescent="0.25">
      <c r="A1444" s="1">
        <v>1813234878</v>
      </c>
      <c r="B1444" s="3" t="s">
        <v>173</v>
      </c>
      <c r="C1444" t="s">
        <v>1462</v>
      </c>
      <c r="D1444">
        <v>326800</v>
      </c>
      <c r="E1444">
        <v>378576</v>
      </c>
      <c r="F1444">
        <v>375408</v>
      </c>
      <c r="G1444">
        <v>369072</v>
      </c>
      <c r="H1444">
        <v>381344</v>
      </c>
      <c r="I1444">
        <v>420116</v>
      </c>
      <c r="J1444">
        <v>411493</v>
      </c>
      <c r="K1444">
        <v>394250</v>
      </c>
      <c r="L1444">
        <v>394250</v>
      </c>
      <c r="M1444">
        <v>405450</v>
      </c>
      <c r="N1444" s="4">
        <v>394842</v>
      </c>
      <c r="O1444" s="4">
        <v>405450</v>
      </c>
      <c r="P1444" s="4">
        <v>414018</v>
      </c>
    </row>
    <row r="1445" spans="1:16" x14ac:dyDescent="0.25">
      <c r="A1445" s="1">
        <v>1813221110</v>
      </c>
      <c r="B1445" s="3" t="s">
        <v>173</v>
      </c>
      <c r="C1445" t="s">
        <v>971</v>
      </c>
      <c r="D1445">
        <v>331021</v>
      </c>
      <c r="E1445">
        <v>331811</v>
      </c>
      <c r="F1445">
        <v>315257</v>
      </c>
      <c r="G1445">
        <v>261810</v>
      </c>
      <c r="H1445">
        <v>289759</v>
      </c>
      <c r="I1445">
        <v>285209</v>
      </c>
      <c r="J1445">
        <v>353726</v>
      </c>
      <c r="K1445">
        <v>380319</v>
      </c>
      <c r="L1445">
        <v>380319</v>
      </c>
      <c r="M1445">
        <v>405870</v>
      </c>
      <c r="N1445" s="4">
        <v>377854</v>
      </c>
      <c r="O1445" s="4">
        <v>405870</v>
      </c>
      <c r="P1445" s="4">
        <v>464291</v>
      </c>
    </row>
    <row r="1446" spans="1:16" x14ac:dyDescent="0.25">
      <c r="A1446" s="1">
        <v>1813235878</v>
      </c>
      <c r="B1446" s="3" t="s">
        <v>173</v>
      </c>
      <c r="C1446" t="s">
        <v>1462</v>
      </c>
      <c r="D1446">
        <v>340844</v>
      </c>
      <c r="E1446">
        <v>342936</v>
      </c>
      <c r="F1446">
        <v>360360</v>
      </c>
      <c r="G1446">
        <v>395208</v>
      </c>
      <c r="H1446">
        <v>408356</v>
      </c>
      <c r="I1446">
        <v>449888</v>
      </c>
      <c r="J1446">
        <v>460085</v>
      </c>
      <c r="K1446">
        <v>480487</v>
      </c>
      <c r="L1446">
        <v>480487</v>
      </c>
      <c r="M1446">
        <v>514578</v>
      </c>
      <c r="N1446" s="4">
        <v>489428</v>
      </c>
      <c r="O1446" s="4">
        <v>514578</v>
      </c>
      <c r="P1446" s="4">
        <v>551540</v>
      </c>
    </row>
    <row r="1447" spans="1:16" x14ac:dyDescent="0.25">
      <c r="A1447" s="1">
        <v>1813223878</v>
      </c>
      <c r="B1447" s="3" t="s">
        <v>173</v>
      </c>
      <c r="C1447" t="s">
        <v>1462</v>
      </c>
      <c r="D1447">
        <v>345180</v>
      </c>
      <c r="E1447">
        <v>361152</v>
      </c>
      <c r="F1447">
        <v>377788</v>
      </c>
      <c r="G1447">
        <v>411060</v>
      </c>
      <c r="H1447">
        <v>401556</v>
      </c>
      <c r="I1447">
        <v>395910</v>
      </c>
      <c r="J1447">
        <v>385281</v>
      </c>
      <c r="K1447">
        <v>366030</v>
      </c>
      <c r="L1447">
        <v>366030</v>
      </c>
      <c r="M1447">
        <v>353600</v>
      </c>
      <c r="N1447" s="4">
        <v>359090</v>
      </c>
      <c r="O1447" s="4">
        <v>353600</v>
      </c>
      <c r="P1447" s="4">
        <v>350905</v>
      </c>
    </row>
    <row r="1448" spans="1:16" x14ac:dyDescent="0.25">
      <c r="A1448" s="1">
        <v>1813222110</v>
      </c>
      <c r="B1448" s="3" t="s">
        <v>173</v>
      </c>
      <c r="C1448" t="s">
        <v>971</v>
      </c>
      <c r="D1448">
        <v>346077</v>
      </c>
      <c r="E1448">
        <v>373142</v>
      </c>
      <c r="F1448">
        <v>384478</v>
      </c>
      <c r="G1448">
        <v>323190</v>
      </c>
      <c r="H1448">
        <v>323905</v>
      </c>
      <c r="I1448">
        <v>316455</v>
      </c>
      <c r="J1448">
        <v>325754</v>
      </c>
      <c r="K1448">
        <v>484285</v>
      </c>
      <c r="L1448">
        <v>484285</v>
      </c>
      <c r="M1448">
        <v>668510</v>
      </c>
      <c r="N1448" s="4">
        <v>531931</v>
      </c>
      <c r="O1448" s="4">
        <v>668510</v>
      </c>
      <c r="P1448" s="4">
        <v>688855</v>
      </c>
    </row>
    <row r="1449" spans="1:16" x14ac:dyDescent="0.25">
      <c r="A1449" s="1">
        <v>1813246110</v>
      </c>
      <c r="B1449" s="3" t="s">
        <v>173</v>
      </c>
      <c r="C1449" t="s">
        <v>971</v>
      </c>
      <c r="D1449">
        <v>349060</v>
      </c>
      <c r="E1449">
        <v>299289</v>
      </c>
      <c r="F1449">
        <v>324442</v>
      </c>
      <c r="G1449">
        <v>330261</v>
      </c>
      <c r="H1449">
        <v>337388</v>
      </c>
      <c r="I1449">
        <v>339505</v>
      </c>
      <c r="J1449">
        <v>308108</v>
      </c>
      <c r="K1449">
        <v>664969</v>
      </c>
      <c r="L1449">
        <v>664969</v>
      </c>
      <c r="M1449">
        <v>487839</v>
      </c>
      <c r="N1449" s="4">
        <v>467121</v>
      </c>
      <c r="O1449" s="4">
        <v>487839</v>
      </c>
      <c r="P1449" s="4">
        <v>929699</v>
      </c>
    </row>
    <row r="1450" spans="1:16" x14ac:dyDescent="0.25">
      <c r="A1450" s="1">
        <v>1813257878</v>
      </c>
      <c r="B1450" s="3" t="s">
        <v>173</v>
      </c>
      <c r="C1450" t="s">
        <v>2454</v>
      </c>
      <c r="D1450">
        <v>354712</v>
      </c>
      <c r="E1450">
        <v>361218</v>
      </c>
      <c r="F1450">
        <v>361776</v>
      </c>
      <c r="G1450">
        <v>362892</v>
      </c>
      <c r="H1450">
        <v>373704</v>
      </c>
      <c r="I1450">
        <v>408320</v>
      </c>
      <c r="J1450">
        <v>405093</v>
      </c>
      <c r="K1450">
        <v>398640</v>
      </c>
      <c r="L1450">
        <v>398640</v>
      </c>
      <c r="M1450">
        <v>405000</v>
      </c>
      <c r="N1450" s="4">
        <v>398066</v>
      </c>
      <c r="O1450" s="4">
        <v>405000</v>
      </c>
      <c r="P1450" s="4">
        <v>355509</v>
      </c>
    </row>
    <row r="1451" spans="1:16" x14ac:dyDescent="0.25">
      <c r="A1451" s="1">
        <v>1813262878</v>
      </c>
      <c r="B1451" s="3" t="s">
        <v>173</v>
      </c>
      <c r="C1451" t="s">
        <v>1462</v>
      </c>
      <c r="D1451">
        <v>360048</v>
      </c>
      <c r="E1451">
        <v>386496</v>
      </c>
      <c r="F1451">
        <v>394684</v>
      </c>
      <c r="G1451">
        <v>411060</v>
      </c>
      <c r="H1451">
        <v>420788</v>
      </c>
      <c r="I1451">
        <v>455677</v>
      </c>
      <c r="J1451">
        <v>451264</v>
      </c>
      <c r="K1451">
        <v>442445</v>
      </c>
      <c r="L1451">
        <v>442445</v>
      </c>
      <c r="M1451">
        <v>440475</v>
      </c>
      <c r="N1451" s="4">
        <v>439759</v>
      </c>
      <c r="O1451" s="4">
        <v>440475</v>
      </c>
      <c r="P1451" s="4">
        <v>448529</v>
      </c>
    </row>
    <row r="1452" spans="1:16" x14ac:dyDescent="0.25">
      <c r="A1452" s="1">
        <v>1813255110</v>
      </c>
      <c r="B1452" s="3" t="s">
        <v>173</v>
      </c>
      <c r="C1452" t="s">
        <v>971</v>
      </c>
      <c r="D1452">
        <v>368988</v>
      </c>
      <c r="E1452">
        <v>333438</v>
      </c>
      <c r="F1452">
        <v>417917</v>
      </c>
      <c r="G1452">
        <v>341043</v>
      </c>
      <c r="H1452">
        <v>320265</v>
      </c>
      <c r="I1452">
        <v>347861</v>
      </c>
      <c r="J1452">
        <v>325241</v>
      </c>
      <c r="K1452">
        <v>347902</v>
      </c>
      <c r="L1452">
        <v>347902</v>
      </c>
      <c r="M1452">
        <v>389930</v>
      </c>
      <c r="N1452" s="4">
        <v>393824</v>
      </c>
      <c r="O1452" s="4">
        <v>389930</v>
      </c>
      <c r="P1452" s="4">
        <v>658099</v>
      </c>
    </row>
    <row r="1453" spans="1:16" x14ac:dyDescent="0.25">
      <c r="A1453" s="1">
        <v>1813261110</v>
      </c>
      <c r="B1453" s="3" t="s">
        <v>173</v>
      </c>
      <c r="C1453" t="s">
        <v>971</v>
      </c>
      <c r="D1453">
        <v>371203</v>
      </c>
      <c r="E1453">
        <v>403658</v>
      </c>
      <c r="F1453">
        <v>350671</v>
      </c>
      <c r="G1453">
        <v>296890</v>
      </c>
      <c r="H1453">
        <v>205523</v>
      </c>
      <c r="I1453">
        <v>170050</v>
      </c>
      <c r="J1453">
        <v>218958</v>
      </c>
      <c r="K1453">
        <v>438596</v>
      </c>
      <c r="L1453">
        <v>438596</v>
      </c>
      <c r="M1453">
        <v>454402</v>
      </c>
      <c r="N1453" s="4">
        <v>341726</v>
      </c>
      <c r="O1453" s="4">
        <v>454402</v>
      </c>
      <c r="P1453" s="4">
        <v>516910</v>
      </c>
    </row>
    <row r="1454" spans="1:16" x14ac:dyDescent="0.25">
      <c r="A1454" s="1">
        <v>1813261878</v>
      </c>
      <c r="B1454" s="3" t="s">
        <v>173</v>
      </c>
      <c r="C1454" t="s">
        <v>1462</v>
      </c>
      <c r="D1454">
        <v>380520</v>
      </c>
      <c r="E1454">
        <v>405546</v>
      </c>
      <c r="F1454">
        <v>401308</v>
      </c>
      <c r="G1454">
        <v>392832</v>
      </c>
      <c r="H1454">
        <v>383792</v>
      </c>
      <c r="I1454">
        <v>378480</v>
      </c>
      <c r="J1454">
        <v>372116</v>
      </c>
      <c r="K1454">
        <v>359390</v>
      </c>
      <c r="L1454">
        <v>359390</v>
      </c>
      <c r="M1454">
        <v>379100</v>
      </c>
      <c r="N1454" s="4">
        <v>363225</v>
      </c>
      <c r="O1454" s="4">
        <v>379100</v>
      </c>
      <c r="P1454" s="4">
        <v>368577</v>
      </c>
    </row>
    <row r="1455" spans="1:16" x14ac:dyDescent="0.25">
      <c r="A1455" s="1">
        <v>1813247110</v>
      </c>
      <c r="B1455" s="3" t="s">
        <v>173</v>
      </c>
      <c r="C1455" t="s">
        <v>2507</v>
      </c>
      <c r="D1455">
        <v>391255</v>
      </c>
      <c r="E1455">
        <v>443825</v>
      </c>
      <c r="F1455">
        <v>406968</v>
      </c>
      <c r="G1455">
        <v>349552</v>
      </c>
      <c r="H1455">
        <v>418010</v>
      </c>
      <c r="I1455">
        <v>483946</v>
      </c>
      <c r="J1455">
        <v>441681</v>
      </c>
      <c r="K1455">
        <v>503053</v>
      </c>
      <c r="L1455">
        <v>503053</v>
      </c>
      <c r="M1455">
        <v>515339</v>
      </c>
      <c r="N1455" s="4">
        <v>503600</v>
      </c>
      <c r="O1455" s="4">
        <v>515339</v>
      </c>
      <c r="P1455" s="4">
        <v>571408</v>
      </c>
    </row>
    <row r="1456" spans="1:16" x14ac:dyDescent="0.25">
      <c r="A1456" s="1">
        <v>1813211120</v>
      </c>
      <c r="B1456" s="3" t="s">
        <v>173</v>
      </c>
      <c r="C1456" t="s">
        <v>972</v>
      </c>
      <c r="D1456">
        <v>405095</v>
      </c>
      <c r="E1456">
        <v>389060</v>
      </c>
      <c r="F1456">
        <v>411949</v>
      </c>
      <c r="G1456">
        <v>426205</v>
      </c>
      <c r="H1456">
        <v>491564</v>
      </c>
      <c r="I1456">
        <v>457854</v>
      </c>
      <c r="J1456">
        <v>549471</v>
      </c>
      <c r="K1456">
        <v>222101</v>
      </c>
      <c r="L1456">
        <v>222101</v>
      </c>
      <c r="M1456">
        <v>398902</v>
      </c>
      <c r="N1456" s="4">
        <v>692444</v>
      </c>
      <c r="O1456" s="4">
        <v>398902</v>
      </c>
      <c r="P1456" s="4">
        <v>628495</v>
      </c>
    </row>
    <row r="1457" spans="1:16" x14ac:dyDescent="0.25">
      <c r="A1457" s="1">
        <v>1813242110</v>
      </c>
      <c r="B1457" s="3" t="s">
        <v>173</v>
      </c>
      <c r="C1457" t="s">
        <v>971</v>
      </c>
      <c r="D1457">
        <v>407793</v>
      </c>
      <c r="E1457">
        <v>420445</v>
      </c>
      <c r="F1457">
        <v>444017</v>
      </c>
      <c r="G1457">
        <v>404012</v>
      </c>
      <c r="H1457">
        <v>314313</v>
      </c>
      <c r="I1457">
        <v>336526</v>
      </c>
      <c r="J1457">
        <v>322041</v>
      </c>
      <c r="K1457">
        <v>367491</v>
      </c>
      <c r="L1457">
        <v>367491</v>
      </c>
      <c r="M1457">
        <v>756933</v>
      </c>
      <c r="N1457" s="4">
        <v>582745</v>
      </c>
      <c r="O1457" s="4">
        <v>756933</v>
      </c>
      <c r="P1457" s="4">
        <v>687242</v>
      </c>
    </row>
    <row r="1458" spans="1:16" x14ac:dyDescent="0.25">
      <c r="A1458" s="1">
        <v>1813211181</v>
      </c>
      <c r="B1458" s="3" t="s">
        <v>173</v>
      </c>
      <c r="C1458" t="s">
        <v>571</v>
      </c>
      <c r="D1458">
        <v>436680</v>
      </c>
      <c r="E1458">
        <v>429591</v>
      </c>
      <c r="F1458">
        <v>535142</v>
      </c>
      <c r="G1458">
        <v>559059</v>
      </c>
      <c r="H1458">
        <v>664037</v>
      </c>
      <c r="I1458">
        <v>619303</v>
      </c>
      <c r="J1458">
        <v>838942</v>
      </c>
      <c r="K1458">
        <v>336629</v>
      </c>
      <c r="L1458">
        <v>336629</v>
      </c>
      <c r="M1458">
        <v>540895</v>
      </c>
      <c r="N1458" s="4">
        <v>888851</v>
      </c>
      <c r="O1458" s="4">
        <v>540895</v>
      </c>
      <c r="P1458" s="4">
        <v>614503</v>
      </c>
    </row>
    <row r="1459" spans="1:16" x14ac:dyDescent="0.25">
      <c r="A1459" s="1">
        <v>1813259878</v>
      </c>
      <c r="B1459" s="3" t="s">
        <v>173</v>
      </c>
      <c r="C1459" t="s">
        <v>2454</v>
      </c>
      <c r="D1459">
        <v>439992</v>
      </c>
      <c r="E1459">
        <v>458439</v>
      </c>
      <c r="F1459">
        <v>452378</v>
      </c>
      <c r="G1459">
        <v>440256</v>
      </c>
      <c r="H1459">
        <v>445844</v>
      </c>
      <c r="I1459">
        <v>473044</v>
      </c>
      <c r="J1459">
        <v>471110</v>
      </c>
      <c r="K1459">
        <v>467255</v>
      </c>
      <c r="L1459">
        <v>467255</v>
      </c>
      <c r="M1459">
        <v>460611</v>
      </c>
      <c r="N1459" s="4">
        <v>463119</v>
      </c>
      <c r="O1459" s="4">
        <v>460611</v>
      </c>
      <c r="P1459" s="4">
        <v>460157</v>
      </c>
    </row>
    <row r="1460" spans="1:16" x14ac:dyDescent="0.25">
      <c r="A1460" s="1">
        <v>1813228878</v>
      </c>
      <c r="B1460" s="3" t="s">
        <v>173</v>
      </c>
      <c r="C1460" t="s">
        <v>2454</v>
      </c>
      <c r="D1460">
        <v>445968</v>
      </c>
      <c r="E1460">
        <v>468162</v>
      </c>
      <c r="F1460">
        <v>479348</v>
      </c>
      <c r="G1460">
        <v>501720</v>
      </c>
      <c r="H1460">
        <v>502296</v>
      </c>
      <c r="I1460">
        <v>520061</v>
      </c>
      <c r="J1460">
        <v>518303</v>
      </c>
      <c r="K1460">
        <v>514799</v>
      </c>
      <c r="L1460">
        <v>514799</v>
      </c>
      <c r="M1460">
        <v>490620</v>
      </c>
      <c r="N1460" s="4">
        <v>505786</v>
      </c>
      <c r="O1460" s="4">
        <v>490620</v>
      </c>
      <c r="P1460" s="4">
        <v>477019</v>
      </c>
    </row>
    <row r="1461" spans="1:16" x14ac:dyDescent="0.25">
      <c r="A1461" s="1">
        <v>1813237878</v>
      </c>
      <c r="B1461" s="3" t="s">
        <v>173</v>
      </c>
      <c r="C1461" t="s">
        <v>1462</v>
      </c>
      <c r="D1461">
        <v>456000</v>
      </c>
      <c r="E1461">
        <v>473536</v>
      </c>
      <c r="F1461">
        <v>464811</v>
      </c>
      <c r="G1461">
        <v>447360</v>
      </c>
      <c r="H1461">
        <v>440192</v>
      </c>
      <c r="I1461">
        <v>440791</v>
      </c>
      <c r="J1461">
        <v>431692</v>
      </c>
      <c r="K1461">
        <v>413500</v>
      </c>
      <c r="L1461">
        <v>413500</v>
      </c>
      <c r="M1461">
        <v>437119</v>
      </c>
      <c r="N1461" s="4">
        <v>428232</v>
      </c>
      <c r="O1461" s="4">
        <v>437119</v>
      </c>
      <c r="P1461" s="4">
        <v>453135</v>
      </c>
    </row>
    <row r="1462" spans="1:16" x14ac:dyDescent="0.25">
      <c r="A1462" s="1">
        <v>1813249878</v>
      </c>
      <c r="B1462" s="3" t="s">
        <v>173</v>
      </c>
      <c r="C1462" t="s">
        <v>2454</v>
      </c>
      <c r="D1462">
        <v>466500</v>
      </c>
      <c r="E1462">
        <v>487648</v>
      </c>
      <c r="F1462">
        <v>468171</v>
      </c>
      <c r="G1462">
        <v>429216</v>
      </c>
      <c r="H1462">
        <v>428096</v>
      </c>
      <c r="I1462">
        <v>440791</v>
      </c>
      <c r="J1462">
        <v>446028</v>
      </c>
      <c r="K1462">
        <v>456504</v>
      </c>
      <c r="L1462">
        <v>456504</v>
      </c>
      <c r="M1462">
        <v>437958</v>
      </c>
      <c r="N1462" s="4">
        <v>448274</v>
      </c>
      <c r="O1462" s="4">
        <v>437958</v>
      </c>
      <c r="P1462" s="4">
        <v>351747</v>
      </c>
    </row>
    <row r="1463" spans="1:16" x14ac:dyDescent="0.25">
      <c r="A1463" s="1">
        <v>1813229878</v>
      </c>
      <c r="B1463" s="3" t="s">
        <v>173</v>
      </c>
      <c r="C1463" t="s">
        <v>1462</v>
      </c>
      <c r="D1463">
        <v>530580</v>
      </c>
      <c r="E1463">
        <v>575856</v>
      </c>
      <c r="F1463">
        <v>577920</v>
      </c>
      <c r="G1463">
        <v>582048</v>
      </c>
      <c r="H1463">
        <v>595008</v>
      </c>
      <c r="I1463">
        <v>643104</v>
      </c>
      <c r="J1463">
        <v>640936</v>
      </c>
      <c r="K1463">
        <v>636608</v>
      </c>
      <c r="L1463">
        <v>636608</v>
      </c>
      <c r="M1463">
        <v>665792</v>
      </c>
      <c r="N1463" s="4">
        <v>643085</v>
      </c>
      <c r="O1463" s="4">
        <v>665792</v>
      </c>
      <c r="P1463" s="4">
        <v>665660</v>
      </c>
    </row>
    <row r="1464" spans="1:16" x14ac:dyDescent="0.25">
      <c r="A1464" s="1">
        <v>1813246878</v>
      </c>
      <c r="B1464" s="3" t="s">
        <v>173</v>
      </c>
      <c r="C1464" t="s">
        <v>2454</v>
      </c>
      <c r="D1464">
        <v>531912</v>
      </c>
      <c r="E1464">
        <v>546448</v>
      </c>
      <c r="F1464">
        <v>538867</v>
      </c>
      <c r="G1464">
        <v>523704</v>
      </c>
      <c r="H1464">
        <v>523284</v>
      </c>
      <c r="I1464">
        <v>540876</v>
      </c>
      <c r="J1464">
        <v>529092</v>
      </c>
      <c r="K1464">
        <v>505530</v>
      </c>
      <c r="L1464">
        <v>505530</v>
      </c>
      <c r="M1464">
        <v>537096</v>
      </c>
      <c r="N1464" s="4">
        <v>512723</v>
      </c>
      <c r="O1464" s="4">
        <v>537096</v>
      </c>
      <c r="P1464" s="4">
        <v>554843</v>
      </c>
    </row>
    <row r="1465" spans="1:16" x14ac:dyDescent="0.25">
      <c r="A1465" s="1">
        <v>1813229110</v>
      </c>
      <c r="B1465" s="3" t="s">
        <v>173</v>
      </c>
      <c r="C1465" t="s">
        <v>971</v>
      </c>
      <c r="D1465">
        <v>545601</v>
      </c>
      <c r="E1465">
        <v>591211</v>
      </c>
      <c r="F1465">
        <v>574342</v>
      </c>
      <c r="G1465">
        <v>556208</v>
      </c>
      <c r="H1465">
        <v>612562</v>
      </c>
      <c r="I1465">
        <v>686419</v>
      </c>
      <c r="J1465">
        <v>608252</v>
      </c>
      <c r="K1465">
        <v>943689</v>
      </c>
      <c r="L1465">
        <v>943689</v>
      </c>
      <c r="M1465">
        <v>1199800</v>
      </c>
      <c r="N1465" s="4">
        <v>950700</v>
      </c>
      <c r="O1465" s="4">
        <v>1199800</v>
      </c>
      <c r="P1465" s="4">
        <v>1537723</v>
      </c>
    </row>
    <row r="1466" spans="1:16" x14ac:dyDescent="0.25">
      <c r="A1466" s="1">
        <v>1813224878</v>
      </c>
      <c r="B1466" s="3" t="s">
        <v>173</v>
      </c>
      <c r="C1466" t="s">
        <v>2454</v>
      </c>
      <c r="D1466">
        <v>552040</v>
      </c>
      <c r="E1466">
        <v>571212</v>
      </c>
      <c r="F1466">
        <v>568888</v>
      </c>
      <c r="G1466">
        <v>564240</v>
      </c>
      <c r="H1466">
        <v>563012</v>
      </c>
      <c r="I1466">
        <v>580580</v>
      </c>
      <c r="J1466">
        <v>576661</v>
      </c>
      <c r="K1466">
        <v>568824</v>
      </c>
      <c r="L1466">
        <v>568824</v>
      </c>
      <c r="M1466">
        <v>572124</v>
      </c>
      <c r="N1466" s="4">
        <v>567057</v>
      </c>
      <c r="O1466" s="4">
        <v>572124</v>
      </c>
      <c r="P1466" s="4">
        <v>568054</v>
      </c>
    </row>
    <row r="1467" spans="1:16" x14ac:dyDescent="0.25">
      <c r="A1467" s="1">
        <v>1813239878</v>
      </c>
      <c r="B1467" s="3" t="s">
        <v>173</v>
      </c>
      <c r="C1467" t="s">
        <v>1462</v>
      </c>
      <c r="D1467">
        <v>574980</v>
      </c>
      <c r="E1467">
        <v>603720</v>
      </c>
      <c r="F1467">
        <v>599592</v>
      </c>
      <c r="G1467">
        <v>591336</v>
      </c>
      <c r="H1467">
        <v>580292</v>
      </c>
      <c r="I1467">
        <v>578144</v>
      </c>
      <c r="J1467">
        <v>578413</v>
      </c>
      <c r="K1467">
        <v>578959</v>
      </c>
      <c r="L1467">
        <v>578959</v>
      </c>
      <c r="M1467">
        <v>595752</v>
      </c>
      <c r="N1467" s="4">
        <v>581670</v>
      </c>
      <c r="O1467" s="4">
        <v>595752</v>
      </c>
      <c r="P1467" s="4">
        <v>593873</v>
      </c>
    </row>
    <row r="1468" spans="1:16" x14ac:dyDescent="0.25">
      <c r="A1468" s="1">
        <v>1813241110</v>
      </c>
      <c r="B1468" s="3" t="s">
        <v>173</v>
      </c>
      <c r="C1468" t="s">
        <v>971</v>
      </c>
      <c r="D1468">
        <v>602385</v>
      </c>
      <c r="E1468">
        <v>654854</v>
      </c>
      <c r="F1468">
        <v>665519</v>
      </c>
      <c r="G1468">
        <v>642873</v>
      </c>
      <c r="H1468">
        <v>686143</v>
      </c>
      <c r="I1468">
        <v>658110</v>
      </c>
      <c r="J1468">
        <v>667860</v>
      </c>
      <c r="K1468">
        <v>741657</v>
      </c>
      <c r="L1468">
        <v>741657</v>
      </c>
      <c r="M1468">
        <v>727325</v>
      </c>
      <c r="N1468" s="4">
        <v>752386</v>
      </c>
      <c r="O1468" s="4">
        <v>727325</v>
      </c>
      <c r="P1468" s="4">
        <v>723540</v>
      </c>
    </row>
    <row r="1469" spans="1:16" x14ac:dyDescent="0.25">
      <c r="A1469" s="1">
        <v>1813259110</v>
      </c>
      <c r="B1469" s="3" t="s">
        <v>173</v>
      </c>
      <c r="C1469" t="s">
        <v>971</v>
      </c>
      <c r="D1469">
        <v>747552</v>
      </c>
      <c r="E1469">
        <v>728302</v>
      </c>
      <c r="F1469">
        <v>732178</v>
      </c>
      <c r="G1469">
        <v>636562</v>
      </c>
      <c r="H1469">
        <v>691675</v>
      </c>
      <c r="I1469">
        <v>670183</v>
      </c>
      <c r="J1469">
        <v>738369</v>
      </c>
      <c r="K1469">
        <v>894926</v>
      </c>
      <c r="L1469">
        <v>894926</v>
      </c>
      <c r="M1469">
        <v>1021830</v>
      </c>
      <c r="N1469" s="4">
        <v>914978</v>
      </c>
      <c r="O1469" s="4">
        <v>1021830</v>
      </c>
      <c r="P1469" s="4">
        <v>1123465</v>
      </c>
    </row>
    <row r="1470" spans="1:16" x14ac:dyDescent="0.25">
      <c r="A1470" s="1">
        <v>1813211110</v>
      </c>
      <c r="B1470" s="3" t="s">
        <v>173</v>
      </c>
      <c r="C1470" t="s">
        <v>2706</v>
      </c>
      <c r="D1470">
        <v>1906905</v>
      </c>
      <c r="E1470">
        <v>1880353</v>
      </c>
      <c r="F1470">
        <v>2345400</v>
      </c>
      <c r="G1470">
        <v>2505560</v>
      </c>
      <c r="H1470">
        <v>2811493</v>
      </c>
      <c r="I1470">
        <v>2590199</v>
      </c>
      <c r="J1470">
        <v>3824565</v>
      </c>
      <c r="K1470">
        <v>1513734</v>
      </c>
      <c r="L1470">
        <v>1513734</v>
      </c>
      <c r="M1470">
        <v>2281686</v>
      </c>
      <c r="N1470" s="4">
        <v>3780553</v>
      </c>
      <c r="O1470" s="4">
        <v>2281686</v>
      </c>
      <c r="P1470" s="4">
        <v>2437501</v>
      </c>
    </row>
    <row r="1471" spans="1:16" x14ac:dyDescent="0.25">
      <c r="A1471" s="1">
        <v>1315761921</v>
      </c>
      <c r="B1471" s="3" t="s">
        <v>32</v>
      </c>
      <c r="C1471" t="s">
        <v>33</v>
      </c>
      <c r="D1471">
        <v>-11022627</v>
      </c>
      <c r="E1471">
        <v>-11805888</v>
      </c>
      <c r="F1471">
        <v>-11477939</v>
      </c>
      <c r="G1471">
        <v>-11634230</v>
      </c>
      <c r="H1471">
        <v>-12261623</v>
      </c>
      <c r="I1471">
        <v>-11755000</v>
      </c>
      <c r="J1471">
        <v>-12347619</v>
      </c>
      <c r="K1471">
        <v>-12055000</v>
      </c>
      <c r="L1471">
        <v>-12055000</v>
      </c>
      <c r="M1471">
        <v>-14334994</v>
      </c>
      <c r="N1471" s="4">
        <v>-14025894</v>
      </c>
      <c r="O1471" s="4">
        <v>-14334994</v>
      </c>
      <c r="P1471" s="4">
        <v>-15142193</v>
      </c>
    </row>
    <row r="1472" spans="1:16" x14ac:dyDescent="0.25">
      <c r="A1472" s="1">
        <v>1315731921</v>
      </c>
      <c r="B1472" s="3" t="s">
        <v>32</v>
      </c>
      <c r="C1472" t="s">
        <v>34</v>
      </c>
      <c r="D1472">
        <v>-9843334</v>
      </c>
      <c r="E1472">
        <v>-10854400</v>
      </c>
      <c r="F1472">
        <v>-9691307</v>
      </c>
      <c r="G1472">
        <v>-10553831</v>
      </c>
      <c r="H1472">
        <v>-9498233</v>
      </c>
      <c r="I1472">
        <v>-9700000</v>
      </c>
      <c r="J1472">
        <v>-9054400</v>
      </c>
      <c r="K1472">
        <v>-9100000</v>
      </c>
      <c r="L1472">
        <v>-9100000</v>
      </c>
      <c r="M1472">
        <v>-12151331</v>
      </c>
      <c r="N1472" s="4">
        <v>-10853438</v>
      </c>
      <c r="O1472" s="4">
        <v>-12151331</v>
      </c>
      <c r="P1472" s="4">
        <v>-12221686</v>
      </c>
    </row>
    <row r="1473" spans="1:16" x14ac:dyDescent="0.25">
      <c r="A1473" s="1">
        <v>1315715921</v>
      </c>
      <c r="B1473" s="3" t="s">
        <v>32</v>
      </c>
      <c r="C1473" t="s">
        <v>33</v>
      </c>
      <c r="D1473">
        <v>-9665403</v>
      </c>
      <c r="E1473">
        <v>-9877400</v>
      </c>
      <c r="F1473">
        <v>-8632355</v>
      </c>
      <c r="G1473">
        <v>-9060000</v>
      </c>
      <c r="H1473">
        <v>-9594927</v>
      </c>
      <c r="I1473">
        <v>-9693114</v>
      </c>
      <c r="J1473">
        <v>-9290385</v>
      </c>
      <c r="K1473">
        <v>-9541214</v>
      </c>
      <c r="L1473">
        <v>-9541214</v>
      </c>
      <c r="M1473">
        <v>-9385440</v>
      </c>
      <c r="N1473" s="4">
        <v>-9398865</v>
      </c>
      <c r="O1473" s="4">
        <v>-9385440</v>
      </c>
      <c r="P1473" s="4">
        <v>-9137168</v>
      </c>
    </row>
    <row r="1474" spans="1:16" x14ac:dyDescent="0.25">
      <c r="A1474" s="1">
        <v>1315711921</v>
      </c>
      <c r="B1474" s="3" t="s">
        <v>32</v>
      </c>
      <c r="C1474" t="s">
        <v>33</v>
      </c>
      <c r="D1474">
        <v>-8380362</v>
      </c>
      <c r="E1474">
        <v>-8521000</v>
      </c>
      <c r="F1474">
        <v>-9640492</v>
      </c>
      <c r="G1474">
        <v>-9552000</v>
      </c>
      <c r="H1474">
        <v>-10239143</v>
      </c>
      <c r="I1474">
        <v>-10100000</v>
      </c>
      <c r="J1474">
        <v>-10578400</v>
      </c>
      <c r="K1474">
        <v>-9905000</v>
      </c>
      <c r="L1474">
        <v>-9905000</v>
      </c>
      <c r="M1474">
        <v>-13424674</v>
      </c>
      <c r="N1474" s="4">
        <v>-12218273</v>
      </c>
      <c r="O1474" s="4">
        <v>-13424674</v>
      </c>
      <c r="P1474" s="4">
        <v>-12663161</v>
      </c>
    </row>
    <row r="1475" spans="1:16" x14ac:dyDescent="0.25">
      <c r="A1475" s="1">
        <v>1315791921</v>
      </c>
      <c r="B1475" s="3" t="s">
        <v>32</v>
      </c>
      <c r="C1475" t="s">
        <v>33</v>
      </c>
      <c r="D1475">
        <v>-8166803</v>
      </c>
      <c r="E1475">
        <v>-8150400</v>
      </c>
      <c r="F1475">
        <v>-8958392</v>
      </c>
      <c r="G1475">
        <v>-8829210</v>
      </c>
      <c r="H1475">
        <v>-10417216</v>
      </c>
      <c r="I1475">
        <v>-9620000</v>
      </c>
      <c r="J1475">
        <v>-10268620</v>
      </c>
      <c r="K1475">
        <v>-10263266</v>
      </c>
      <c r="L1475">
        <v>-10263266</v>
      </c>
      <c r="M1475">
        <v>-11236480</v>
      </c>
      <c r="N1475" s="4">
        <v>-10179062</v>
      </c>
      <c r="O1475" s="4">
        <v>-11236480</v>
      </c>
      <c r="P1475" s="4">
        <v>-8506912</v>
      </c>
    </row>
    <row r="1476" spans="1:16" x14ac:dyDescent="0.25">
      <c r="A1476" s="1">
        <v>1315713921</v>
      </c>
      <c r="B1476" s="3" t="s">
        <v>32</v>
      </c>
      <c r="C1476" t="s">
        <v>33</v>
      </c>
      <c r="D1476">
        <v>-6526346</v>
      </c>
      <c r="E1476">
        <v>-6631400</v>
      </c>
      <c r="F1476">
        <v>-6672409</v>
      </c>
      <c r="G1476">
        <v>-7059391</v>
      </c>
      <c r="H1476">
        <v>-4405561</v>
      </c>
      <c r="I1476">
        <v>-6700000</v>
      </c>
      <c r="J1476">
        <v>-6389568</v>
      </c>
      <c r="K1476">
        <v>-6442000</v>
      </c>
      <c r="L1476">
        <v>-6442000</v>
      </c>
      <c r="M1476">
        <v>-4270000</v>
      </c>
      <c r="N1476" s="4">
        <v>-4384116</v>
      </c>
      <c r="O1476" s="4">
        <v>-4270000</v>
      </c>
      <c r="P1476" s="4">
        <v>-4238155</v>
      </c>
    </row>
    <row r="1477" spans="1:16" x14ac:dyDescent="0.25">
      <c r="A1477" s="1">
        <v>1315751430</v>
      </c>
      <c r="B1477" s="3" t="s">
        <v>32</v>
      </c>
      <c r="C1477" t="s">
        <v>81</v>
      </c>
      <c r="D1477">
        <v>-2249305</v>
      </c>
      <c r="E1477">
        <v>-2243000</v>
      </c>
      <c r="F1477">
        <v>-1835812</v>
      </c>
      <c r="G1477">
        <v>-1972879</v>
      </c>
      <c r="H1477">
        <v>-1534131</v>
      </c>
      <c r="I1477">
        <v>-1540000</v>
      </c>
      <c r="J1477">
        <v>-1633653</v>
      </c>
      <c r="K1477">
        <v>-1638000</v>
      </c>
      <c r="L1477">
        <v>-1638000</v>
      </c>
      <c r="M1477">
        <v>-1697000</v>
      </c>
      <c r="N1477" s="4">
        <v>-1533282</v>
      </c>
      <c r="O1477" s="4">
        <v>-1697000</v>
      </c>
      <c r="P1477" s="4">
        <v>-1204000</v>
      </c>
    </row>
    <row r="1478" spans="1:16" x14ac:dyDescent="0.25">
      <c r="A1478" s="1">
        <v>1315763925</v>
      </c>
      <c r="B1478" s="3" t="s">
        <v>32</v>
      </c>
      <c r="C1478" t="s">
        <v>184</v>
      </c>
      <c r="D1478">
        <v>-536325</v>
      </c>
      <c r="E1478">
        <v>-558523</v>
      </c>
      <c r="F1478">
        <v>-560122</v>
      </c>
      <c r="G1478">
        <v>-570510</v>
      </c>
      <c r="H1478">
        <v>-576913</v>
      </c>
      <c r="I1478">
        <v>-567451</v>
      </c>
      <c r="J1478">
        <v>-614853</v>
      </c>
      <c r="K1478">
        <v>-631826</v>
      </c>
      <c r="L1478">
        <v>-631826</v>
      </c>
      <c r="M1478">
        <v>-740844</v>
      </c>
      <c r="N1478" s="4">
        <v>-725282</v>
      </c>
      <c r="O1478" s="4">
        <v>-740844</v>
      </c>
      <c r="P1478" s="4">
        <v>-824835</v>
      </c>
    </row>
    <row r="1479" spans="1:16" x14ac:dyDescent="0.25">
      <c r="A1479" s="1">
        <v>1315733925</v>
      </c>
      <c r="B1479" s="3" t="s">
        <v>32</v>
      </c>
      <c r="C1479" t="s">
        <v>184</v>
      </c>
      <c r="D1479">
        <v>-479313</v>
      </c>
      <c r="E1479">
        <v>-504278</v>
      </c>
      <c r="F1479">
        <v>-469135</v>
      </c>
      <c r="G1479">
        <v>-488769</v>
      </c>
      <c r="H1479">
        <v>-446903</v>
      </c>
      <c r="I1479">
        <v>-450000</v>
      </c>
      <c r="J1479">
        <v>-474289</v>
      </c>
      <c r="K1479">
        <v>-479000</v>
      </c>
      <c r="L1479">
        <v>-479000</v>
      </c>
      <c r="M1479">
        <v>-651723</v>
      </c>
      <c r="N1479" s="4">
        <v>-593520</v>
      </c>
      <c r="O1479" s="4">
        <v>-651723</v>
      </c>
      <c r="P1479" s="4">
        <v>-673203</v>
      </c>
    </row>
    <row r="1480" spans="1:16" x14ac:dyDescent="0.25">
      <c r="A1480" s="1">
        <v>1315717925</v>
      </c>
      <c r="B1480" s="3" t="s">
        <v>32</v>
      </c>
      <c r="C1480" t="s">
        <v>184</v>
      </c>
      <c r="D1480">
        <v>-475275</v>
      </c>
      <c r="E1480">
        <v>-498663</v>
      </c>
      <c r="F1480">
        <v>-490923</v>
      </c>
      <c r="G1480">
        <v>-517503</v>
      </c>
      <c r="H1480">
        <v>-467523</v>
      </c>
      <c r="I1480">
        <v>-460274</v>
      </c>
      <c r="J1480">
        <v>-496036</v>
      </c>
      <c r="K1480">
        <v>-483145</v>
      </c>
      <c r="L1480">
        <v>-483145</v>
      </c>
      <c r="M1480">
        <v>-589428</v>
      </c>
      <c r="N1480" s="4">
        <v>-590418</v>
      </c>
      <c r="O1480" s="4">
        <v>-589428</v>
      </c>
      <c r="P1480" s="4">
        <v>-753714</v>
      </c>
    </row>
    <row r="1481" spans="1:16" x14ac:dyDescent="0.25">
      <c r="A1481" s="1">
        <v>1315710925</v>
      </c>
      <c r="B1481" s="3" t="s">
        <v>32</v>
      </c>
      <c r="C1481" t="s">
        <v>184</v>
      </c>
      <c r="D1481">
        <v>-404738</v>
      </c>
      <c r="E1481">
        <v>-403920</v>
      </c>
      <c r="F1481">
        <v>-472612</v>
      </c>
      <c r="G1481">
        <v>-487405</v>
      </c>
      <c r="H1481">
        <v>-343816</v>
      </c>
      <c r="I1481">
        <v>-484631</v>
      </c>
      <c r="J1481">
        <v>-680257</v>
      </c>
      <c r="K1481">
        <v>-484408</v>
      </c>
      <c r="L1481">
        <v>-484408</v>
      </c>
      <c r="M1481">
        <v>-980173</v>
      </c>
      <c r="N1481" s="4">
        <v>-690966</v>
      </c>
      <c r="O1481" s="4">
        <v>-980173</v>
      </c>
      <c r="P1481" s="4">
        <v>-801748</v>
      </c>
    </row>
    <row r="1482" spans="1:16" x14ac:dyDescent="0.25">
      <c r="A1482" s="1">
        <v>1315793925</v>
      </c>
      <c r="B1482" s="3" t="s">
        <v>32</v>
      </c>
      <c r="C1482" t="s">
        <v>184</v>
      </c>
      <c r="D1482">
        <v>-396869</v>
      </c>
      <c r="E1482">
        <v>-424233</v>
      </c>
      <c r="F1482">
        <v>-430663</v>
      </c>
      <c r="G1482">
        <v>-428170</v>
      </c>
      <c r="H1482">
        <v>-482418</v>
      </c>
      <c r="I1482">
        <v>-463100</v>
      </c>
      <c r="J1482">
        <v>-525019</v>
      </c>
      <c r="K1482">
        <v>-522977</v>
      </c>
      <c r="L1482">
        <v>-522977</v>
      </c>
      <c r="M1482">
        <v>-508837</v>
      </c>
      <c r="N1482" s="4">
        <v>-527258</v>
      </c>
      <c r="O1482" s="4">
        <v>-508837</v>
      </c>
      <c r="P1482" s="4">
        <v>-643543</v>
      </c>
    </row>
    <row r="1483" spans="1:16" x14ac:dyDescent="0.25">
      <c r="A1483" s="1">
        <v>1315762920</v>
      </c>
      <c r="B1483" s="3" t="s">
        <v>32</v>
      </c>
      <c r="C1483" t="s">
        <v>227</v>
      </c>
      <c r="D1483">
        <v>-340864</v>
      </c>
      <c r="E1483">
        <v>-298000</v>
      </c>
      <c r="F1483">
        <v>-294224</v>
      </c>
      <c r="G1483">
        <v>-262755</v>
      </c>
      <c r="H1483">
        <v>-355718</v>
      </c>
      <c r="I1483">
        <v>-325000</v>
      </c>
      <c r="J1483">
        <v>-221488</v>
      </c>
      <c r="K1483">
        <v>-248256</v>
      </c>
      <c r="L1483">
        <v>-248256</v>
      </c>
      <c r="M1483">
        <v>-353258</v>
      </c>
      <c r="N1483" s="4">
        <v>-367656</v>
      </c>
      <c r="O1483" s="4">
        <v>-353258</v>
      </c>
      <c r="P1483" s="4">
        <v>-325457</v>
      </c>
    </row>
    <row r="1484" spans="1:16" x14ac:dyDescent="0.25">
      <c r="A1484" s="1">
        <v>1315714925</v>
      </c>
      <c r="B1484" s="3" t="s">
        <v>32</v>
      </c>
      <c r="C1484" t="s">
        <v>184</v>
      </c>
      <c r="D1484">
        <v>-312888</v>
      </c>
      <c r="E1484">
        <v>-327750</v>
      </c>
      <c r="F1484">
        <v>-318550</v>
      </c>
      <c r="G1484">
        <v>-342165</v>
      </c>
      <c r="H1484">
        <v>-209131</v>
      </c>
      <c r="I1484">
        <v>-295298</v>
      </c>
      <c r="J1484">
        <v>-342145</v>
      </c>
      <c r="K1484">
        <v>-307221</v>
      </c>
      <c r="L1484">
        <v>-307221</v>
      </c>
      <c r="M1484">
        <v>-258689</v>
      </c>
      <c r="N1484" s="4">
        <v>-297693</v>
      </c>
      <c r="O1484" s="4">
        <v>-258689</v>
      </c>
      <c r="P1484" s="4">
        <v>-277412</v>
      </c>
    </row>
    <row r="1485" spans="1:16" x14ac:dyDescent="0.25">
      <c r="A1485" s="1">
        <v>1315791926</v>
      </c>
      <c r="B1485" s="3" t="s">
        <v>32</v>
      </c>
      <c r="C1485" t="s">
        <v>253</v>
      </c>
      <c r="D1485">
        <v>-258936</v>
      </c>
      <c r="E1485">
        <v>-396235</v>
      </c>
      <c r="F1485">
        <v>-123667</v>
      </c>
      <c r="G1485">
        <v>-100000</v>
      </c>
      <c r="H1485">
        <v>-96697</v>
      </c>
      <c r="I1485">
        <v>-80000</v>
      </c>
      <c r="J1485">
        <v>-31866</v>
      </c>
      <c r="K1485">
        <v>-83296</v>
      </c>
      <c r="L1485">
        <v>-83296</v>
      </c>
      <c r="M1485">
        <v>-42562</v>
      </c>
      <c r="N1485" s="4">
        <v>-41335</v>
      </c>
      <c r="O1485" s="4">
        <v>-42562</v>
      </c>
      <c r="P1485" s="4">
        <v>0</v>
      </c>
    </row>
    <row r="1486" spans="1:16" x14ac:dyDescent="0.25">
      <c r="A1486" s="1">
        <v>1315799921</v>
      </c>
      <c r="B1486" s="3" t="s">
        <v>32</v>
      </c>
      <c r="C1486" t="s">
        <v>278</v>
      </c>
      <c r="D1486">
        <v>-224171</v>
      </c>
      <c r="E1486">
        <v>-250000</v>
      </c>
      <c r="F1486">
        <v>-115725</v>
      </c>
      <c r="G1486">
        <v>-250000</v>
      </c>
      <c r="H1486">
        <v>-27369</v>
      </c>
      <c r="I1486">
        <v>-100000</v>
      </c>
      <c r="J1486">
        <v>-417066</v>
      </c>
      <c r="K1486">
        <v>-150000</v>
      </c>
      <c r="L1486">
        <v>-150000</v>
      </c>
      <c r="M1486">
        <v>-250000</v>
      </c>
      <c r="N1486" s="4">
        <v>-219761</v>
      </c>
      <c r="O1486" s="4">
        <v>-250000</v>
      </c>
      <c r="P1486" s="4">
        <v>-300000</v>
      </c>
    </row>
    <row r="1487" spans="1:16" x14ac:dyDescent="0.25">
      <c r="A1487" s="1">
        <v>1315731926</v>
      </c>
      <c r="B1487" s="3" t="s">
        <v>32</v>
      </c>
      <c r="C1487" t="s">
        <v>253</v>
      </c>
      <c r="D1487">
        <v>-197736</v>
      </c>
      <c r="E1487">
        <v>-220000</v>
      </c>
      <c r="F1487">
        <v>-214163</v>
      </c>
      <c r="G1487">
        <v>-189997</v>
      </c>
      <c r="H1487">
        <v>-218391</v>
      </c>
      <c r="I1487">
        <v>-206000</v>
      </c>
      <c r="J1487">
        <v>-126814</v>
      </c>
      <c r="K1487">
        <v>-156410</v>
      </c>
      <c r="L1487">
        <v>-156410</v>
      </c>
      <c r="M1487">
        <v>-122551</v>
      </c>
      <c r="N1487" s="4">
        <v>-152411</v>
      </c>
      <c r="O1487" s="4">
        <v>-122551</v>
      </c>
      <c r="P1487" s="4">
        <v>-226428</v>
      </c>
    </row>
    <row r="1488" spans="1:16" x14ac:dyDescent="0.25">
      <c r="A1488" s="1">
        <v>1315799923</v>
      </c>
      <c r="B1488" s="3" t="s">
        <v>32</v>
      </c>
      <c r="C1488" t="s">
        <v>309</v>
      </c>
      <c r="D1488">
        <v>-169334</v>
      </c>
      <c r="E1488">
        <v>-300000</v>
      </c>
      <c r="F1488">
        <v>-156090</v>
      </c>
      <c r="G1488">
        <v>-250000</v>
      </c>
      <c r="H1488">
        <v>-914645</v>
      </c>
      <c r="I1488">
        <v>-500000</v>
      </c>
      <c r="J1488">
        <v>-119012</v>
      </c>
      <c r="K1488">
        <v>-500000</v>
      </c>
      <c r="L1488">
        <v>-500000</v>
      </c>
      <c r="M1488">
        <v>-580000</v>
      </c>
      <c r="N1488" s="4">
        <v>-951084</v>
      </c>
      <c r="O1488" s="4">
        <v>-580000</v>
      </c>
      <c r="P1488" s="4">
        <v>-550000</v>
      </c>
    </row>
    <row r="1489" spans="1:16" x14ac:dyDescent="0.25">
      <c r="A1489" s="1">
        <v>1315762929</v>
      </c>
      <c r="B1489" s="3" t="s">
        <v>32</v>
      </c>
      <c r="C1489" t="s">
        <v>333</v>
      </c>
      <c r="D1489">
        <v>-134762</v>
      </c>
      <c r="E1489">
        <v>-136438</v>
      </c>
      <c r="F1489">
        <v>-135982</v>
      </c>
      <c r="G1489">
        <v>-133905</v>
      </c>
      <c r="H1489">
        <v>-147625</v>
      </c>
      <c r="I1489">
        <v>-139613</v>
      </c>
      <c r="J1489">
        <v>-167011</v>
      </c>
      <c r="K1489">
        <v>-176215</v>
      </c>
      <c r="L1489">
        <v>-176215</v>
      </c>
      <c r="M1489">
        <v>-176010</v>
      </c>
      <c r="N1489" s="4">
        <v>-177565</v>
      </c>
      <c r="O1489" s="4">
        <v>-176010</v>
      </c>
      <c r="P1489" s="4">
        <v>-220785</v>
      </c>
    </row>
    <row r="1490" spans="1:16" x14ac:dyDescent="0.25">
      <c r="A1490" s="1">
        <v>1315716929</v>
      </c>
      <c r="B1490" s="3" t="s">
        <v>32</v>
      </c>
      <c r="C1490" t="s">
        <v>333</v>
      </c>
      <c r="D1490">
        <v>-124731</v>
      </c>
      <c r="E1490">
        <v>-126268</v>
      </c>
      <c r="F1490">
        <v>-120755</v>
      </c>
      <c r="G1490">
        <v>-123050</v>
      </c>
      <c r="H1490">
        <v>-124260</v>
      </c>
      <c r="I1490">
        <v>-117478</v>
      </c>
      <c r="J1490">
        <v>-151812</v>
      </c>
      <c r="K1490">
        <v>-119932</v>
      </c>
      <c r="L1490">
        <v>-119932</v>
      </c>
      <c r="M1490">
        <v>-182218</v>
      </c>
      <c r="N1490" s="4">
        <v>-187824</v>
      </c>
      <c r="O1490" s="4">
        <v>-182218</v>
      </c>
      <c r="P1490" s="4">
        <v>-189386</v>
      </c>
    </row>
    <row r="1491" spans="1:16" x14ac:dyDescent="0.25">
      <c r="A1491" s="1">
        <v>1315762926</v>
      </c>
      <c r="B1491" s="3" t="s">
        <v>32</v>
      </c>
      <c r="C1491" t="s">
        <v>344</v>
      </c>
      <c r="D1491">
        <v>-124108</v>
      </c>
      <c r="E1491">
        <v>-71222</v>
      </c>
      <c r="F1491">
        <v>-42400</v>
      </c>
      <c r="G1491">
        <v>-70000</v>
      </c>
      <c r="H1491">
        <v>-73673</v>
      </c>
      <c r="I1491">
        <v>-70000</v>
      </c>
      <c r="J1491">
        <v>-77771</v>
      </c>
      <c r="K1491">
        <v>-73620</v>
      </c>
      <c r="L1491">
        <v>-73620</v>
      </c>
      <c r="M1491">
        <v>-103500</v>
      </c>
      <c r="N1491" s="4">
        <v>-81439</v>
      </c>
      <c r="O1491" s="4">
        <v>-103500</v>
      </c>
      <c r="P1491" s="4">
        <v>-103500</v>
      </c>
    </row>
    <row r="1492" spans="1:16" x14ac:dyDescent="0.25">
      <c r="A1492" s="1">
        <v>1315712929</v>
      </c>
      <c r="B1492" s="3" t="s">
        <v>32</v>
      </c>
      <c r="C1492" t="s">
        <v>346</v>
      </c>
      <c r="D1492">
        <v>-121860</v>
      </c>
      <c r="E1492">
        <v>-116000</v>
      </c>
      <c r="F1492">
        <v>-131341</v>
      </c>
      <c r="G1492">
        <v>-129445</v>
      </c>
      <c r="H1492">
        <v>-92401</v>
      </c>
      <c r="I1492">
        <v>-135414</v>
      </c>
      <c r="J1492">
        <v>-214444</v>
      </c>
      <c r="K1492">
        <v>-158532</v>
      </c>
      <c r="L1492">
        <v>-158532</v>
      </c>
      <c r="M1492">
        <v>-172927</v>
      </c>
      <c r="N1492" s="4">
        <v>-182411</v>
      </c>
      <c r="O1492" s="4">
        <v>-172927</v>
      </c>
      <c r="P1492" s="4">
        <v>-243495</v>
      </c>
    </row>
    <row r="1493" spans="1:16" x14ac:dyDescent="0.25">
      <c r="A1493" s="1">
        <v>1315732929</v>
      </c>
      <c r="B1493" s="3" t="s">
        <v>32</v>
      </c>
      <c r="C1493" t="s">
        <v>333</v>
      </c>
      <c r="D1493">
        <v>-115014</v>
      </c>
      <c r="E1493">
        <v>-116460</v>
      </c>
      <c r="F1493">
        <v>-111310</v>
      </c>
      <c r="G1493">
        <v>-113622</v>
      </c>
      <c r="H1493">
        <v>-110899</v>
      </c>
      <c r="I1493">
        <v>-106054</v>
      </c>
      <c r="J1493">
        <v>-118107</v>
      </c>
      <c r="K1493">
        <v>-117399</v>
      </c>
      <c r="L1493">
        <v>-117399</v>
      </c>
      <c r="M1493">
        <v>-121863</v>
      </c>
      <c r="N1493" s="4">
        <v>-126762</v>
      </c>
      <c r="O1493" s="4">
        <v>-121863</v>
      </c>
      <c r="P1493" s="4">
        <v>-161257</v>
      </c>
    </row>
    <row r="1494" spans="1:16" x14ac:dyDescent="0.25">
      <c r="A1494" s="1">
        <v>1315712926</v>
      </c>
      <c r="B1494" s="3" t="s">
        <v>32</v>
      </c>
      <c r="C1494" t="s">
        <v>344</v>
      </c>
      <c r="D1494">
        <v>-108226</v>
      </c>
      <c r="E1494">
        <v>-64136</v>
      </c>
      <c r="F1494">
        <v>-38781</v>
      </c>
      <c r="G1494">
        <v>-64000</v>
      </c>
      <c r="H1494">
        <v>7842</v>
      </c>
      <c r="I1494">
        <v>-40000</v>
      </c>
      <c r="J1494">
        <v>-143669</v>
      </c>
      <c r="K1494">
        <v>-64136</v>
      </c>
      <c r="L1494">
        <v>-64136</v>
      </c>
      <c r="M1494">
        <v>-96875</v>
      </c>
      <c r="N1494" s="4">
        <v>-74342</v>
      </c>
      <c r="O1494" s="4">
        <v>-96875</v>
      </c>
      <c r="P1494" s="4">
        <v>-96875</v>
      </c>
    </row>
    <row r="1495" spans="1:16" x14ac:dyDescent="0.25">
      <c r="A1495" s="1">
        <v>1315716926</v>
      </c>
      <c r="B1495" s="3" t="s">
        <v>32</v>
      </c>
      <c r="C1495" t="s">
        <v>344</v>
      </c>
      <c r="D1495">
        <v>-101529</v>
      </c>
      <c r="E1495">
        <v>-60838</v>
      </c>
      <c r="F1495">
        <v>-36354</v>
      </c>
      <c r="G1495">
        <v>-60000</v>
      </c>
      <c r="H1495">
        <v>-48363</v>
      </c>
      <c r="I1495">
        <v>-81490</v>
      </c>
      <c r="J1495">
        <v>-63354</v>
      </c>
      <c r="K1495">
        <v>-61473</v>
      </c>
      <c r="L1495">
        <v>-61473</v>
      </c>
      <c r="M1495">
        <v>-84088</v>
      </c>
      <c r="N1495" s="4">
        <v>-63806</v>
      </c>
      <c r="O1495" s="4">
        <v>-84088</v>
      </c>
      <c r="P1495" s="4">
        <v>-65501</v>
      </c>
    </row>
    <row r="1496" spans="1:16" x14ac:dyDescent="0.25">
      <c r="A1496" s="1">
        <v>1315792929</v>
      </c>
      <c r="B1496" s="3" t="s">
        <v>32</v>
      </c>
      <c r="C1496" t="s">
        <v>333</v>
      </c>
      <c r="D1496">
        <v>-98077</v>
      </c>
      <c r="E1496">
        <v>-98578</v>
      </c>
      <c r="F1496">
        <v>-103320</v>
      </c>
      <c r="G1496">
        <v>-97872</v>
      </c>
      <c r="H1496">
        <v>-127691</v>
      </c>
      <c r="I1496">
        <v>-114931</v>
      </c>
      <c r="J1496">
        <v>-142812</v>
      </c>
      <c r="K1496">
        <v>-132407</v>
      </c>
      <c r="L1496">
        <v>-132407</v>
      </c>
      <c r="M1496">
        <v>-151530</v>
      </c>
      <c r="N1496" s="4">
        <v>-148873</v>
      </c>
      <c r="O1496" s="4">
        <v>-151530</v>
      </c>
      <c r="P1496" s="4">
        <v>-173329</v>
      </c>
    </row>
    <row r="1497" spans="1:16" x14ac:dyDescent="0.25">
      <c r="A1497" s="1">
        <v>1315791922</v>
      </c>
      <c r="B1497" s="3" t="s">
        <v>32</v>
      </c>
      <c r="C1497" t="s">
        <v>364</v>
      </c>
      <c r="D1497">
        <v>-97920</v>
      </c>
      <c r="E1497">
        <v>0</v>
      </c>
      <c r="F1497">
        <v>-114645</v>
      </c>
      <c r="G1497">
        <v>0</v>
      </c>
      <c r="H1497">
        <v>-41974</v>
      </c>
      <c r="I1497">
        <v>-100</v>
      </c>
      <c r="J1497">
        <v>-42074</v>
      </c>
      <c r="K1497">
        <v>-100</v>
      </c>
      <c r="L1497">
        <v>-100</v>
      </c>
      <c r="M1497">
        <v>-100</v>
      </c>
      <c r="N1497" s="4">
        <v>0</v>
      </c>
      <c r="O1497" s="4">
        <v>-100</v>
      </c>
      <c r="P1497" s="4">
        <v>-100</v>
      </c>
    </row>
    <row r="1498" spans="1:16" x14ac:dyDescent="0.25">
      <c r="A1498" s="1">
        <v>1315792926</v>
      </c>
      <c r="B1498" s="3" t="s">
        <v>32</v>
      </c>
      <c r="C1498" t="s">
        <v>344</v>
      </c>
      <c r="D1498">
        <v>-94988</v>
      </c>
      <c r="E1498">
        <v>-57546</v>
      </c>
      <c r="F1498">
        <v>-23267</v>
      </c>
      <c r="G1498">
        <v>-57000</v>
      </c>
      <c r="H1498">
        <v>-61071</v>
      </c>
      <c r="I1498">
        <v>-50000</v>
      </c>
      <c r="J1498">
        <v>-60626</v>
      </c>
      <c r="K1498">
        <v>-60630</v>
      </c>
      <c r="L1498">
        <v>-60630</v>
      </c>
      <c r="M1498">
        <v>-80948</v>
      </c>
      <c r="N1498" s="4">
        <v>-57021</v>
      </c>
      <c r="O1498" s="4">
        <v>-80948</v>
      </c>
      <c r="P1498" s="4">
        <v>-55491</v>
      </c>
    </row>
    <row r="1499" spans="1:16" x14ac:dyDescent="0.25">
      <c r="A1499" s="1">
        <v>1315713929</v>
      </c>
      <c r="B1499" s="3" t="s">
        <v>32</v>
      </c>
      <c r="C1499" t="s">
        <v>333</v>
      </c>
      <c r="D1499">
        <v>-74637</v>
      </c>
      <c r="E1499">
        <v>-70000</v>
      </c>
      <c r="F1499">
        <v>-73534</v>
      </c>
      <c r="G1499">
        <v>-75712</v>
      </c>
      <c r="H1499">
        <v>-47346</v>
      </c>
      <c r="I1499">
        <v>-69365</v>
      </c>
      <c r="J1499">
        <v>-90612</v>
      </c>
      <c r="K1499">
        <v>-72512</v>
      </c>
      <c r="L1499">
        <v>-72512</v>
      </c>
      <c r="M1499">
        <v>-61950</v>
      </c>
      <c r="N1499" s="4">
        <v>-59940</v>
      </c>
      <c r="O1499" s="4">
        <v>-61950</v>
      </c>
      <c r="P1499" s="4">
        <v>-70973</v>
      </c>
    </row>
    <row r="1500" spans="1:16" x14ac:dyDescent="0.25">
      <c r="A1500" s="1">
        <v>1315735927</v>
      </c>
      <c r="B1500" s="3" t="s">
        <v>32</v>
      </c>
      <c r="C1500" t="s">
        <v>387</v>
      </c>
      <c r="D1500">
        <v>-74411</v>
      </c>
      <c r="E1500">
        <v>-111462</v>
      </c>
      <c r="F1500">
        <v>0</v>
      </c>
      <c r="G1500">
        <v>0</v>
      </c>
      <c r="H1500">
        <v>0</v>
      </c>
      <c r="I1500">
        <v>0</v>
      </c>
      <c r="J1500">
        <v>0</v>
      </c>
      <c r="K1500">
        <v>0</v>
      </c>
      <c r="L1500">
        <v>0</v>
      </c>
      <c r="M1500">
        <v>-8794</v>
      </c>
      <c r="N1500" s="4">
        <v>-8794</v>
      </c>
      <c r="O1500" s="4">
        <v>-8794</v>
      </c>
      <c r="P1500" s="4">
        <v>0</v>
      </c>
    </row>
    <row r="1501" spans="1:16" x14ac:dyDescent="0.25">
      <c r="A1501" s="1">
        <v>1315762924</v>
      </c>
      <c r="B1501" s="3" t="s">
        <v>32</v>
      </c>
      <c r="C1501" t="s">
        <v>389</v>
      </c>
      <c r="D1501">
        <v>-72368</v>
      </c>
      <c r="E1501">
        <v>-41079</v>
      </c>
      <c r="F1501">
        <v>-130650</v>
      </c>
      <c r="G1501">
        <v>-149178</v>
      </c>
      <c r="H1501">
        <v>-113924</v>
      </c>
      <c r="I1501">
        <v>-99371</v>
      </c>
      <c r="J1501">
        <v>-182355</v>
      </c>
      <c r="K1501">
        <v>-133575</v>
      </c>
      <c r="L1501">
        <v>-133575</v>
      </c>
      <c r="M1501">
        <v>-171290</v>
      </c>
      <c r="N1501" s="4">
        <v>-123151</v>
      </c>
      <c r="O1501" s="4">
        <v>-171290</v>
      </c>
      <c r="P1501" s="4">
        <v>-111139</v>
      </c>
    </row>
    <row r="1502" spans="1:16" x14ac:dyDescent="0.25">
      <c r="A1502" s="1">
        <v>1315761928</v>
      </c>
      <c r="B1502" s="3" t="s">
        <v>32</v>
      </c>
      <c r="C1502" t="s">
        <v>395</v>
      </c>
      <c r="D1502">
        <v>-71025</v>
      </c>
      <c r="E1502">
        <v>-72409</v>
      </c>
      <c r="F1502">
        <v>-68398</v>
      </c>
      <c r="G1502">
        <v>-75216</v>
      </c>
      <c r="H1502">
        <v>-49537</v>
      </c>
      <c r="I1502">
        <v>-60000</v>
      </c>
      <c r="J1502">
        <v>-29406</v>
      </c>
      <c r="K1502">
        <v>-24000</v>
      </c>
      <c r="L1502">
        <v>-24000</v>
      </c>
      <c r="M1502">
        <v>-38673</v>
      </c>
      <c r="N1502" s="4">
        <v>-12985</v>
      </c>
      <c r="O1502" s="4">
        <v>-38673</v>
      </c>
      <c r="P1502" s="4">
        <v>-76022</v>
      </c>
    </row>
    <row r="1503" spans="1:16" x14ac:dyDescent="0.25">
      <c r="A1503" s="1">
        <v>1315732926</v>
      </c>
      <c r="B1503" s="3" t="s">
        <v>32</v>
      </c>
      <c r="C1503" t="s">
        <v>344</v>
      </c>
      <c r="D1503">
        <v>-63150</v>
      </c>
      <c r="E1503">
        <v>-54000</v>
      </c>
      <c r="F1503">
        <v>-27457</v>
      </c>
      <c r="G1503">
        <v>-54000</v>
      </c>
      <c r="H1503">
        <v>-48958</v>
      </c>
      <c r="I1503">
        <v>-53000</v>
      </c>
      <c r="J1503">
        <v>-49032</v>
      </c>
      <c r="K1503">
        <v>-49267</v>
      </c>
      <c r="L1503">
        <v>-49267</v>
      </c>
      <c r="M1503">
        <v>-65328</v>
      </c>
      <c r="N1503" s="4">
        <v>-47838</v>
      </c>
      <c r="O1503" s="4">
        <v>-65328</v>
      </c>
      <c r="P1503" s="4">
        <v>-65328</v>
      </c>
    </row>
    <row r="1504" spans="1:16" x14ac:dyDescent="0.25">
      <c r="A1504" s="1">
        <v>1315713926</v>
      </c>
      <c r="B1504" s="3" t="s">
        <v>32</v>
      </c>
      <c r="C1504" t="s">
        <v>405</v>
      </c>
      <c r="D1504">
        <v>-60785</v>
      </c>
      <c r="E1504">
        <v>-34477</v>
      </c>
      <c r="F1504">
        <v>-19425</v>
      </c>
      <c r="G1504">
        <v>-30000</v>
      </c>
      <c r="H1504">
        <v>5002</v>
      </c>
      <c r="I1504">
        <v>-38718</v>
      </c>
      <c r="J1504">
        <v>-51186</v>
      </c>
      <c r="K1504">
        <v>-28606</v>
      </c>
      <c r="L1504">
        <v>-28606</v>
      </c>
      <c r="M1504">
        <v>-32426</v>
      </c>
      <c r="N1504" s="4">
        <v>-21681</v>
      </c>
      <c r="O1504" s="4">
        <v>-32426</v>
      </c>
      <c r="P1504" s="4">
        <v>-32426</v>
      </c>
    </row>
    <row r="1505" spans="1:16" x14ac:dyDescent="0.25">
      <c r="A1505" s="1">
        <v>1315761926</v>
      </c>
      <c r="B1505" s="3" t="s">
        <v>32</v>
      </c>
      <c r="C1505" t="s">
        <v>166</v>
      </c>
      <c r="D1505">
        <v>-54002</v>
      </c>
      <c r="E1505">
        <v>-164050</v>
      </c>
      <c r="F1505">
        <v>-8617</v>
      </c>
      <c r="G1505">
        <v>-14000</v>
      </c>
      <c r="H1505">
        <v>-21711</v>
      </c>
      <c r="I1505">
        <v>-10293</v>
      </c>
      <c r="J1505">
        <v>-8333</v>
      </c>
      <c r="K1505">
        <v>-22950</v>
      </c>
      <c r="L1505">
        <v>-22950</v>
      </c>
      <c r="M1505">
        <v>-6604</v>
      </c>
      <c r="N1505" s="4">
        <v>-6532</v>
      </c>
      <c r="O1505" s="4">
        <v>-6604</v>
      </c>
      <c r="P1505" s="4">
        <v>0</v>
      </c>
    </row>
    <row r="1506" spans="1:16" x14ac:dyDescent="0.25">
      <c r="A1506" s="1">
        <v>1315764927</v>
      </c>
      <c r="B1506" s="3" t="s">
        <v>32</v>
      </c>
      <c r="C1506" t="s">
        <v>387</v>
      </c>
      <c r="D1506">
        <v>-47215</v>
      </c>
      <c r="E1506">
        <v>0</v>
      </c>
      <c r="F1506">
        <v>-119287</v>
      </c>
      <c r="G1506">
        <v>-156000</v>
      </c>
      <c r="H1506">
        <v>-34740</v>
      </c>
      <c r="I1506">
        <v>-48485</v>
      </c>
      <c r="J1506">
        <v>0</v>
      </c>
      <c r="K1506">
        <v>0</v>
      </c>
      <c r="L1506">
        <v>0</v>
      </c>
      <c r="M1506">
        <v>0</v>
      </c>
      <c r="N1506" s="4">
        <v>0</v>
      </c>
      <c r="O1506" s="4">
        <v>0</v>
      </c>
      <c r="P1506" s="4">
        <v>0</v>
      </c>
    </row>
    <row r="1507" spans="1:16" x14ac:dyDescent="0.25">
      <c r="A1507" s="1">
        <v>1315722925</v>
      </c>
      <c r="B1507" s="3" t="s">
        <v>32</v>
      </c>
      <c r="C1507" t="s">
        <v>439</v>
      </c>
      <c r="D1507">
        <v>-37455</v>
      </c>
      <c r="E1507">
        <v>-41338</v>
      </c>
      <c r="F1507">
        <v>-31793</v>
      </c>
      <c r="G1507">
        <v>-35125</v>
      </c>
      <c r="H1507">
        <v>-19168</v>
      </c>
      <c r="I1507">
        <v>-25556</v>
      </c>
      <c r="J1507">
        <v>-60136</v>
      </c>
      <c r="K1507">
        <v>-41338</v>
      </c>
      <c r="L1507">
        <v>-41338</v>
      </c>
      <c r="M1507">
        <v>-56713</v>
      </c>
      <c r="N1507" s="4">
        <v>-63171</v>
      </c>
      <c r="O1507" s="4">
        <v>-56713</v>
      </c>
      <c r="P1507" s="4">
        <v>-36836</v>
      </c>
    </row>
    <row r="1508" spans="1:16" x14ac:dyDescent="0.25">
      <c r="A1508" s="1">
        <v>1315724921</v>
      </c>
      <c r="B1508" s="3" t="s">
        <v>32</v>
      </c>
      <c r="C1508" t="s">
        <v>442</v>
      </c>
      <c r="D1508">
        <v>-37011</v>
      </c>
      <c r="E1508">
        <v>-40800</v>
      </c>
      <c r="F1508">
        <v>-19598</v>
      </c>
      <c r="G1508">
        <v>-18869</v>
      </c>
      <c r="H1508">
        <v>-19328</v>
      </c>
      <c r="I1508">
        <v>-26866</v>
      </c>
      <c r="J1508">
        <v>-37445</v>
      </c>
      <c r="K1508">
        <v>-23780</v>
      </c>
      <c r="L1508">
        <v>-23780</v>
      </c>
      <c r="M1508">
        <v>-26408</v>
      </c>
      <c r="N1508" s="4">
        <v>-26627</v>
      </c>
      <c r="O1508" s="4">
        <v>-26408</v>
      </c>
      <c r="P1508" s="4">
        <v>-28879</v>
      </c>
    </row>
    <row r="1509" spans="1:16" x14ac:dyDescent="0.25">
      <c r="A1509" s="1">
        <v>1315715928</v>
      </c>
      <c r="B1509" s="3" t="s">
        <v>32</v>
      </c>
      <c r="C1509" t="s">
        <v>449</v>
      </c>
      <c r="D1509">
        <v>-33769</v>
      </c>
      <c r="E1509">
        <v>-50581</v>
      </c>
      <c r="F1509">
        <v>-7819</v>
      </c>
      <c r="G1509">
        <v>0</v>
      </c>
      <c r="H1509">
        <v>-34335</v>
      </c>
      <c r="I1509">
        <v>-24896</v>
      </c>
      <c r="J1509">
        <v>-54274</v>
      </c>
      <c r="K1509">
        <v>-50407</v>
      </c>
      <c r="L1509">
        <v>-50407</v>
      </c>
      <c r="M1509">
        <v>-51065</v>
      </c>
      <c r="N1509" s="4">
        <v>-38464</v>
      </c>
      <c r="O1509" s="4">
        <v>-51065</v>
      </c>
      <c r="P1509" s="4">
        <v>-48200</v>
      </c>
    </row>
    <row r="1510" spans="1:16" x14ac:dyDescent="0.25">
      <c r="A1510" s="1">
        <v>1315731923</v>
      </c>
      <c r="B1510" s="3" t="s">
        <v>32</v>
      </c>
      <c r="C1510" t="s">
        <v>452</v>
      </c>
      <c r="D1510">
        <v>-32107</v>
      </c>
      <c r="E1510">
        <v>-36004</v>
      </c>
      <c r="F1510">
        <v>-42666</v>
      </c>
      <c r="G1510">
        <v>-32408</v>
      </c>
      <c r="H1510">
        <v>-32971</v>
      </c>
      <c r="I1510">
        <v>-40000</v>
      </c>
      <c r="J1510">
        <v>-47060</v>
      </c>
      <c r="K1510">
        <v>-30182</v>
      </c>
      <c r="L1510">
        <v>-30182</v>
      </c>
      <c r="M1510">
        <v>-37163</v>
      </c>
      <c r="N1510" s="4">
        <v>-37649</v>
      </c>
      <c r="O1510" s="4">
        <v>-37163</v>
      </c>
      <c r="P1510" s="4">
        <v>-45286</v>
      </c>
    </row>
    <row r="1511" spans="1:16" x14ac:dyDescent="0.25">
      <c r="A1511" s="1">
        <v>1315731922</v>
      </c>
      <c r="B1511" s="3" t="s">
        <v>32</v>
      </c>
      <c r="C1511" t="s">
        <v>364</v>
      </c>
      <c r="D1511">
        <v>-31284</v>
      </c>
      <c r="E1511">
        <v>-100</v>
      </c>
      <c r="F1511">
        <v>-2500</v>
      </c>
      <c r="G1511">
        <v>-100</v>
      </c>
      <c r="H1511">
        <v>-2500</v>
      </c>
      <c r="I1511">
        <v>-100</v>
      </c>
      <c r="J1511">
        <v>-10000</v>
      </c>
      <c r="K1511">
        <v>-100</v>
      </c>
      <c r="L1511">
        <v>-100</v>
      </c>
      <c r="M1511">
        <v>-100</v>
      </c>
      <c r="N1511" s="4">
        <v>0</v>
      </c>
      <c r="O1511" s="4">
        <v>-100</v>
      </c>
      <c r="P1511" s="4">
        <v>-100</v>
      </c>
    </row>
    <row r="1512" spans="1:16" x14ac:dyDescent="0.25">
      <c r="A1512" s="1">
        <v>1315712927</v>
      </c>
      <c r="B1512" s="3" t="s">
        <v>32</v>
      </c>
      <c r="C1512" t="s">
        <v>468</v>
      </c>
      <c r="D1512">
        <v>-28786</v>
      </c>
      <c r="E1512">
        <v>-18000</v>
      </c>
      <c r="F1512">
        <v>-19777</v>
      </c>
      <c r="G1512">
        <v>-18000</v>
      </c>
      <c r="H1512">
        <v>-18726</v>
      </c>
      <c r="I1512">
        <v>-26254</v>
      </c>
      <c r="J1512">
        <v>-19433</v>
      </c>
      <c r="K1512">
        <v>-2000</v>
      </c>
      <c r="L1512">
        <v>-2000</v>
      </c>
      <c r="M1512">
        <v>-25854</v>
      </c>
      <c r="N1512" s="4">
        <v>-18554</v>
      </c>
      <c r="O1512" s="4">
        <v>-25854</v>
      </c>
      <c r="P1512" s="4">
        <v>-25854</v>
      </c>
    </row>
    <row r="1513" spans="1:16" x14ac:dyDescent="0.25">
      <c r="A1513" s="1">
        <v>1315762927</v>
      </c>
      <c r="B1513" s="3" t="s">
        <v>32</v>
      </c>
      <c r="C1513" t="s">
        <v>468</v>
      </c>
      <c r="D1513">
        <v>-27299</v>
      </c>
      <c r="E1513">
        <v>-17000</v>
      </c>
      <c r="F1513">
        <v>-17482</v>
      </c>
      <c r="G1513">
        <v>-17000</v>
      </c>
      <c r="H1513">
        <v>-18919</v>
      </c>
      <c r="I1513">
        <v>-20000</v>
      </c>
      <c r="J1513">
        <v>-20248</v>
      </c>
      <c r="K1513">
        <v>-19026</v>
      </c>
      <c r="L1513">
        <v>-19026</v>
      </c>
      <c r="M1513">
        <v>-26970</v>
      </c>
      <c r="N1513" s="4">
        <v>-21429</v>
      </c>
      <c r="O1513" s="4">
        <v>-26970</v>
      </c>
      <c r="P1513" s="4">
        <v>-26970</v>
      </c>
    </row>
    <row r="1514" spans="1:16" x14ac:dyDescent="0.25">
      <c r="A1514" s="1">
        <v>1315711923</v>
      </c>
      <c r="B1514" s="3" t="s">
        <v>32</v>
      </c>
      <c r="C1514" t="s">
        <v>452</v>
      </c>
      <c r="D1514">
        <v>-27058</v>
      </c>
      <c r="E1514">
        <v>-41338</v>
      </c>
      <c r="F1514">
        <v>0</v>
      </c>
      <c r="G1514">
        <v>-23000</v>
      </c>
      <c r="H1514">
        <v>0</v>
      </c>
      <c r="I1514">
        <v>0</v>
      </c>
      <c r="J1514">
        <v>0</v>
      </c>
      <c r="K1514">
        <v>0</v>
      </c>
      <c r="L1514">
        <v>0</v>
      </c>
      <c r="M1514">
        <v>0</v>
      </c>
    </row>
    <row r="1515" spans="1:16" x14ac:dyDescent="0.25">
      <c r="A1515" s="1">
        <v>1315715923</v>
      </c>
      <c r="B1515" s="3" t="s">
        <v>32</v>
      </c>
      <c r="C1515" t="s">
        <v>476</v>
      </c>
      <c r="D1515">
        <v>-26700</v>
      </c>
      <c r="E1515">
        <v>-25795</v>
      </c>
      <c r="F1515">
        <v>-29469</v>
      </c>
      <c r="G1515">
        <v>-32466</v>
      </c>
      <c r="H1515">
        <v>-26079</v>
      </c>
      <c r="I1515">
        <v>-33000</v>
      </c>
      <c r="J1515">
        <v>-29118</v>
      </c>
      <c r="K1515">
        <v>-26000</v>
      </c>
      <c r="L1515">
        <v>-26000</v>
      </c>
      <c r="M1515">
        <v>-31916</v>
      </c>
      <c r="N1515" s="4">
        <v>-32019</v>
      </c>
      <c r="O1515" s="4">
        <v>-31916</v>
      </c>
      <c r="P1515" s="4">
        <v>-30125</v>
      </c>
    </row>
    <row r="1516" spans="1:16" x14ac:dyDescent="0.25">
      <c r="A1516" s="1">
        <v>1315792927</v>
      </c>
      <c r="B1516" s="3" t="s">
        <v>32</v>
      </c>
      <c r="C1516" t="s">
        <v>468</v>
      </c>
      <c r="D1516">
        <v>-26148</v>
      </c>
      <c r="E1516">
        <v>-16000</v>
      </c>
      <c r="F1516">
        <v>-15251</v>
      </c>
      <c r="G1516">
        <v>-16000</v>
      </c>
      <c r="H1516">
        <v>-15530</v>
      </c>
      <c r="I1516">
        <v>-16000</v>
      </c>
      <c r="J1516">
        <v>-15165</v>
      </c>
      <c r="K1516">
        <v>-15486</v>
      </c>
      <c r="L1516">
        <v>-15486</v>
      </c>
      <c r="M1516">
        <v>-20220</v>
      </c>
      <c r="N1516" s="4">
        <v>-14136</v>
      </c>
      <c r="O1516" s="4">
        <v>-20220</v>
      </c>
      <c r="P1516" s="4">
        <v>-17675</v>
      </c>
    </row>
    <row r="1517" spans="1:16" x14ac:dyDescent="0.25">
      <c r="A1517" s="1">
        <v>1315733927</v>
      </c>
      <c r="B1517" s="3" t="s">
        <v>32</v>
      </c>
      <c r="C1517" t="s">
        <v>480</v>
      </c>
      <c r="D1517">
        <v>-25480</v>
      </c>
      <c r="E1517">
        <v>-25783</v>
      </c>
      <c r="F1517">
        <v>-31689</v>
      </c>
      <c r="G1517">
        <v>-25000</v>
      </c>
      <c r="H1517">
        <v>-45182</v>
      </c>
      <c r="I1517">
        <v>-38882</v>
      </c>
      <c r="J1517">
        <v>-33913</v>
      </c>
      <c r="K1517">
        <v>-48150</v>
      </c>
      <c r="L1517">
        <v>-48150</v>
      </c>
      <c r="M1517">
        <v>-33913</v>
      </c>
      <c r="N1517" s="4">
        <v>-17865</v>
      </c>
      <c r="O1517" s="4">
        <v>-33913</v>
      </c>
      <c r="P1517" s="4">
        <v>-49896</v>
      </c>
    </row>
    <row r="1518" spans="1:16" x14ac:dyDescent="0.25">
      <c r="A1518" s="1">
        <v>1315716927</v>
      </c>
      <c r="B1518" s="3" t="s">
        <v>32</v>
      </c>
      <c r="C1518" t="s">
        <v>468</v>
      </c>
      <c r="D1518">
        <v>-25425</v>
      </c>
      <c r="E1518">
        <v>-16000</v>
      </c>
      <c r="F1518">
        <v>-15530</v>
      </c>
      <c r="G1518">
        <v>-16000</v>
      </c>
      <c r="H1518">
        <v>-16045</v>
      </c>
      <c r="I1518">
        <v>-20735</v>
      </c>
      <c r="J1518">
        <v>-16130</v>
      </c>
      <c r="K1518">
        <v>-16087</v>
      </c>
      <c r="L1518">
        <v>-16087</v>
      </c>
      <c r="M1518">
        <v>-21479</v>
      </c>
      <c r="N1518" s="4">
        <v>-16559</v>
      </c>
      <c r="O1518" s="4">
        <v>-21479</v>
      </c>
      <c r="P1518" s="4">
        <v>-22337</v>
      </c>
    </row>
    <row r="1519" spans="1:16" x14ac:dyDescent="0.25">
      <c r="A1519" s="1">
        <v>1315722921</v>
      </c>
      <c r="B1519" s="3" t="s">
        <v>32</v>
      </c>
      <c r="C1519" t="s">
        <v>487</v>
      </c>
      <c r="D1519">
        <v>-21694</v>
      </c>
      <c r="E1519">
        <v>-33139</v>
      </c>
      <c r="F1519">
        <v>-8633</v>
      </c>
      <c r="G1519">
        <v>-21000</v>
      </c>
      <c r="H1519">
        <v>-19810</v>
      </c>
      <c r="I1519">
        <v>-27566</v>
      </c>
      <c r="J1519">
        <v>-39095</v>
      </c>
      <c r="K1519">
        <v>-33716</v>
      </c>
      <c r="L1519">
        <v>-33716</v>
      </c>
      <c r="M1519">
        <v>-29879</v>
      </c>
      <c r="N1519" s="4">
        <v>-29255</v>
      </c>
      <c r="O1519" s="4">
        <v>-29879</v>
      </c>
      <c r="P1519" s="4">
        <v>-23515</v>
      </c>
    </row>
    <row r="1520" spans="1:16" x14ac:dyDescent="0.25">
      <c r="A1520" s="1">
        <v>1315718924</v>
      </c>
      <c r="B1520" s="3" t="s">
        <v>32</v>
      </c>
      <c r="C1520" t="s">
        <v>389</v>
      </c>
      <c r="D1520">
        <v>-21459</v>
      </c>
      <c r="E1520">
        <v>-20400</v>
      </c>
      <c r="F1520">
        <v>-21608</v>
      </c>
      <c r="G1520">
        <v>-22297</v>
      </c>
      <c r="H1520">
        <v>-15326</v>
      </c>
      <c r="I1520">
        <v>-21414</v>
      </c>
      <c r="J1520">
        <v>0</v>
      </c>
      <c r="K1520">
        <v>0</v>
      </c>
      <c r="L1520">
        <v>0</v>
      </c>
      <c r="M1520">
        <v>0</v>
      </c>
      <c r="N1520" s="4">
        <v>0</v>
      </c>
      <c r="O1520" s="4">
        <v>0</v>
      </c>
      <c r="P1520" s="4">
        <v>0</v>
      </c>
    </row>
    <row r="1521" spans="1:16" x14ac:dyDescent="0.25">
      <c r="A1521" s="1">
        <v>1315763929</v>
      </c>
      <c r="B1521" s="3" t="s">
        <v>32</v>
      </c>
      <c r="C1521" t="s">
        <v>490</v>
      </c>
      <c r="D1521">
        <v>-20941</v>
      </c>
      <c r="E1521">
        <v>-18000</v>
      </c>
      <c r="F1521">
        <v>-18988</v>
      </c>
      <c r="G1521">
        <v>-18000</v>
      </c>
      <c r="H1521">
        <v>-29187</v>
      </c>
      <c r="I1521">
        <v>-28644</v>
      </c>
      <c r="J1521">
        <v>-23219</v>
      </c>
      <c r="K1521">
        <v>-18228</v>
      </c>
      <c r="L1521">
        <v>-18228</v>
      </c>
      <c r="M1521">
        <v>-30380</v>
      </c>
      <c r="N1521" s="4">
        <v>-30380</v>
      </c>
      <c r="O1521" s="4">
        <v>-30380</v>
      </c>
      <c r="P1521" s="4">
        <v>-30380</v>
      </c>
    </row>
    <row r="1522" spans="1:16" x14ac:dyDescent="0.25">
      <c r="A1522" s="1">
        <v>1315732927</v>
      </c>
      <c r="B1522" s="3" t="s">
        <v>32</v>
      </c>
      <c r="C1522" t="s">
        <v>468</v>
      </c>
      <c r="D1522">
        <v>-19469</v>
      </c>
      <c r="E1522">
        <v>-12000</v>
      </c>
      <c r="F1522">
        <v>-13020</v>
      </c>
      <c r="G1522">
        <v>-12000</v>
      </c>
      <c r="H1522">
        <v>-13299</v>
      </c>
      <c r="I1522">
        <v>-17074</v>
      </c>
      <c r="J1522">
        <v>-12870</v>
      </c>
      <c r="K1522">
        <v>-13299</v>
      </c>
      <c r="L1522">
        <v>-13299</v>
      </c>
      <c r="M1522">
        <v>-17332</v>
      </c>
      <c r="N1522" s="4">
        <v>-11798</v>
      </c>
      <c r="O1522" s="4">
        <v>-17332</v>
      </c>
      <c r="P1522" s="4">
        <v>-17332</v>
      </c>
    </row>
    <row r="1523" spans="1:16" x14ac:dyDescent="0.25">
      <c r="A1523" s="1">
        <v>1315792928</v>
      </c>
      <c r="B1523" s="3" t="s">
        <v>32</v>
      </c>
      <c r="C1523" t="s">
        <v>495</v>
      </c>
      <c r="D1523">
        <v>-18547</v>
      </c>
      <c r="E1523">
        <v>-11225</v>
      </c>
      <c r="F1523">
        <v>-12334</v>
      </c>
      <c r="G1523">
        <v>-5000</v>
      </c>
      <c r="H1523">
        <v>-13020</v>
      </c>
      <c r="I1523">
        <v>-5000</v>
      </c>
      <c r="J1523">
        <v>-13470</v>
      </c>
      <c r="K1523">
        <v>-12891</v>
      </c>
      <c r="L1523">
        <v>-12891</v>
      </c>
      <c r="M1523">
        <v>-17904</v>
      </c>
      <c r="N1523" s="4">
        <v>-12763</v>
      </c>
      <c r="O1523" s="4">
        <v>-17904</v>
      </c>
      <c r="P1523" s="4">
        <v>-17417</v>
      </c>
    </row>
    <row r="1524" spans="1:16" x14ac:dyDescent="0.25">
      <c r="A1524" s="1">
        <v>1315761929</v>
      </c>
      <c r="B1524" s="3" t="s">
        <v>32</v>
      </c>
      <c r="C1524" t="s">
        <v>496</v>
      </c>
      <c r="D1524">
        <v>-18392</v>
      </c>
      <c r="E1524">
        <v>-19000</v>
      </c>
      <c r="F1524">
        <v>-18658</v>
      </c>
      <c r="G1524">
        <v>-18258</v>
      </c>
      <c r="H1524">
        <v>-19517</v>
      </c>
      <c r="I1524">
        <v>-19489</v>
      </c>
      <c r="J1524">
        <v>-19536</v>
      </c>
      <c r="K1524">
        <v>-19536</v>
      </c>
      <c r="L1524">
        <v>-19536</v>
      </c>
      <c r="M1524">
        <v>-19602</v>
      </c>
      <c r="N1524" s="4">
        <v>-19635</v>
      </c>
      <c r="O1524" s="4">
        <v>-19602</v>
      </c>
      <c r="P1524" s="4">
        <v>-19662</v>
      </c>
    </row>
    <row r="1525" spans="1:16" x14ac:dyDescent="0.25">
      <c r="A1525" s="1">
        <v>1315715925</v>
      </c>
      <c r="B1525" s="3" t="s">
        <v>32</v>
      </c>
      <c r="C1525" t="s">
        <v>497</v>
      </c>
      <c r="D1525">
        <v>-18250</v>
      </c>
      <c r="E1525">
        <v>0</v>
      </c>
      <c r="F1525">
        <v>0</v>
      </c>
      <c r="G1525">
        <v>0</v>
      </c>
      <c r="H1525">
        <v>0</v>
      </c>
      <c r="I1525">
        <v>0</v>
      </c>
      <c r="J1525">
        <v>0</v>
      </c>
      <c r="K1525">
        <v>0</v>
      </c>
      <c r="L1525">
        <v>0</v>
      </c>
      <c r="M1525">
        <v>0</v>
      </c>
    </row>
    <row r="1526" spans="1:16" x14ac:dyDescent="0.25">
      <c r="A1526" s="1">
        <v>1315791923</v>
      </c>
      <c r="B1526" s="3" t="s">
        <v>32</v>
      </c>
      <c r="C1526" t="s">
        <v>476</v>
      </c>
      <c r="D1526">
        <v>-18057</v>
      </c>
      <c r="E1526">
        <v>-18441</v>
      </c>
      <c r="F1526">
        <v>-20198</v>
      </c>
      <c r="G1526">
        <v>-18805</v>
      </c>
      <c r="H1526">
        <v>-27564</v>
      </c>
      <c r="I1526">
        <v>-24200</v>
      </c>
      <c r="J1526">
        <v>-33326</v>
      </c>
      <c r="K1526">
        <v>-30816</v>
      </c>
      <c r="L1526">
        <v>-30816</v>
      </c>
      <c r="M1526">
        <v>-33943</v>
      </c>
      <c r="N1526" s="4">
        <v>-32099</v>
      </c>
      <c r="O1526" s="4">
        <v>-33943</v>
      </c>
      <c r="P1526" s="4">
        <v>-39511</v>
      </c>
    </row>
    <row r="1527" spans="1:16" x14ac:dyDescent="0.25">
      <c r="A1527" s="1">
        <v>1315761923</v>
      </c>
      <c r="B1527" s="3" t="s">
        <v>32</v>
      </c>
      <c r="C1527" t="s">
        <v>452</v>
      </c>
      <c r="D1527">
        <v>-17284</v>
      </c>
      <c r="E1527">
        <v>-20738</v>
      </c>
      <c r="F1527">
        <v>-12008</v>
      </c>
      <c r="G1527">
        <v>-12535</v>
      </c>
      <c r="H1527">
        <v>-12217</v>
      </c>
      <c r="I1527">
        <v>-12000</v>
      </c>
      <c r="J1527">
        <v>-8762</v>
      </c>
      <c r="K1527">
        <v>-12243</v>
      </c>
      <c r="L1527">
        <v>-12243</v>
      </c>
      <c r="M1527">
        <v>0</v>
      </c>
      <c r="N1527" s="4">
        <v>0</v>
      </c>
      <c r="O1527" s="4">
        <v>0</v>
      </c>
      <c r="P1527" s="4">
        <v>0</v>
      </c>
    </row>
    <row r="1528" spans="1:16" x14ac:dyDescent="0.25">
      <c r="A1528" s="1">
        <v>1315711929</v>
      </c>
      <c r="B1528" s="3" t="s">
        <v>32</v>
      </c>
      <c r="C1528" t="s">
        <v>496</v>
      </c>
      <c r="D1528">
        <v>-16258</v>
      </c>
      <c r="E1528">
        <v>-16257</v>
      </c>
      <c r="F1528">
        <v>-16258</v>
      </c>
      <c r="G1528">
        <v>-16257</v>
      </c>
      <c r="H1528">
        <v>-10866</v>
      </c>
      <c r="I1528">
        <v>-16283</v>
      </c>
      <c r="J1528">
        <v>-21763</v>
      </c>
      <c r="K1528">
        <v>-16800</v>
      </c>
      <c r="L1528">
        <v>-16800</v>
      </c>
      <c r="M1528">
        <v>-16377</v>
      </c>
      <c r="N1528" s="4">
        <v>-17482</v>
      </c>
      <c r="O1528" s="4">
        <v>-16377</v>
      </c>
      <c r="P1528" s="4">
        <v>-19662</v>
      </c>
    </row>
    <row r="1529" spans="1:16" x14ac:dyDescent="0.25">
      <c r="A1529" s="1">
        <v>1315715929</v>
      </c>
      <c r="B1529" s="3" t="s">
        <v>32</v>
      </c>
      <c r="C1529" t="s">
        <v>496</v>
      </c>
      <c r="D1529">
        <v>-16258</v>
      </c>
      <c r="E1529">
        <v>-16257</v>
      </c>
      <c r="F1529">
        <v>-16258</v>
      </c>
      <c r="G1529">
        <v>-16257</v>
      </c>
      <c r="H1529">
        <v>-16306</v>
      </c>
      <c r="I1529">
        <v>-16283</v>
      </c>
      <c r="J1529">
        <v>-16322</v>
      </c>
      <c r="K1529">
        <v>-16322</v>
      </c>
      <c r="L1529">
        <v>-16322</v>
      </c>
      <c r="M1529">
        <v>-16377</v>
      </c>
      <c r="N1529" s="4">
        <v>-16405</v>
      </c>
      <c r="O1529" s="4">
        <v>-16377</v>
      </c>
      <c r="P1529" s="4">
        <v>-16428</v>
      </c>
    </row>
    <row r="1530" spans="1:16" x14ac:dyDescent="0.25">
      <c r="A1530" s="1">
        <v>1315731929</v>
      </c>
      <c r="B1530" s="3" t="s">
        <v>32</v>
      </c>
      <c r="C1530" t="s">
        <v>496</v>
      </c>
      <c r="D1530">
        <v>-16258</v>
      </c>
      <c r="E1530">
        <v>-16257</v>
      </c>
      <c r="F1530">
        <v>-16258</v>
      </c>
      <c r="G1530">
        <v>-16257</v>
      </c>
      <c r="H1530">
        <v>-15235</v>
      </c>
      <c r="I1530">
        <v>-16283</v>
      </c>
      <c r="J1530">
        <v>-17393</v>
      </c>
      <c r="K1530">
        <v>-18157</v>
      </c>
      <c r="L1530">
        <v>-18157</v>
      </c>
      <c r="M1530">
        <v>-16377</v>
      </c>
      <c r="N1530" s="4">
        <v>-16405</v>
      </c>
      <c r="O1530" s="4">
        <v>-16377</v>
      </c>
      <c r="P1530" s="4">
        <v>-16438</v>
      </c>
    </row>
    <row r="1531" spans="1:16" x14ac:dyDescent="0.25">
      <c r="A1531" s="1">
        <v>1315791929</v>
      </c>
      <c r="B1531" s="3" t="s">
        <v>32</v>
      </c>
      <c r="C1531" t="s">
        <v>496</v>
      </c>
      <c r="D1531">
        <v>-16258</v>
      </c>
      <c r="E1531">
        <v>-14837</v>
      </c>
      <c r="F1531">
        <v>-16258</v>
      </c>
      <c r="G1531">
        <v>-16257</v>
      </c>
      <c r="H1531">
        <v>-16306</v>
      </c>
      <c r="I1531">
        <v>-16297</v>
      </c>
      <c r="J1531">
        <v>-16322</v>
      </c>
      <c r="K1531">
        <v>-17000</v>
      </c>
      <c r="L1531">
        <v>-17000</v>
      </c>
      <c r="M1531">
        <v>-16377</v>
      </c>
      <c r="N1531" s="4">
        <v>-16405</v>
      </c>
      <c r="O1531" s="4">
        <v>-16377</v>
      </c>
      <c r="P1531" s="4">
        <v>-16428</v>
      </c>
    </row>
    <row r="1532" spans="1:16" x14ac:dyDescent="0.25">
      <c r="A1532" s="1">
        <v>1315731924</v>
      </c>
      <c r="B1532" s="3" t="s">
        <v>32</v>
      </c>
      <c r="C1532" t="s">
        <v>504</v>
      </c>
      <c r="D1532">
        <v>-15090</v>
      </c>
      <c r="E1532">
        <v>0</v>
      </c>
      <c r="F1532">
        <v>0</v>
      </c>
      <c r="G1532">
        <v>0</v>
      </c>
      <c r="H1532">
        <v>0</v>
      </c>
      <c r="I1532">
        <v>0</v>
      </c>
      <c r="J1532">
        <v>0</v>
      </c>
      <c r="K1532">
        <v>0</v>
      </c>
      <c r="L1532">
        <v>0</v>
      </c>
      <c r="M1532">
        <v>0</v>
      </c>
    </row>
    <row r="1533" spans="1:16" x14ac:dyDescent="0.25">
      <c r="A1533" s="1">
        <v>1315724924</v>
      </c>
      <c r="B1533" s="3" t="s">
        <v>32</v>
      </c>
      <c r="C1533" t="s">
        <v>389</v>
      </c>
      <c r="D1533">
        <v>-13892</v>
      </c>
      <c r="E1533">
        <v>-16830</v>
      </c>
      <c r="F1533">
        <v>0</v>
      </c>
      <c r="G1533">
        <v>0</v>
      </c>
      <c r="H1533">
        <v>0</v>
      </c>
      <c r="I1533">
        <v>0</v>
      </c>
      <c r="J1533">
        <v>0</v>
      </c>
      <c r="K1533">
        <v>0</v>
      </c>
      <c r="L1533">
        <v>0</v>
      </c>
      <c r="M1533">
        <v>0</v>
      </c>
    </row>
    <row r="1534" spans="1:16" x14ac:dyDescent="0.25">
      <c r="A1534" s="1">
        <v>1315711922</v>
      </c>
      <c r="B1534" s="3" t="s">
        <v>32</v>
      </c>
      <c r="C1534" t="s">
        <v>364</v>
      </c>
      <c r="D1534">
        <v>-13085</v>
      </c>
      <c r="E1534">
        <v>-100</v>
      </c>
      <c r="F1534">
        <v>-4000</v>
      </c>
      <c r="G1534">
        <v>-100</v>
      </c>
      <c r="H1534">
        <v>-4580</v>
      </c>
      <c r="I1534">
        <v>-100</v>
      </c>
      <c r="J1534">
        <v>-2500</v>
      </c>
      <c r="K1534">
        <v>-100</v>
      </c>
      <c r="L1534">
        <v>-100</v>
      </c>
      <c r="M1534">
        <v>-100</v>
      </c>
      <c r="N1534" s="4">
        <v>0</v>
      </c>
      <c r="O1534" s="4">
        <v>-100</v>
      </c>
      <c r="P1534" s="4">
        <v>-100</v>
      </c>
    </row>
    <row r="1535" spans="1:16" x14ac:dyDescent="0.25">
      <c r="A1535" s="1">
        <v>1315714929</v>
      </c>
      <c r="B1535" s="3" t="s">
        <v>32</v>
      </c>
      <c r="C1535" t="s">
        <v>496</v>
      </c>
      <c r="D1535">
        <v>-13057</v>
      </c>
      <c r="E1535">
        <v>-12400</v>
      </c>
      <c r="F1535">
        <v>-13057</v>
      </c>
      <c r="G1535">
        <v>-13056</v>
      </c>
      <c r="H1535">
        <v>-8727</v>
      </c>
      <c r="I1535">
        <v>-13072</v>
      </c>
      <c r="J1535">
        <v>-16407</v>
      </c>
      <c r="K1535">
        <v>-10924</v>
      </c>
      <c r="L1535">
        <v>-10924</v>
      </c>
      <c r="M1535">
        <v>-9929</v>
      </c>
      <c r="N1535" s="4">
        <v>-9946</v>
      </c>
      <c r="O1535" s="4">
        <v>-9929</v>
      </c>
      <c r="P1535" s="4">
        <v>-10382</v>
      </c>
    </row>
    <row r="1536" spans="1:16" x14ac:dyDescent="0.25">
      <c r="A1536" s="1">
        <v>1315721927</v>
      </c>
      <c r="B1536" s="3" t="s">
        <v>32</v>
      </c>
      <c r="C1536" t="s">
        <v>511</v>
      </c>
      <c r="D1536">
        <v>-12951</v>
      </c>
      <c r="E1536">
        <v>0</v>
      </c>
      <c r="F1536">
        <v>-50802</v>
      </c>
      <c r="G1536">
        <v>-43600</v>
      </c>
      <c r="H1536">
        <v>-49560</v>
      </c>
      <c r="I1536">
        <v>-62000</v>
      </c>
      <c r="J1536">
        <v>-68357</v>
      </c>
      <c r="K1536">
        <v>-82000</v>
      </c>
      <c r="L1536">
        <v>-82000</v>
      </c>
      <c r="M1536">
        <v>-29506</v>
      </c>
      <c r="N1536" s="4">
        <v>-20492</v>
      </c>
      <c r="O1536" s="4">
        <v>-29506</v>
      </c>
      <c r="P1536" s="4">
        <v>-100</v>
      </c>
    </row>
    <row r="1537" spans="1:16" x14ac:dyDescent="0.25">
      <c r="A1537" s="1">
        <v>1315763924</v>
      </c>
      <c r="B1537" s="3" t="s">
        <v>32</v>
      </c>
      <c r="C1537" t="s">
        <v>513</v>
      </c>
      <c r="D1537">
        <v>-12690</v>
      </c>
      <c r="E1537">
        <v>-9760</v>
      </c>
      <c r="F1537">
        <v>-12906</v>
      </c>
      <c r="G1537">
        <v>-10000</v>
      </c>
      <c r="H1537">
        <v>-15350</v>
      </c>
      <c r="I1537">
        <v>-14889</v>
      </c>
      <c r="J1537">
        <v>-12135</v>
      </c>
      <c r="K1537">
        <v>-10734</v>
      </c>
      <c r="L1537">
        <v>-10734</v>
      </c>
      <c r="M1537">
        <v>-15792</v>
      </c>
      <c r="N1537" s="4">
        <v>-15792</v>
      </c>
      <c r="O1537" s="4">
        <v>-15792</v>
      </c>
      <c r="P1537" s="4">
        <v>-16000</v>
      </c>
    </row>
    <row r="1538" spans="1:16" x14ac:dyDescent="0.25">
      <c r="A1538" s="1">
        <v>1315713927</v>
      </c>
      <c r="B1538" s="3" t="s">
        <v>32</v>
      </c>
      <c r="C1538" t="s">
        <v>468</v>
      </c>
      <c r="D1538">
        <v>-11669</v>
      </c>
      <c r="E1538">
        <v>-7486</v>
      </c>
      <c r="F1538">
        <v>-5942</v>
      </c>
      <c r="G1538">
        <v>-7500</v>
      </c>
      <c r="H1538">
        <v>-6392</v>
      </c>
      <c r="I1538">
        <v>-8151</v>
      </c>
      <c r="J1538">
        <v>-6113</v>
      </c>
      <c r="K1538">
        <v>-6327</v>
      </c>
      <c r="L1538">
        <v>-6327</v>
      </c>
      <c r="M1538">
        <v>-8094</v>
      </c>
      <c r="N1538" s="4">
        <v>-5384</v>
      </c>
      <c r="O1538" s="4">
        <v>-8094</v>
      </c>
      <c r="P1538" s="4">
        <v>-8094</v>
      </c>
    </row>
    <row r="1539" spans="1:16" x14ac:dyDescent="0.25">
      <c r="A1539" s="1">
        <v>1315714923</v>
      </c>
      <c r="B1539" s="3" t="s">
        <v>32</v>
      </c>
      <c r="C1539" t="s">
        <v>476</v>
      </c>
      <c r="D1539">
        <v>-11372</v>
      </c>
      <c r="E1539">
        <v>-16830</v>
      </c>
      <c r="F1539">
        <v>-13581</v>
      </c>
      <c r="G1539">
        <v>-12400</v>
      </c>
      <c r="H1539">
        <v>-12448</v>
      </c>
      <c r="I1539">
        <v>-17333</v>
      </c>
      <c r="J1539">
        <v>0</v>
      </c>
      <c r="K1539">
        <v>0</v>
      </c>
      <c r="L1539">
        <v>0</v>
      </c>
      <c r="M1539">
        <v>0</v>
      </c>
      <c r="N1539" s="4">
        <v>0</v>
      </c>
      <c r="O1539" s="4">
        <v>0</v>
      </c>
      <c r="P1539" s="4">
        <v>0</v>
      </c>
    </row>
    <row r="1540" spans="1:16" x14ac:dyDescent="0.25">
      <c r="A1540" s="1">
        <v>1315766926</v>
      </c>
      <c r="B1540" s="3" t="s">
        <v>32</v>
      </c>
      <c r="C1540" t="s">
        <v>516</v>
      </c>
      <c r="D1540">
        <v>-10627</v>
      </c>
      <c r="E1540">
        <v>-15940</v>
      </c>
      <c r="F1540">
        <v>0</v>
      </c>
      <c r="G1540">
        <v>0</v>
      </c>
      <c r="H1540">
        <v>-38336</v>
      </c>
      <c r="I1540">
        <v>0</v>
      </c>
      <c r="J1540">
        <v>0</v>
      </c>
      <c r="K1540">
        <v>-38000</v>
      </c>
      <c r="L1540">
        <v>-38000</v>
      </c>
      <c r="M1540">
        <v>-100</v>
      </c>
      <c r="N1540" s="4">
        <v>-79551</v>
      </c>
      <c r="O1540" s="4">
        <v>-100</v>
      </c>
      <c r="P1540" s="4">
        <v>0</v>
      </c>
    </row>
    <row r="1541" spans="1:16" x14ac:dyDescent="0.25">
      <c r="A1541" s="1">
        <v>1315762928</v>
      </c>
      <c r="B1541" s="3" t="s">
        <v>32</v>
      </c>
      <c r="C1541" t="s">
        <v>495</v>
      </c>
      <c r="D1541">
        <v>-10339</v>
      </c>
      <c r="E1541">
        <v>-16000</v>
      </c>
      <c r="F1541">
        <v>-30802</v>
      </c>
      <c r="G1541">
        <v>-16000</v>
      </c>
      <c r="H1541">
        <v>-15144</v>
      </c>
      <c r="I1541">
        <v>-25000</v>
      </c>
      <c r="J1541">
        <v>-16387</v>
      </c>
      <c r="K1541">
        <v>-15399</v>
      </c>
      <c r="L1541">
        <v>-15399</v>
      </c>
      <c r="M1541">
        <v>-21593</v>
      </c>
      <c r="N1541" s="4">
        <v>-16474</v>
      </c>
      <c r="O1541" s="4">
        <v>-21593</v>
      </c>
      <c r="P1541" s="4">
        <v>-21593</v>
      </c>
    </row>
    <row r="1542" spans="1:16" x14ac:dyDescent="0.25">
      <c r="A1542" s="1">
        <v>1315716928</v>
      </c>
      <c r="B1542" s="3" t="s">
        <v>32</v>
      </c>
      <c r="C1542" t="s">
        <v>495</v>
      </c>
      <c r="D1542">
        <v>-9324</v>
      </c>
      <c r="E1542">
        <v>-14000</v>
      </c>
      <c r="F1542">
        <v>-26641</v>
      </c>
      <c r="G1542">
        <v>-14000</v>
      </c>
      <c r="H1542">
        <v>-12334</v>
      </c>
      <c r="I1542">
        <v>-17303</v>
      </c>
      <c r="J1542">
        <v>-13384</v>
      </c>
      <c r="K1542">
        <v>-12419</v>
      </c>
      <c r="L1542">
        <v>-12419</v>
      </c>
      <c r="M1542">
        <v>-18047</v>
      </c>
      <c r="N1542" s="4">
        <v>-13278</v>
      </c>
      <c r="O1542" s="4">
        <v>-18047</v>
      </c>
      <c r="P1542" s="4">
        <v>-18561</v>
      </c>
    </row>
    <row r="1543" spans="1:16" x14ac:dyDescent="0.25">
      <c r="A1543" s="1">
        <v>1315763923</v>
      </c>
      <c r="B1543" s="3" t="s">
        <v>32</v>
      </c>
      <c r="C1543" t="s">
        <v>527</v>
      </c>
      <c r="D1543">
        <v>-9135</v>
      </c>
      <c r="E1543">
        <v>-8531</v>
      </c>
      <c r="F1543">
        <v>-7085</v>
      </c>
      <c r="G1543">
        <v>-8264</v>
      </c>
      <c r="H1543">
        <v>-7495</v>
      </c>
      <c r="I1543">
        <v>-9000</v>
      </c>
      <c r="J1543">
        <v>-7954</v>
      </c>
      <c r="K1543">
        <v>-8800</v>
      </c>
      <c r="L1543">
        <v>-8800</v>
      </c>
      <c r="M1543">
        <v>-8282</v>
      </c>
      <c r="N1543" s="4">
        <v>-9471</v>
      </c>
      <c r="O1543" s="4">
        <v>-8282</v>
      </c>
      <c r="P1543" s="4">
        <v>-13328</v>
      </c>
    </row>
    <row r="1544" spans="1:16" x14ac:dyDescent="0.25">
      <c r="A1544" s="1">
        <v>1315711928</v>
      </c>
      <c r="B1544" s="3" t="s">
        <v>32</v>
      </c>
      <c r="C1544" t="s">
        <v>449</v>
      </c>
      <c r="D1544">
        <v>-8317</v>
      </c>
      <c r="E1544">
        <v>0</v>
      </c>
      <c r="F1544">
        <v>-31294</v>
      </c>
      <c r="G1544">
        <v>-28099</v>
      </c>
      <c r="H1544">
        <v>-28752</v>
      </c>
      <c r="I1544">
        <v>-35149</v>
      </c>
      <c r="J1544">
        <v>-102988</v>
      </c>
      <c r="K1544">
        <v>-41242</v>
      </c>
      <c r="L1544">
        <v>-41242</v>
      </c>
      <c r="M1544">
        <v>-56713</v>
      </c>
      <c r="N1544" s="4">
        <v>-56029</v>
      </c>
      <c r="O1544" s="4">
        <v>-56713</v>
      </c>
      <c r="P1544" s="4">
        <v>-73671</v>
      </c>
    </row>
    <row r="1545" spans="1:16" x14ac:dyDescent="0.25">
      <c r="A1545" s="1">
        <v>1315712928</v>
      </c>
      <c r="B1545" s="3" t="s">
        <v>32</v>
      </c>
      <c r="C1545" t="s">
        <v>495</v>
      </c>
      <c r="D1545">
        <v>-8315</v>
      </c>
      <c r="E1545">
        <v>-12469</v>
      </c>
      <c r="F1545">
        <v>-27134</v>
      </c>
      <c r="G1545">
        <v>-12500</v>
      </c>
      <c r="H1545">
        <v>43</v>
      </c>
      <c r="I1545">
        <v>-18361</v>
      </c>
      <c r="J1545">
        <v>-28228</v>
      </c>
      <c r="K1545">
        <v>-2000</v>
      </c>
      <c r="L1545">
        <v>-2000</v>
      </c>
      <c r="M1545">
        <v>-19534</v>
      </c>
      <c r="N1545" s="4">
        <v>-16431</v>
      </c>
      <c r="O1545" s="4">
        <v>-19534</v>
      </c>
      <c r="P1545" s="4">
        <v>-19534</v>
      </c>
    </row>
    <row r="1546" spans="1:16" x14ac:dyDescent="0.25">
      <c r="A1546" s="1">
        <v>1315732928</v>
      </c>
      <c r="B1546" s="3" t="s">
        <v>32</v>
      </c>
      <c r="C1546" t="s">
        <v>495</v>
      </c>
      <c r="D1546">
        <v>-8294</v>
      </c>
      <c r="E1546">
        <v>-14000</v>
      </c>
      <c r="F1546">
        <v>-21900</v>
      </c>
      <c r="G1546">
        <v>-14000</v>
      </c>
      <c r="H1546">
        <v>-9674</v>
      </c>
      <c r="I1546">
        <v>-13899</v>
      </c>
      <c r="J1546">
        <v>-11604</v>
      </c>
      <c r="K1546">
        <v>-10296</v>
      </c>
      <c r="L1546">
        <v>-10296</v>
      </c>
      <c r="M1546">
        <v>-14700</v>
      </c>
      <c r="N1546" s="4">
        <v>-12055</v>
      </c>
      <c r="O1546" s="4">
        <v>-14700</v>
      </c>
      <c r="P1546" s="4">
        <v>-14700</v>
      </c>
    </row>
    <row r="1547" spans="1:16" x14ac:dyDescent="0.25">
      <c r="A1547" s="1">
        <v>1315711926</v>
      </c>
      <c r="B1547" s="3" t="s">
        <v>32</v>
      </c>
      <c r="C1547" t="s">
        <v>253</v>
      </c>
      <c r="D1547">
        <v>-7301</v>
      </c>
      <c r="E1547">
        <v>-20000</v>
      </c>
      <c r="F1547">
        <v>-14969</v>
      </c>
      <c r="G1547">
        <v>-21000</v>
      </c>
      <c r="H1547">
        <v>-1</v>
      </c>
      <c r="I1547">
        <v>0</v>
      </c>
      <c r="J1547">
        <v>0</v>
      </c>
      <c r="K1547">
        <v>0</v>
      </c>
      <c r="L1547">
        <v>0</v>
      </c>
      <c r="M1547">
        <v>0</v>
      </c>
      <c r="N1547" s="4">
        <v>0</v>
      </c>
      <c r="O1547" s="4">
        <v>0</v>
      </c>
      <c r="P1547" s="4">
        <v>0</v>
      </c>
    </row>
    <row r="1548" spans="1:16" x14ac:dyDescent="0.25">
      <c r="A1548" s="1">
        <v>1315734921</v>
      </c>
      <c r="B1548" s="3" t="s">
        <v>32</v>
      </c>
      <c r="C1548" t="s">
        <v>489</v>
      </c>
      <c r="D1548">
        <v>-6576</v>
      </c>
      <c r="E1548">
        <v>-5100</v>
      </c>
      <c r="F1548">
        <v>-11957</v>
      </c>
      <c r="G1548">
        <v>-5000</v>
      </c>
      <c r="H1548">
        <v>-11105</v>
      </c>
      <c r="I1548">
        <v>-12000</v>
      </c>
      <c r="J1548">
        <v>-15808</v>
      </c>
      <c r="K1548">
        <v>-13542</v>
      </c>
      <c r="L1548">
        <v>-13542</v>
      </c>
      <c r="M1548">
        <v>-100</v>
      </c>
      <c r="N1548" s="4">
        <v>-16218</v>
      </c>
      <c r="O1548" s="4">
        <v>-100</v>
      </c>
      <c r="P1548" s="4">
        <v>-30829</v>
      </c>
    </row>
    <row r="1549" spans="1:16" x14ac:dyDescent="0.25">
      <c r="A1549" s="1">
        <v>1315710923</v>
      </c>
      <c r="B1549" s="3" t="s">
        <v>32</v>
      </c>
      <c r="C1549" t="s">
        <v>527</v>
      </c>
      <c r="D1549">
        <v>-6314</v>
      </c>
      <c r="E1549">
        <v>-5496</v>
      </c>
      <c r="F1549">
        <v>-6888</v>
      </c>
      <c r="G1549">
        <v>-6247</v>
      </c>
      <c r="H1549">
        <v>-4166</v>
      </c>
      <c r="I1549">
        <v>-6888</v>
      </c>
      <c r="J1549">
        <v>-9856</v>
      </c>
      <c r="K1549">
        <v>-7970</v>
      </c>
      <c r="L1549">
        <v>-7970</v>
      </c>
      <c r="M1549">
        <v>-7626</v>
      </c>
      <c r="N1549" s="4">
        <v>-8785</v>
      </c>
      <c r="O1549" s="4">
        <v>-7626</v>
      </c>
      <c r="P1549" s="4">
        <v>-10628</v>
      </c>
    </row>
    <row r="1550" spans="1:16" x14ac:dyDescent="0.25">
      <c r="A1550" s="1">
        <v>1315718921</v>
      </c>
      <c r="B1550" s="3" t="s">
        <v>32</v>
      </c>
      <c r="C1550" t="s">
        <v>535</v>
      </c>
      <c r="D1550">
        <v>-6185</v>
      </c>
      <c r="E1550">
        <v>-6297</v>
      </c>
      <c r="F1550">
        <v>-3910</v>
      </c>
      <c r="G1550">
        <v>0</v>
      </c>
      <c r="H1550">
        <v>-13134</v>
      </c>
      <c r="I1550">
        <v>0</v>
      </c>
      <c r="J1550">
        <v>0</v>
      </c>
      <c r="K1550">
        <v>-13000</v>
      </c>
      <c r="L1550">
        <v>-13000</v>
      </c>
      <c r="M1550">
        <v>0</v>
      </c>
      <c r="N1550" s="4">
        <v>0</v>
      </c>
      <c r="O1550" s="4">
        <v>0</v>
      </c>
      <c r="P1550" s="4">
        <v>0</v>
      </c>
    </row>
    <row r="1551" spans="1:16" x14ac:dyDescent="0.25">
      <c r="A1551" s="1">
        <v>1315713928</v>
      </c>
      <c r="B1551" s="3" t="s">
        <v>32</v>
      </c>
      <c r="C1551" t="s">
        <v>495</v>
      </c>
      <c r="D1551">
        <v>-6063</v>
      </c>
      <c r="E1551">
        <v>-9073</v>
      </c>
      <c r="F1551">
        <v>-16581</v>
      </c>
      <c r="G1551">
        <v>-9000</v>
      </c>
      <c r="H1551">
        <v>0</v>
      </c>
      <c r="I1551">
        <v>-10524</v>
      </c>
      <c r="J1551">
        <v>-11818</v>
      </c>
      <c r="K1551">
        <v>-6413</v>
      </c>
      <c r="L1551">
        <v>-6413</v>
      </c>
      <c r="M1551">
        <v>-7179</v>
      </c>
      <c r="N1551" s="4">
        <v>-4826</v>
      </c>
      <c r="O1551" s="4">
        <v>-7179</v>
      </c>
      <c r="P1551" s="4">
        <v>-7179</v>
      </c>
    </row>
    <row r="1552" spans="1:16" x14ac:dyDescent="0.25">
      <c r="A1552" s="1">
        <v>1315718923</v>
      </c>
      <c r="B1552" s="3" t="s">
        <v>32</v>
      </c>
      <c r="C1552" t="s">
        <v>527</v>
      </c>
      <c r="D1552">
        <v>-6002</v>
      </c>
      <c r="E1552">
        <v>-5620</v>
      </c>
      <c r="F1552">
        <v>-5789</v>
      </c>
      <c r="G1552">
        <v>-6900</v>
      </c>
      <c r="H1552">
        <v>-5855</v>
      </c>
      <c r="I1552">
        <v>-5822</v>
      </c>
      <c r="J1552">
        <v>-5576</v>
      </c>
      <c r="K1552">
        <v>-5822</v>
      </c>
      <c r="L1552">
        <v>-5822</v>
      </c>
      <c r="M1552">
        <v>-5084</v>
      </c>
      <c r="N1552" s="4">
        <v>-6126</v>
      </c>
      <c r="O1552" s="4">
        <v>-5084</v>
      </c>
      <c r="P1552" s="4">
        <v>-7607</v>
      </c>
    </row>
    <row r="1553" spans="1:16" x14ac:dyDescent="0.25">
      <c r="A1553" s="1">
        <v>1315733923</v>
      </c>
      <c r="B1553" s="3" t="s">
        <v>32</v>
      </c>
      <c r="C1553" t="s">
        <v>527</v>
      </c>
      <c r="D1553">
        <v>-5806</v>
      </c>
      <c r="E1553">
        <v>-5368</v>
      </c>
      <c r="F1553">
        <v>-5642</v>
      </c>
      <c r="G1553">
        <v>-6888</v>
      </c>
      <c r="H1553">
        <v>-5379</v>
      </c>
      <c r="I1553">
        <v>-5412</v>
      </c>
      <c r="J1553">
        <v>-5592</v>
      </c>
      <c r="K1553">
        <v>-5707</v>
      </c>
      <c r="L1553">
        <v>-5707</v>
      </c>
      <c r="M1553">
        <v>-5658</v>
      </c>
      <c r="N1553" s="4">
        <v>-6354</v>
      </c>
      <c r="O1553" s="4">
        <v>-5658</v>
      </c>
      <c r="P1553" s="4">
        <v>-9086</v>
      </c>
    </row>
    <row r="1554" spans="1:16" x14ac:dyDescent="0.25">
      <c r="A1554" s="1">
        <v>1315793923</v>
      </c>
      <c r="B1554" s="3" t="s">
        <v>32</v>
      </c>
      <c r="C1554" t="s">
        <v>527</v>
      </c>
      <c r="D1554">
        <v>-5510</v>
      </c>
      <c r="E1554">
        <v>-6623</v>
      </c>
      <c r="F1554">
        <v>-6002</v>
      </c>
      <c r="G1554">
        <v>-6900</v>
      </c>
      <c r="H1554">
        <v>-6199</v>
      </c>
      <c r="I1554">
        <v>-6232</v>
      </c>
      <c r="J1554">
        <v>-6478</v>
      </c>
      <c r="K1554">
        <v>-6314</v>
      </c>
      <c r="L1554">
        <v>-6314</v>
      </c>
      <c r="M1554">
        <v>-6232</v>
      </c>
      <c r="N1554" s="4">
        <v>-6907</v>
      </c>
      <c r="O1554" s="4">
        <v>-6232</v>
      </c>
      <c r="P1554" s="4">
        <v>-7919</v>
      </c>
    </row>
    <row r="1555" spans="1:16" x14ac:dyDescent="0.25">
      <c r="A1555" s="1">
        <v>1315714926</v>
      </c>
      <c r="B1555" s="3" t="s">
        <v>32</v>
      </c>
      <c r="C1555" t="s">
        <v>527</v>
      </c>
      <c r="D1555">
        <v>-4772</v>
      </c>
      <c r="E1555">
        <v>-4300</v>
      </c>
      <c r="F1555">
        <v>-4641</v>
      </c>
      <c r="G1555">
        <v>-5700</v>
      </c>
      <c r="H1555">
        <v>-2755</v>
      </c>
      <c r="I1555">
        <v>-4592</v>
      </c>
      <c r="J1555">
        <v>-5494</v>
      </c>
      <c r="K1555">
        <v>-4018</v>
      </c>
      <c r="L1555">
        <v>-4018</v>
      </c>
      <c r="M1555">
        <v>-3772</v>
      </c>
      <c r="N1555" s="4">
        <v>-4172</v>
      </c>
      <c r="O1555" s="4">
        <v>-3772</v>
      </c>
      <c r="P1555" s="4">
        <v>-5850</v>
      </c>
    </row>
    <row r="1556" spans="1:16" x14ac:dyDescent="0.25">
      <c r="A1556" s="1">
        <v>1315751922</v>
      </c>
      <c r="B1556" s="3" t="s">
        <v>32</v>
      </c>
      <c r="C1556" t="s">
        <v>364</v>
      </c>
      <c r="D1556">
        <v>-3000</v>
      </c>
      <c r="E1556">
        <v>0</v>
      </c>
      <c r="F1556">
        <v>-1000</v>
      </c>
      <c r="G1556">
        <v>0</v>
      </c>
      <c r="H1556">
        <v>-3800</v>
      </c>
      <c r="I1556">
        <v>0</v>
      </c>
      <c r="J1556">
        <v>0</v>
      </c>
      <c r="K1556">
        <v>-100</v>
      </c>
      <c r="L1556">
        <v>-100</v>
      </c>
      <c r="M1556">
        <v>-100</v>
      </c>
      <c r="N1556" s="4">
        <v>0</v>
      </c>
      <c r="O1556" s="4">
        <v>-100</v>
      </c>
      <c r="P1556" s="4">
        <v>-100</v>
      </c>
    </row>
    <row r="1557" spans="1:16" x14ac:dyDescent="0.25">
      <c r="A1557" s="1">
        <v>1315761922</v>
      </c>
      <c r="B1557" s="3" t="s">
        <v>32</v>
      </c>
      <c r="C1557" t="s">
        <v>364</v>
      </c>
      <c r="D1557">
        <v>-3000</v>
      </c>
      <c r="E1557">
        <v>-100</v>
      </c>
      <c r="F1557">
        <v>-4500</v>
      </c>
      <c r="G1557">
        <v>-100</v>
      </c>
      <c r="H1557">
        <v>-3000</v>
      </c>
      <c r="I1557">
        <v>-100</v>
      </c>
      <c r="J1557">
        <v>-9290</v>
      </c>
      <c r="K1557">
        <v>-100</v>
      </c>
      <c r="L1557">
        <v>-100</v>
      </c>
      <c r="M1557">
        <v>-100</v>
      </c>
      <c r="N1557" s="4">
        <v>0</v>
      </c>
      <c r="O1557" s="4">
        <v>-100</v>
      </c>
      <c r="P1557" s="4">
        <v>-100</v>
      </c>
    </row>
    <row r="1558" spans="1:16" x14ac:dyDescent="0.25">
      <c r="A1558" s="1">
        <v>1315710926</v>
      </c>
      <c r="B1558" s="3" t="s">
        <v>32</v>
      </c>
      <c r="C1558" t="s">
        <v>549</v>
      </c>
      <c r="D1558">
        <v>-2758</v>
      </c>
      <c r="E1558">
        <v>0</v>
      </c>
      <c r="F1558">
        <v>0</v>
      </c>
      <c r="G1558">
        <v>0</v>
      </c>
      <c r="H1558">
        <v>0</v>
      </c>
      <c r="I1558">
        <v>0</v>
      </c>
      <c r="J1558">
        <v>-487</v>
      </c>
      <c r="K1558">
        <v>0</v>
      </c>
      <c r="L1558">
        <v>0</v>
      </c>
      <c r="M1558">
        <v>0</v>
      </c>
      <c r="N1558" s="4">
        <v>0</v>
      </c>
      <c r="O1558" s="4">
        <v>0</v>
      </c>
      <c r="P1558" s="4">
        <v>0</v>
      </c>
    </row>
    <row r="1559" spans="1:16" x14ac:dyDescent="0.25">
      <c r="A1559" s="1">
        <v>1315716921</v>
      </c>
      <c r="B1559" s="3" t="s">
        <v>32</v>
      </c>
      <c r="C1559" t="s">
        <v>550</v>
      </c>
      <c r="D1559">
        <v>-2710</v>
      </c>
      <c r="E1559">
        <v>0</v>
      </c>
      <c r="F1559">
        <v>0</v>
      </c>
      <c r="G1559">
        <v>0</v>
      </c>
      <c r="H1559">
        <v>-1258</v>
      </c>
      <c r="I1559">
        <v>0</v>
      </c>
      <c r="J1559">
        <v>-1792</v>
      </c>
      <c r="K1559">
        <v>-1253</v>
      </c>
      <c r="L1559">
        <v>-1253</v>
      </c>
      <c r="M1559">
        <v>-1793</v>
      </c>
      <c r="N1559" s="4">
        <v>-1592</v>
      </c>
      <c r="O1559" s="4">
        <v>-1793</v>
      </c>
      <c r="P1559" s="4">
        <v>-1592</v>
      </c>
    </row>
    <row r="1560" spans="1:16" x14ac:dyDescent="0.25">
      <c r="A1560" s="1">
        <v>1315712921</v>
      </c>
      <c r="B1560" s="3" t="s">
        <v>32</v>
      </c>
      <c r="C1560" t="s">
        <v>550</v>
      </c>
      <c r="D1560">
        <v>-2655</v>
      </c>
      <c r="E1560">
        <v>0</v>
      </c>
      <c r="F1560">
        <v>-1212</v>
      </c>
      <c r="G1560">
        <v>0</v>
      </c>
      <c r="H1560">
        <v>0</v>
      </c>
      <c r="I1560">
        <v>0</v>
      </c>
      <c r="J1560">
        <v>-3002</v>
      </c>
      <c r="K1560">
        <v>-1577</v>
      </c>
      <c r="L1560">
        <v>-1577</v>
      </c>
      <c r="M1560">
        <v>-1425</v>
      </c>
      <c r="N1560" s="4">
        <v>-1257</v>
      </c>
      <c r="O1560" s="4">
        <v>-1425</v>
      </c>
      <c r="P1560" s="4">
        <v>-1257</v>
      </c>
    </row>
    <row r="1561" spans="1:16" x14ac:dyDescent="0.25">
      <c r="A1561" s="1">
        <v>1315719923</v>
      </c>
      <c r="B1561" s="3" t="s">
        <v>32</v>
      </c>
      <c r="C1561" t="s">
        <v>253</v>
      </c>
      <c r="D1561">
        <v>-1573</v>
      </c>
      <c r="E1561">
        <v>-20400</v>
      </c>
      <c r="F1561">
        <v>0</v>
      </c>
      <c r="G1561">
        <v>0</v>
      </c>
      <c r="H1561">
        <v>0</v>
      </c>
      <c r="I1561">
        <v>0</v>
      </c>
      <c r="J1561">
        <v>0</v>
      </c>
      <c r="K1561">
        <v>0</v>
      </c>
      <c r="L1561">
        <v>0</v>
      </c>
      <c r="M1561">
        <v>0</v>
      </c>
    </row>
    <row r="1562" spans="1:16" x14ac:dyDescent="0.25">
      <c r="A1562" s="1">
        <v>1315717929</v>
      </c>
      <c r="B1562" s="3" t="s">
        <v>32</v>
      </c>
      <c r="C1562" t="s">
        <v>559</v>
      </c>
      <c r="D1562">
        <v>-1411</v>
      </c>
      <c r="E1562">
        <v>0</v>
      </c>
      <c r="F1562">
        <v>-4290</v>
      </c>
      <c r="G1562">
        <v>-4288</v>
      </c>
      <c r="H1562">
        <v>-2933</v>
      </c>
      <c r="I1562">
        <v>-4290</v>
      </c>
      <c r="J1562">
        <v>-373</v>
      </c>
      <c r="K1562">
        <v>-4400</v>
      </c>
      <c r="L1562">
        <v>-4400</v>
      </c>
      <c r="M1562">
        <v>-4529</v>
      </c>
      <c r="N1562" s="4">
        <v>-4529</v>
      </c>
      <c r="O1562" s="4">
        <v>-4529</v>
      </c>
      <c r="P1562" s="4">
        <v>-100</v>
      </c>
    </row>
    <row r="1563" spans="1:16" x14ac:dyDescent="0.25">
      <c r="A1563" s="1">
        <v>1315713922</v>
      </c>
      <c r="B1563" s="3" t="s">
        <v>32</v>
      </c>
      <c r="C1563" t="s">
        <v>364</v>
      </c>
      <c r="D1563">
        <v>-1000</v>
      </c>
      <c r="E1563">
        <v>0</v>
      </c>
      <c r="F1563">
        <v>-2500</v>
      </c>
      <c r="G1563">
        <v>0</v>
      </c>
      <c r="H1563">
        <v>0</v>
      </c>
      <c r="I1563">
        <v>0</v>
      </c>
      <c r="J1563">
        <v>-2500</v>
      </c>
      <c r="K1563">
        <v>0</v>
      </c>
      <c r="L1563">
        <v>0</v>
      </c>
      <c r="M1563">
        <v>-100</v>
      </c>
      <c r="N1563" s="4">
        <v>0</v>
      </c>
      <c r="O1563" s="4">
        <v>-100</v>
      </c>
      <c r="P1563" s="4">
        <v>-100</v>
      </c>
    </row>
    <row r="1564" spans="1:16" x14ac:dyDescent="0.25">
      <c r="A1564" s="1">
        <v>1315793921</v>
      </c>
      <c r="B1564" s="3" t="s">
        <v>32</v>
      </c>
      <c r="C1564" t="s">
        <v>489</v>
      </c>
      <c r="D1564">
        <v>-896</v>
      </c>
      <c r="E1564">
        <v>-1147</v>
      </c>
      <c r="F1564">
        <v>-2249</v>
      </c>
      <c r="G1564">
        <v>-1100</v>
      </c>
      <c r="H1564">
        <v>-896</v>
      </c>
      <c r="I1564">
        <v>-4498</v>
      </c>
      <c r="J1564">
        <v>-562</v>
      </c>
      <c r="K1564">
        <v>-896</v>
      </c>
      <c r="L1564">
        <v>-896</v>
      </c>
      <c r="M1564">
        <v>-100</v>
      </c>
      <c r="N1564" s="4">
        <v>-896</v>
      </c>
      <c r="O1564" s="4">
        <v>-100</v>
      </c>
      <c r="P1564" s="4">
        <v>-1792</v>
      </c>
    </row>
    <row r="1565" spans="1:16" x14ac:dyDescent="0.25">
      <c r="A1565" s="1">
        <v>1315714921</v>
      </c>
      <c r="B1565" s="3" t="s">
        <v>32</v>
      </c>
      <c r="C1565" t="s">
        <v>489</v>
      </c>
      <c r="D1565">
        <v>-562</v>
      </c>
      <c r="E1565">
        <v>0</v>
      </c>
      <c r="F1565">
        <v>0</v>
      </c>
      <c r="G1565">
        <v>0</v>
      </c>
      <c r="H1565">
        <v>0</v>
      </c>
      <c r="I1565">
        <v>0</v>
      </c>
      <c r="J1565">
        <v>0</v>
      </c>
      <c r="K1565">
        <v>0</v>
      </c>
      <c r="L1565">
        <v>0</v>
      </c>
      <c r="M1565">
        <v>0</v>
      </c>
    </row>
    <row r="1566" spans="1:16" x14ac:dyDescent="0.25">
      <c r="A1566" s="1">
        <v>1315764921</v>
      </c>
      <c r="B1566" s="3" t="s">
        <v>32</v>
      </c>
      <c r="C1566" t="s">
        <v>568</v>
      </c>
      <c r="D1566">
        <v>-134</v>
      </c>
      <c r="E1566">
        <v>0</v>
      </c>
      <c r="F1566">
        <v>0</v>
      </c>
      <c r="G1566">
        <v>0</v>
      </c>
      <c r="H1566">
        <v>-17325</v>
      </c>
      <c r="I1566">
        <v>0</v>
      </c>
      <c r="J1566">
        <v>11560</v>
      </c>
      <c r="K1566">
        <v>0</v>
      </c>
      <c r="L1566">
        <v>0</v>
      </c>
      <c r="M1566">
        <v>0</v>
      </c>
      <c r="N1566" s="4">
        <v>0</v>
      </c>
      <c r="O1566" s="4">
        <v>0</v>
      </c>
      <c r="P1566" s="4">
        <v>0</v>
      </c>
    </row>
    <row r="1567" spans="1:16" x14ac:dyDescent="0.25">
      <c r="A1567" s="1">
        <v>1815741181</v>
      </c>
      <c r="B1567" s="3" t="s">
        <v>32</v>
      </c>
      <c r="C1567" t="s">
        <v>571</v>
      </c>
      <c r="D1567">
        <v>-11</v>
      </c>
      <c r="E1567">
        <v>0</v>
      </c>
      <c r="F1567">
        <v>0</v>
      </c>
      <c r="G1567">
        <v>0</v>
      </c>
      <c r="H1567">
        <v>0</v>
      </c>
      <c r="I1567">
        <v>0</v>
      </c>
      <c r="J1567">
        <v>0</v>
      </c>
      <c r="K1567">
        <v>0</v>
      </c>
      <c r="L1567">
        <v>0</v>
      </c>
      <c r="M1567">
        <v>0</v>
      </c>
      <c r="N1567" s="4">
        <v>0</v>
      </c>
      <c r="O1567" s="4">
        <v>0</v>
      </c>
      <c r="P1567" s="4">
        <v>0</v>
      </c>
    </row>
    <row r="1568" spans="1:16" x14ac:dyDescent="0.25">
      <c r="A1568" s="1">
        <v>1815741182</v>
      </c>
      <c r="B1568" s="3" t="s">
        <v>32</v>
      </c>
      <c r="C1568" t="s">
        <v>572</v>
      </c>
      <c r="D1568">
        <v>-9</v>
      </c>
      <c r="E1568">
        <v>0</v>
      </c>
      <c r="F1568">
        <v>0</v>
      </c>
      <c r="G1568">
        <v>0</v>
      </c>
      <c r="H1568">
        <v>0</v>
      </c>
      <c r="I1568">
        <v>0</v>
      </c>
      <c r="J1568">
        <v>0</v>
      </c>
      <c r="K1568">
        <v>0</v>
      </c>
      <c r="L1568">
        <v>0</v>
      </c>
      <c r="M1568">
        <v>0</v>
      </c>
      <c r="N1568" s="4">
        <v>0</v>
      </c>
      <c r="O1568" s="4">
        <v>0</v>
      </c>
      <c r="P1568" s="4">
        <v>0</v>
      </c>
    </row>
    <row r="1569" spans="1:16" x14ac:dyDescent="0.25">
      <c r="A1569" s="1">
        <v>1315700921</v>
      </c>
      <c r="B1569" s="3" t="s">
        <v>32</v>
      </c>
      <c r="C1569" t="s">
        <v>719</v>
      </c>
      <c r="D1569">
        <v>0</v>
      </c>
      <c r="E1569">
        <v>0</v>
      </c>
      <c r="F1569">
        <v>0</v>
      </c>
      <c r="G1569">
        <v>0</v>
      </c>
      <c r="H1569">
        <v>0</v>
      </c>
      <c r="I1569">
        <v>0</v>
      </c>
      <c r="J1569">
        <v>-22340</v>
      </c>
      <c r="K1569">
        <v>-84594</v>
      </c>
      <c r="L1569">
        <v>-84594</v>
      </c>
      <c r="M1569">
        <v>-1327859</v>
      </c>
      <c r="N1569" s="4">
        <v>-386446</v>
      </c>
      <c r="O1569" s="4">
        <v>-1327859</v>
      </c>
      <c r="P1569" s="4">
        <v>-1077443</v>
      </c>
    </row>
    <row r="1570" spans="1:16" x14ac:dyDescent="0.25">
      <c r="A1570" s="1">
        <v>1315700923</v>
      </c>
      <c r="B1570" s="3" t="s">
        <v>32</v>
      </c>
      <c r="C1570" t="s">
        <v>720</v>
      </c>
      <c r="D1570">
        <v>0</v>
      </c>
      <c r="E1570">
        <v>0</v>
      </c>
      <c r="F1570">
        <v>0</v>
      </c>
      <c r="G1570">
        <v>0</v>
      </c>
      <c r="H1570">
        <v>0</v>
      </c>
      <c r="I1570">
        <v>0</v>
      </c>
      <c r="J1570">
        <v>-46512</v>
      </c>
      <c r="K1570">
        <v>-34814</v>
      </c>
      <c r="L1570">
        <v>-34814</v>
      </c>
      <c r="M1570">
        <v>-35445</v>
      </c>
      <c r="N1570" s="4">
        <v>-34535</v>
      </c>
      <c r="O1570" s="4">
        <v>-35445</v>
      </c>
      <c r="P1570" s="4">
        <v>-30696</v>
      </c>
    </row>
    <row r="1571" spans="1:16" x14ac:dyDescent="0.25">
      <c r="A1571" s="1">
        <v>1315700924</v>
      </c>
      <c r="B1571" s="3" t="s">
        <v>32</v>
      </c>
      <c r="C1571" t="s">
        <v>708</v>
      </c>
      <c r="D1571">
        <v>0</v>
      </c>
      <c r="E1571">
        <v>0</v>
      </c>
      <c r="F1571">
        <v>0</v>
      </c>
      <c r="G1571">
        <v>0</v>
      </c>
      <c r="H1571">
        <v>0</v>
      </c>
      <c r="I1571">
        <v>0</v>
      </c>
      <c r="J1571">
        <v>-308750</v>
      </c>
      <c r="K1571">
        <v>-298861</v>
      </c>
      <c r="L1571">
        <v>-298861</v>
      </c>
      <c r="M1571">
        <v>-261198</v>
      </c>
      <c r="N1571" s="4">
        <v>-300712</v>
      </c>
      <c r="O1571" s="4">
        <v>-261198</v>
      </c>
      <c r="P1571" s="4">
        <v>-327879</v>
      </c>
    </row>
    <row r="1572" spans="1:16" x14ac:dyDescent="0.25">
      <c r="A1572" s="1">
        <v>1315700925</v>
      </c>
      <c r="B1572" s="3" t="s">
        <v>32</v>
      </c>
      <c r="C1572" t="s">
        <v>714</v>
      </c>
      <c r="D1572">
        <v>0</v>
      </c>
      <c r="E1572">
        <v>0</v>
      </c>
      <c r="F1572">
        <v>0</v>
      </c>
      <c r="G1572">
        <v>0</v>
      </c>
      <c r="H1572">
        <v>0</v>
      </c>
      <c r="I1572">
        <v>0</v>
      </c>
      <c r="J1572">
        <v>-37220</v>
      </c>
      <c r="K1572">
        <v>-33592</v>
      </c>
      <c r="L1572">
        <v>-33592</v>
      </c>
      <c r="M1572">
        <v>-2213099</v>
      </c>
      <c r="N1572" s="4">
        <v>-644155</v>
      </c>
      <c r="O1572" s="4">
        <v>-2213099</v>
      </c>
      <c r="P1572" s="4">
        <v>-1795905</v>
      </c>
    </row>
    <row r="1573" spans="1:16" x14ac:dyDescent="0.25">
      <c r="A1573" s="1">
        <v>1315700926</v>
      </c>
      <c r="B1573" s="3" t="s">
        <v>32</v>
      </c>
      <c r="C1573" t="s">
        <v>707</v>
      </c>
      <c r="D1573">
        <v>0</v>
      </c>
      <c r="E1573">
        <v>0</v>
      </c>
      <c r="F1573">
        <v>0</v>
      </c>
      <c r="G1573">
        <v>0</v>
      </c>
      <c r="H1573">
        <v>0</v>
      </c>
      <c r="I1573">
        <v>0</v>
      </c>
      <c r="J1573">
        <v>-697595</v>
      </c>
      <c r="K1573">
        <v>-551593</v>
      </c>
      <c r="L1573">
        <v>-551593</v>
      </c>
      <c r="M1573">
        <v>0</v>
      </c>
      <c r="N1573" s="4">
        <v>-241298</v>
      </c>
      <c r="O1573" s="4">
        <v>0</v>
      </c>
      <c r="P1573" s="4">
        <v>0</v>
      </c>
    </row>
    <row r="1574" spans="1:16" x14ac:dyDescent="0.25">
      <c r="A1574" s="1">
        <v>1315700927</v>
      </c>
      <c r="B1574" s="3" t="s">
        <v>32</v>
      </c>
      <c r="C1574" t="s">
        <v>709</v>
      </c>
      <c r="D1574">
        <v>0</v>
      </c>
      <c r="E1574">
        <v>0</v>
      </c>
      <c r="F1574">
        <v>0</v>
      </c>
      <c r="G1574">
        <v>0</v>
      </c>
      <c r="H1574">
        <v>0</v>
      </c>
      <c r="I1574">
        <v>0</v>
      </c>
      <c r="J1574">
        <v>-221306</v>
      </c>
      <c r="K1574">
        <v>0</v>
      </c>
      <c r="L1574">
        <v>0</v>
      </c>
      <c r="M1574">
        <v>0</v>
      </c>
      <c r="N1574" s="4">
        <v>-7660</v>
      </c>
      <c r="O1574" s="4">
        <v>0</v>
      </c>
      <c r="P1574" s="4">
        <v>0</v>
      </c>
    </row>
    <row r="1575" spans="1:16" x14ac:dyDescent="0.25">
      <c r="A1575" s="1">
        <v>1315700928</v>
      </c>
      <c r="B1575" s="3" t="s">
        <v>32</v>
      </c>
      <c r="C1575" t="s">
        <v>711</v>
      </c>
      <c r="D1575">
        <v>0</v>
      </c>
      <c r="E1575">
        <v>0</v>
      </c>
      <c r="F1575">
        <v>0</v>
      </c>
      <c r="G1575">
        <v>0</v>
      </c>
      <c r="H1575">
        <v>0</v>
      </c>
      <c r="I1575">
        <v>0</v>
      </c>
      <c r="J1575">
        <v>-103219</v>
      </c>
      <c r="K1575">
        <v>-62064</v>
      </c>
      <c r="L1575">
        <v>-62064</v>
      </c>
      <c r="M1575">
        <v>-174391</v>
      </c>
      <c r="N1575" s="4">
        <v>-157151</v>
      </c>
      <c r="O1575" s="4">
        <v>-174391</v>
      </c>
      <c r="P1575" s="4">
        <v>-122759</v>
      </c>
    </row>
    <row r="1576" spans="1:16" x14ac:dyDescent="0.25">
      <c r="A1576" s="1">
        <v>1315700929</v>
      </c>
      <c r="B1576" s="3" t="s">
        <v>32</v>
      </c>
      <c r="C1576" t="s">
        <v>721</v>
      </c>
      <c r="D1576">
        <v>0</v>
      </c>
      <c r="E1576">
        <v>0</v>
      </c>
      <c r="F1576">
        <v>0</v>
      </c>
      <c r="G1576">
        <v>0</v>
      </c>
      <c r="H1576">
        <v>0</v>
      </c>
      <c r="I1576">
        <v>0</v>
      </c>
      <c r="J1576">
        <v>-65951</v>
      </c>
      <c r="K1576">
        <v>-69781</v>
      </c>
      <c r="L1576">
        <v>-69781</v>
      </c>
      <c r="M1576">
        <v>-41550</v>
      </c>
      <c r="N1576" s="4">
        <v>-35692</v>
      </c>
      <c r="O1576" s="4">
        <v>-41550</v>
      </c>
      <c r="P1576" s="4">
        <v>-18418</v>
      </c>
    </row>
    <row r="1577" spans="1:16" x14ac:dyDescent="0.25">
      <c r="A1577" s="1">
        <v>1315710924</v>
      </c>
      <c r="B1577" s="3" t="s">
        <v>32</v>
      </c>
      <c r="C1577" t="s">
        <v>722</v>
      </c>
      <c r="D1577">
        <v>0</v>
      </c>
      <c r="E1577">
        <v>0</v>
      </c>
      <c r="F1577">
        <v>0</v>
      </c>
      <c r="G1577">
        <v>0</v>
      </c>
      <c r="H1577">
        <v>0</v>
      </c>
      <c r="I1577">
        <v>0</v>
      </c>
      <c r="J1577">
        <v>0</v>
      </c>
      <c r="K1577">
        <v>0</v>
      </c>
      <c r="L1577">
        <v>0</v>
      </c>
      <c r="M1577">
        <v>-342072</v>
      </c>
      <c r="N1577" s="4">
        <v>-348841</v>
      </c>
      <c r="O1577" s="4">
        <v>-342072</v>
      </c>
      <c r="P1577" s="4">
        <v>-312445</v>
      </c>
    </row>
    <row r="1578" spans="1:16" x14ac:dyDescent="0.25">
      <c r="A1578" s="1">
        <v>1315710927</v>
      </c>
      <c r="B1578" s="3" t="s">
        <v>32</v>
      </c>
      <c r="C1578" t="s">
        <v>704</v>
      </c>
      <c r="D1578">
        <v>0</v>
      </c>
      <c r="E1578">
        <v>0</v>
      </c>
      <c r="F1578">
        <v>0</v>
      </c>
      <c r="G1578">
        <v>0</v>
      </c>
      <c r="H1578">
        <v>0</v>
      </c>
      <c r="I1578">
        <v>0</v>
      </c>
      <c r="J1578">
        <v>0</v>
      </c>
      <c r="K1578">
        <v>0</v>
      </c>
      <c r="L1578">
        <v>0</v>
      </c>
      <c r="M1578">
        <v>-421763</v>
      </c>
      <c r="N1578" s="4">
        <v>-378177</v>
      </c>
      <c r="O1578" s="4">
        <v>-421763</v>
      </c>
      <c r="P1578" s="4">
        <v>-420681</v>
      </c>
    </row>
    <row r="1579" spans="1:16" x14ac:dyDescent="0.25">
      <c r="A1579" s="1">
        <v>1315710928</v>
      </c>
      <c r="B1579" s="3" t="s">
        <v>32</v>
      </c>
      <c r="C1579" t="s">
        <v>717</v>
      </c>
      <c r="D1579">
        <v>0</v>
      </c>
      <c r="E1579">
        <v>0</v>
      </c>
      <c r="F1579">
        <v>0</v>
      </c>
      <c r="G1579">
        <v>0</v>
      </c>
      <c r="H1579">
        <v>0</v>
      </c>
      <c r="I1579">
        <v>0</v>
      </c>
      <c r="J1579">
        <v>-87823</v>
      </c>
      <c r="K1579">
        <v>-54980</v>
      </c>
      <c r="L1579">
        <v>-54980</v>
      </c>
      <c r="M1579">
        <v>-66933</v>
      </c>
      <c r="N1579" s="4">
        <v>-46479</v>
      </c>
      <c r="O1579" s="4">
        <v>-66933</v>
      </c>
      <c r="P1579" s="4">
        <v>0</v>
      </c>
    </row>
    <row r="1580" spans="1:16" x14ac:dyDescent="0.25">
      <c r="A1580" s="1">
        <v>1315711924</v>
      </c>
      <c r="B1580" s="3" t="s">
        <v>32</v>
      </c>
      <c r="C1580" t="s">
        <v>716</v>
      </c>
      <c r="D1580">
        <v>0</v>
      </c>
      <c r="E1580">
        <v>0</v>
      </c>
      <c r="F1580">
        <v>0</v>
      </c>
      <c r="G1580">
        <v>0</v>
      </c>
      <c r="H1580">
        <v>0</v>
      </c>
      <c r="I1580">
        <v>0</v>
      </c>
      <c r="J1580">
        <v>0</v>
      </c>
      <c r="K1580">
        <v>0</v>
      </c>
      <c r="L1580">
        <v>0</v>
      </c>
      <c r="M1580">
        <v>-10000</v>
      </c>
      <c r="N1580" s="4">
        <v>-47212</v>
      </c>
      <c r="O1580" s="4">
        <v>-10000</v>
      </c>
      <c r="P1580" s="4">
        <v>-146148</v>
      </c>
    </row>
    <row r="1581" spans="1:16" x14ac:dyDescent="0.25">
      <c r="A1581" s="1">
        <v>1315711925</v>
      </c>
      <c r="B1581" s="3" t="s">
        <v>32</v>
      </c>
      <c r="C1581" t="s">
        <v>497</v>
      </c>
      <c r="D1581">
        <v>0</v>
      </c>
      <c r="E1581">
        <v>0</v>
      </c>
      <c r="F1581">
        <v>0</v>
      </c>
      <c r="G1581">
        <v>0</v>
      </c>
      <c r="H1581">
        <v>0</v>
      </c>
      <c r="I1581">
        <v>0</v>
      </c>
      <c r="J1581">
        <v>-14283</v>
      </c>
      <c r="K1581">
        <v>0</v>
      </c>
      <c r="L1581">
        <v>0</v>
      </c>
      <c r="M1581">
        <v>0</v>
      </c>
      <c r="N1581" s="4">
        <v>0</v>
      </c>
      <c r="O1581" s="4">
        <v>0</v>
      </c>
      <c r="P1581" s="4">
        <v>0</v>
      </c>
    </row>
    <row r="1582" spans="1:16" x14ac:dyDescent="0.25">
      <c r="A1582" s="1">
        <v>1315711927</v>
      </c>
      <c r="B1582" s="3" t="s">
        <v>32</v>
      </c>
      <c r="C1582" t="s">
        <v>723</v>
      </c>
      <c r="D1582">
        <v>0</v>
      </c>
      <c r="E1582">
        <v>0</v>
      </c>
      <c r="F1582">
        <v>0</v>
      </c>
      <c r="G1582">
        <v>0</v>
      </c>
      <c r="H1582">
        <v>0</v>
      </c>
      <c r="I1582">
        <v>0</v>
      </c>
      <c r="J1582">
        <v>0</v>
      </c>
      <c r="K1582">
        <v>0</v>
      </c>
      <c r="L1582">
        <v>0</v>
      </c>
      <c r="M1582">
        <v>-2561</v>
      </c>
      <c r="N1582" s="4">
        <v>-6900</v>
      </c>
      <c r="O1582" s="4">
        <v>-2561</v>
      </c>
      <c r="P1582" s="4">
        <v>-12279</v>
      </c>
    </row>
    <row r="1583" spans="1:16" x14ac:dyDescent="0.25">
      <c r="A1583" s="1">
        <v>1315712923</v>
      </c>
      <c r="B1583" s="3" t="s">
        <v>32</v>
      </c>
      <c r="C1583" t="s">
        <v>724</v>
      </c>
      <c r="D1583">
        <v>0</v>
      </c>
      <c r="E1583">
        <v>0</v>
      </c>
      <c r="F1583">
        <v>0</v>
      </c>
      <c r="G1583">
        <v>0</v>
      </c>
      <c r="H1583">
        <v>0</v>
      </c>
      <c r="I1583">
        <v>0</v>
      </c>
      <c r="J1583">
        <v>0</v>
      </c>
      <c r="K1583">
        <v>0</v>
      </c>
      <c r="L1583">
        <v>0</v>
      </c>
      <c r="M1583">
        <v>0</v>
      </c>
      <c r="N1583" s="4">
        <v>-8677</v>
      </c>
      <c r="O1583" s="4">
        <v>0</v>
      </c>
      <c r="P1583" s="4">
        <v>-100</v>
      </c>
    </row>
    <row r="1584" spans="1:16" x14ac:dyDescent="0.25">
      <c r="A1584" s="1">
        <v>1315712924</v>
      </c>
      <c r="B1584" s="3" t="s">
        <v>32</v>
      </c>
      <c r="C1584" t="s">
        <v>389</v>
      </c>
      <c r="D1584">
        <v>0</v>
      </c>
      <c r="E1584">
        <v>0</v>
      </c>
      <c r="F1584">
        <v>-7003</v>
      </c>
      <c r="G1584">
        <v>0</v>
      </c>
      <c r="H1584">
        <v>-16674</v>
      </c>
      <c r="I1584">
        <v>-23000</v>
      </c>
      <c r="J1584">
        <v>-32955</v>
      </c>
      <c r="K1584">
        <v>-18000</v>
      </c>
      <c r="L1584">
        <v>-18000</v>
      </c>
      <c r="M1584">
        <v>-26637</v>
      </c>
      <c r="N1584" s="4">
        <v>-19837</v>
      </c>
      <c r="O1584" s="4">
        <v>-26637</v>
      </c>
      <c r="P1584" s="4">
        <v>0</v>
      </c>
    </row>
    <row r="1585" spans="1:16" x14ac:dyDescent="0.25">
      <c r="A1585" s="1">
        <v>1315713923</v>
      </c>
      <c r="B1585" s="3" t="s">
        <v>32</v>
      </c>
      <c r="C1585" t="s">
        <v>725</v>
      </c>
      <c r="D1585">
        <v>0</v>
      </c>
      <c r="E1585">
        <v>0</v>
      </c>
      <c r="F1585">
        <v>0</v>
      </c>
      <c r="G1585">
        <v>0</v>
      </c>
      <c r="H1585">
        <v>0</v>
      </c>
      <c r="I1585">
        <v>0</v>
      </c>
      <c r="J1585">
        <v>0</v>
      </c>
      <c r="K1585">
        <v>0</v>
      </c>
      <c r="L1585">
        <v>0</v>
      </c>
      <c r="M1585">
        <v>-1492</v>
      </c>
      <c r="N1585" s="4">
        <v>1492</v>
      </c>
      <c r="O1585" s="4">
        <v>-1492</v>
      </c>
      <c r="P1585" s="4">
        <v>-100</v>
      </c>
    </row>
    <row r="1586" spans="1:16" x14ac:dyDescent="0.25">
      <c r="A1586" s="1">
        <v>1315713924</v>
      </c>
      <c r="B1586" s="3" t="s">
        <v>32</v>
      </c>
      <c r="C1586" t="s">
        <v>722</v>
      </c>
      <c r="D1586">
        <v>0</v>
      </c>
      <c r="E1586">
        <v>0</v>
      </c>
      <c r="F1586">
        <v>0</v>
      </c>
      <c r="G1586">
        <v>0</v>
      </c>
      <c r="H1586">
        <v>0</v>
      </c>
      <c r="I1586">
        <v>0</v>
      </c>
      <c r="J1586">
        <v>0</v>
      </c>
      <c r="K1586">
        <v>0</v>
      </c>
      <c r="L1586">
        <v>0</v>
      </c>
      <c r="M1586">
        <v>-304805</v>
      </c>
      <c r="N1586" s="4">
        <v>-311754</v>
      </c>
      <c r="O1586" s="4">
        <v>-304805</v>
      </c>
      <c r="P1586" s="4">
        <v>-307358</v>
      </c>
    </row>
    <row r="1587" spans="1:16" x14ac:dyDescent="0.25">
      <c r="A1587" s="1">
        <v>1315713925</v>
      </c>
      <c r="B1587" s="3" t="s">
        <v>32</v>
      </c>
      <c r="C1587" t="s">
        <v>714</v>
      </c>
      <c r="D1587">
        <v>0</v>
      </c>
      <c r="E1587">
        <v>0</v>
      </c>
      <c r="F1587">
        <v>0</v>
      </c>
      <c r="G1587">
        <v>0</v>
      </c>
      <c r="H1587">
        <v>0</v>
      </c>
      <c r="I1587">
        <v>0</v>
      </c>
      <c r="J1587">
        <v>-320545</v>
      </c>
      <c r="K1587">
        <v>-282000</v>
      </c>
      <c r="L1587">
        <v>-282000</v>
      </c>
      <c r="M1587">
        <v>-656215</v>
      </c>
      <c r="N1587" s="4">
        <v>-832438</v>
      </c>
      <c r="O1587" s="4">
        <v>-656215</v>
      </c>
      <c r="P1587" s="4">
        <v>-817982</v>
      </c>
    </row>
    <row r="1588" spans="1:16" x14ac:dyDescent="0.25">
      <c r="A1588" s="1">
        <v>1315714924</v>
      </c>
      <c r="B1588" s="3" t="s">
        <v>32</v>
      </c>
      <c r="C1588" t="s">
        <v>553</v>
      </c>
      <c r="D1588">
        <v>0</v>
      </c>
      <c r="E1588">
        <v>0</v>
      </c>
      <c r="F1588">
        <v>1944</v>
      </c>
      <c r="G1588">
        <v>0</v>
      </c>
      <c r="H1588">
        <v>0</v>
      </c>
      <c r="I1588">
        <v>0</v>
      </c>
      <c r="J1588">
        <v>0</v>
      </c>
      <c r="K1588">
        <v>0</v>
      </c>
      <c r="L1588">
        <v>0</v>
      </c>
      <c r="M1588">
        <v>0</v>
      </c>
      <c r="N1588" s="4">
        <v>0</v>
      </c>
      <c r="O1588" s="4">
        <v>0</v>
      </c>
      <c r="P1588" s="4">
        <v>0</v>
      </c>
    </row>
    <row r="1589" spans="1:16" x14ac:dyDescent="0.25">
      <c r="A1589" s="1">
        <v>1315714927</v>
      </c>
      <c r="B1589" s="3" t="s">
        <v>32</v>
      </c>
      <c r="C1589">
        <v>0</v>
      </c>
      <c r="D1589">
        <v>0</v>
      </c>
      <c r="E1589">
        <v>0</v>
      </c>
      <c r="F1589">
        <v>0</v>
      </c>
      <c r="G1589">
        <v>0</v>
      </c>
      <c r="H1589">
        <v>-914</v>
      </c>
      <c r="I1589">
        <v>0</v>
      </c>
      <c r="J1589">
        <v>0</v>
      </c>
      <c r="K1589">
        <v>0</v>
      </c>
      <c r="L1589">
        <v>0</v>
      </c>
      <c r="M1589">
        <v>0</v>
      </c>
      <c r="N1589" s="4">
        <v>-9471</v>
      </c>
      <c r="O1589" s="4">
        <v>0</v>
      </c>
      <c r="P1589" s="4">
        <v>-28879</v>
      </c>
    </row>
    <row r="1590" spans="1:16" x14ac:dyDescent="0.25">
      <c r="A1590" s="1">
        <v>1315715922</v>
      </c>
      <c r="B1590" s="3" t="s">
        <v>32</v>
      </c>
      <c r="C1590" t="s">
        <v>364</v>
      </c>
      <c r="D1590">
        <v>0</v>
      </c>
      <c r="E1590">
        <v>0</v>
      </c>
      <c r="F1590">
        <v>0</v>
      </c>
      <c r="G1590">
        <v>0</v>
      </c>
      <c r="H1590">
        <v>0</v>
      </c>
      <c r="I1590">
        <v>0</v>
      </c>
      <c r="J1590">
        <v>-6000</v>
      </c>
      <c r="K1590">
        <v>0</v>
      </c>
      <c r="L1590">
        <v>0</v>
      </c>
      <c r="M1590">
        <v>-100</v>
      </c>
      <c r="N1590" s="4">
        <v>0</v>
      </c>
      <c r="O1590" s="4">
        <v>-100</v>
      </c>
      <c r="P1590" s="4">
        <v>-100</v>
      </c>
    </row>
    <row r="1591" spans="1:16" x14ac:dyDescent="0.25">
      <c r="A1591" s="1">
        <v>1315715924</v>
      </c>
      <c r="B1591" s="3" t="s">
        <v>32</v>
      </c>
      <c r="C1591" t="s">
        <v>708</v>
      </c>
      <c r="D1591">
        <v>0</v>
      </c>
      <c r="E1591">
        <v>0</v>
      </c>
      <c r="F1591">
        <v>0</v>
      </c>
      <c r="G1591">
        <v>0</v>
      </c>
      <c r="H1591">
        <v>0</v>
      </c>
      <c r="I1591">
        <v>0</v>
      </c>
      <c r="J1591">
        <v>-213107</v>
      </c>
      <c r="K1591">
        <v>-165804</v>
      </c>
      <c r="L1591">
        <v>-165804</v>
      </c>
      <c r="M1591">
        <v>-246817</v>
      </c>
      <c r="N1591" s="4">
        <v>-254646</v>
      </c>
      <c r="O1591" s="4">
        <v>-246817</v>
      </c>
      <c r="P1591" s="4">
        <v>-261299</v>
      </c>
    </row>
    <row r="1592" spans="1:16" x14ac:dyDescent="0.25">
      <c r="A1592" s="1">
        <v>1315715926</v>
      </c>
      <c r="B1592" s="3" t="s">
        <v>32</v>
      </c>
      <c r="C1592" t="s">
        <v>516</v>
      </c>
      <c r="D1592">
        <v>0</v>
      </c>
      <c r="E1592">
        <v>0</v>
      </c>
      <c r="F1592">
        <v>0</v>
      </c>
      <c r="G1592">
        <v>0</v>
      </c>
      <c r="H1592">
        <v>0</v>
      </c>
      <c r="I1592">
        <v>0</v>
      </c>
      <c r="J1592">
        <v>0</v>
      </c>
      <c r="K1592">
        <v>-100</v>
      </c>
      <c r="L1592">
        <v>-100</v>
      </c>
      <c r="M1592">
        <v>-100</v>
      </c>
      <c r="N1592" s="4">
        <v>-13718</v>
      </c>
      <c r="O1592" s="4">
        <v>-100</v>
      </c>
      <c r="P1592" s="4">
        <v>-100</v>
      </c>
    </row>
    <row r="1593" spans="1:16" x14ac:dyDescent="0.25">
      <c r="A1593" s="1">
        <v>1315715927</v>
      </c>
      <c r="B1593" s="3" t="s">
        <v>32</v>
      </c>
      <c r="C1593" t="s">
        <v>387</v>
      </c>
      <c r="D1593">
        <v>0</v>
      </c>
      <c r="E1593">
        <v>0</v>
      </c>
      <c r="F1593">
        <v>-9423</v>
      </c>
      <c r="G1593">
        <v>0</v>
      </c>
      <c r="H1593">
        <v>-20623</v>
      </c>
      <c r="I1593">
        <v>-30933</v>
      </c>
      <c r="J1593">
        <v>0</v>
      </c>
      <c r="K1593">
        <v>0</v>
      </c>
      <c r="L1593">
        <v>0</v>
      </c>
      <c r="M1593">
        <v>0</v>
      </c>
      <c r="N1593" s="4">
        <v>0</v>
      </c>
      <c r="O1593" s="4">
        <v>0</v>
      </c>
      <c r="P1593" s="4">
        <v>0</v>
      </c>
    </row>
    <row r="1594" spans="1:16" x14ac:dyDescent="0.25">
      <c r="A1594" s="1">
        <v>1315716923</v>
      </c>
      <c r="B1594" s="3" t="s">
        <v>32</v>
      </c>
      <c r="C1594" t="s">
        <v>726</v>
      </c>
      <c r="D1594">
        <v>0</v>
      </c>
      <c r="E1594">
        <v>0</v>
      </c>
      <c r="F1594">
        <v>0</v>
      </c>
      <c r="G1594">
        <v>0</v>
      </c>
      <c r="H1594">
        <v>0</v>
      </c>
      <c r="I1594">
        <v>0</v>
      </c>
      <c r="J1594">
        <v>-33921</v>
      </c>
      <c r="K1594">
        <v>-27951</v>
      </c>
      <c r="L1594">
        <v>-27951</v>
      </c>
      <c r="M1594">
        <v>-31916</v>
      </c>
      <c r="N1594" s="4">
        <v>-32019</v>
      </c>
      <c r="O1594" s="4">
        <v>-31916</v>
      </c>
      <c r="P1594" s="4">
        <v>-30125</v>
      </c>
    </row>
    <row r="1595" spans="1:16" x14ac:dyDescent="0.25">
      <c r="A1595" s="1">
        <v>1315716925</v>
      </c>
      <c r="B1595" s="3" t="s">
        <v>32</v>
      </c>
      <c r="C1595" t="s">
        <v>714</v>
      </c>
      <c r="D1595">
        <v>0</v>
      </c>
      <c r="E1595">
        <v>0</v>
      </c>
      <c r="F1595">
        <v>0</v>
      </c>
      <c r="G1595">
        <v>0</v>
      </c>
      <c r="H1595">
        <v>0</v>
      </c>
      <c r="I1595">
        <v>0</v>
      </c>
      <c r="J1595">
        <v>-365731</v>
      </c>
      <c r="K1595">
        <v>-100</v>
      </c>
      <c r="L1595">
        <v>-100</v>
      </c>
      <c r="M1595">
        <v>-1037090</v>
      </c>
      <c r="N1595" s="4">
        <v>-1241181</v>
      </c>
      <c r="O1595" s="4">
        <v>-1037090</v>
      </c>
      <c r="P1595" s="4">
        <v>-2444174</v>
      </c>
    </row>
    <row r="1596" spans="1:16" x14ac:dyDescent="0.25">
      <c r="A1596" s="1">
        <v>1315717923</v>
      </c>
      <c r="B1596" s="3" t="s">
        <v>32</v>
      </c>
      <c r="C1596" t="s">
        <v>727</v>
      </c>
      <c r="D1596">
        <v>0</v>
      </c>
      <c r="E1596">
        <v>0</v>
      </c>
      <c r="F1596">
        <v>0</v>
      </c>
      <c r="G1596">
        <v>0</v>
      </c>
      <c r="H1596">
        <v>0</v>
      </c>
      <c r="I1596">
        <v>0</v>
      </c>
      <c r="J1596">
        <v>0</v>
      </c>
      <c r="K1596">
        <v>0</v>
      </c>
      <c r="L1596">
        <v>0</v>
      </c>
      <c r="M1596">
        <v>-25533</v>
      </c>
      <c r="N1596" s="4">
        <v>-24614</v>
      </c>
      <c r="O1596" s="4">
        <v>-25533</v>
      </c>
      <c r="P1596" s="4">
        <v>0</v>
      </c>
    </row>
    <row r="1597" spans="1:16" x14ac:dyDescent="0.25">
      <c r="A1597" s="1">
        <v>1315717924</v>
      </c>
      <c r="B1597" s="3" t="s">
        <v>32</v>
      </c>
      <c r="C1597" t="s">
        <v>728</v>
      </c>
      <c r="D1597">
        <v>0</v>
      </c>
      <c r="E1597">
        <v>0</v>
      </c>
      <c r="F1597">
        <v>0</v>
      </c>
      <c r="G1597">
        <v>0</v>
      </c>
      <c r="H1597">
        <v>-4128</v>
      </c>
      <c r="I1597">
        <v>0</v>
      </c>
      <c r="J1597">
        <v>-9605</v>
      </c>
      <c r="K1597">
        <v>-11180</v>
      </c>
      <c r="L1597">
        <v>-11180</v>
      </c>
      <c r="M1597">
        <v>-100</v>
      </c>
      <c r="N1597" s="4">
        <v>0</v>
      </c>
      <c r="O1597" s="4">
        <v>-100</v>
      </c>
      <c r="P1597" s="4">
        <v>0</v>
      </c>
    </row>
    <row r="1598" spans="1:16" x14ac:dyDescent="0.25">
      <c r="A1598" s="1">
        <v>1315717926</v>
      </c>
      <c r="B1598" s="3" t="s">
        <v>32</v>
      </c>
      <c r="C1598" t="s">
        <v>722</v>
      </c>
      <c r="D1598">
        <v>0</v>
      </c>
      <c r="E1598">
        <v>0</v>
      </c>
      <c r="F1598">
        <v>0</v>
      </c>
      <c r="G1598">
        <v>0</v>
      </c>
      <c r="H1598">
        <v>0</v>
      </c>
      <c r="I1598">
        <v>0</v>
      </c>
      <c r="J1598">
        <v>0</v>
      </c>
      <c r="K1598">
        <v>0</v>
      </c>
      <c r="L1598">
        <v>0</v>
      </c>
      <c r="M1598">
        <v>-331190</v>
      </c>
      <c r="N1598" s="4">
        <v>-329397</v>
      </c>
      <c r="O1598" s="4">
        <v>-331190</v>
      </c>
      <c r="P1598" s="4">
        <v>-318038</v>
      </c>
    </row>
    <row r="1599" spans="1:16" x14ac:dyDescent="0.25">
      <c r="A1599" s="1">
        <v>1315717927</v>
      </c>
      <c r="B1599" s="3" t="s">
        <v>32</v>
      </c>
      <c r="C1599" t="s">
        <v>680</v>
      </c>
      <c r="D1599">
        <v>0</v>
      </c>
      <c r="E1599">
        <v>0</v>
      </c>
      <c r="F1599">
        <v>133</v>
      </c>
      <c r="G1599">
        <v>0</v>
      </c>
      <c r="H1599">
        <v>-400</v>
      </c>
      <c r="I1599">
        <v>-2000</v>
      </c>
      <c r="J1599">
        <v>-800</v>
      </c>
      <c r="K1599">
        <v>-100</v>
      </c>
      <c r="L1599">
        <v>-100</v>
      </c>
      <c r="M1599">
        <v>-100</v>
      </c>
      <c r="N1599" s="4">
        <v>-1480</v>
      </c>
      <c r="O1599" s="4">
        <v>-100</v>
      </c>
      <c r="P1599" s="4">
        <v>-1480</v>
      </c>
    </row>
    <row r="1600" spans="1:16" x14ac:dyDescent="0.25">
      <c r="A1600" s="1">
        <v>1315717928</v>
      </c>
      <c r="B1600" s="3" t="s">
        <v>32</v>
      </c>
      <c r="C1600" t="s">
        <v>729</v>
      </c>
      <c r="D1600">
        <v>0</v>
      </c>
      <c r="E1600">
        <v>0</v>
      </c>
      <c r="F1600">
        <v>0</v>
      </c>
      <c r="G1600">
        <v>0</v>
      </c>
      <c r="H1600">
        <v>0</v>
      </c>
      <c r="I1600">
        <v>0</v>
      </c>
      <c r="J1600">
        <v>0</v>
      </c>
      <c r="K1600">
        <v>0</v>
      </c>
      <c r="L1600">
        <v>0</v>
      </c>
      <c r="M1600">
        <v>0</v>
      </c>
      <c r="N1600" s="4">
        <v>-3003</v>
      </c>
      <c r="O1600" s="4">
        <v>0</v>
      </c>
      <c r="P1600" s="4">
        <v>-29150</v>
      </c>
    </row>
    <row r="1601" spans="1:16" x14ac:dyDescent="0.25">
      <c r="A1601" s="1">
        <v>1315718926</v>
      </c>
      <c r="B1601" s="3" t="s">
        <v>32</v>
      </c>
      <c r="C1601" t="s">
        <v>549</v>
      </c>
      <c r="D1601">
        <v>0</v>
      </c>
      <c r="E1601">
        <v>0</v>
      </c>
      <c r="F1601">
        <v>0</v>
      </c>
      <c r="G1601">
        <v>0</v>
      </c>
      <c r="H1601">
        <v>0</v>
      </c>
      <c r="I1601">
        <v>0</v>
      </c>
      <c r="J1601">
        <v>0</v>
      </c>
      <c r="K1601">
        <v>-100</v>
      </c>
      <c r="L1601">
        <v>-100</v>
      </c>
      <c r="M1601">
        <v>0</v>
      </c>
      <c r="N1601" s="4">
        <v>0</v>
      </c>
      <c r="O1601" s="4">
        <v>0</v>
      </c>
      <c r="P1601" s="4">
        <v>0</v>
      </c>
    </row>
    <row r="1602" spans="1:16" x14ac:dyDescent="0.25">
      <c r="A1602" s="1">
        <v>1315718927</v>
      </c>
      <c r="B1602" s="3" t="s">
        <v>32</v>
      </c>
      <c r="C1602" t="s">
        <v>709</v>
      </c>
      <c r="D1602">
        <v>0</v>
      </c>
      <c r="E1602">
        <v>0</v>
      </c>
      <c r="F1602">
        <v>0</v>
      </c>
      <c r="G1602">
        <v>0</v>
      </c>
      <c r="H1602">
        <v>0</v>
      </c>
      <c r="I1602">
        <v>0</v>
      </c>
      <c r="J1602">
        <v>-40223</v>
      </c>
      <c r="K1602">
        <v>0</v>
      </c>
      <c r="L1602">
        <v>0</v>
      </c>
      <c r="M1602">
        <v>0</v>
      </c>
      <c r="N1602" s="4">
        <v>0</v>
      </c>
      <c r="O1602" s="4">
        <v>0</v>
      </c>
      <c r="P1602" s="4">
        <v>0</v>
      </c>
    </row>
    <row r="1603" spans="1:16" x14ac:dyDescent="0.25">
      <c r="A1603" s="1">
        <v>1315718929</v>
      </c>
      <c r="B1603" s="3" t="s">
        <v>32</v>
      </c>
      <c r="C1603" t="s">
        <v>712</v>
      </c>
      <c r="D1603">
        <v>0</v>
      </c>
      <c r="E1603">
        <v>0</v>
      </c>
      <c r="F1603">
        <v>0</v>
      </c>
      <c r="G1603">
        <v>0</v>
      </c>
      <c r="H1603">
        <v>0</v>
      </c>
      <c r="I1603">
        <v>0</v>
      </c>
      <c r="J1603">
        <v>-32164</v>
      </c>
      <c r="K1603">
        <v>-33133</v>
      </c>
      <c r="L1603">
        <v>-33133</v>
      </c>
      <c r="M1603">
        <v>-35749</v>
      </c>
      <c r="N1603" s="4">
        <v>-28599</v>
      </c>
      <c r="O1603" s="4">
        <v>-35749</v>
      </c>
      <c r="P1603" s="4">
        <v>-6025</v>
      </c>
    </row>
    <row r="1604" spans="1:16" x14ac:dyDescent="0.25">
      <c r="A1604" s="1">
        <v>1315719921</v>
      </c>
      <c r="B1604" s="3" t="s">
        <v>32</v>
      </c>
      <c r="C1604" t="s">
        <v>442</v>
      </c>
      <c r="D1604">
        <v>0</v>
      </c>
      <c r="E1604">
        <v>0</v>
      </c>
      <c r="F1604">
        <v>-12043</v>
      </c>
      <c r="G1604">
        <v>0</v>
      </c>
      <c r="H1604">
        <v>-27652</v>
      </c>
      <c r="I1604">
        <v>-34469</v>
      </c>
      <c r="J1604">
        <v>0</v>
      </c>
      <c r="K1604">
        <v>-36111</v>
      </c>
      <c r="L1604">
        <v>-36111</v>
      </c>
      <c r="M1604">
        <v>0</v>
      </c>
      <c r="N1604" s="4">
        <v>0</v>
      </c>
      <c r="O1604" s="4">
        <v>0</v>
      </c>
      <c r="P1604" s="4">
        <v>0</v>
      </c>
    </row>
    <row r="1605" spans="1:16" x14ac:dyDescent="0.25">
      <c r="A1605" s="1">
        <v>1315719924</v>
      </c>
      <c r="B1605" s="3" t="s">
        <v>32</v>
      </c>
      <c r="C1605" t="s">
        <v>719</v>
      </c>
      <c r="D1605">
        <v>0</v>
      </c>
      <c r="E1605">
        <v>0</v>
      </c>
      <c r="F1605">
        <v>0</v>
      </c>
      <c r="G1605">
        <v>0</v>
      </c>
      <c r="H1605">
        <v>0</v>
      </c>
      <c r="I1605">
        <v>0</v>
      </c>
      <c r="J1605">
        <v>-219445</v>
      </c>
      <c r="K1605">
        <v>0</v>
      </c>
      <c r="L1605">
        <v>0</v>
      </c>
      <c r="M1605">
        <v>-622254</v>
      </c>
      <c r="N1605" s="4">
        <v>-802709</v>
      </c>
      <c r="O1605" s="4">
        <v>-622254</v>
      </c>
      <c r="P1605" s="4">
        <v>-1466504</v>
      </c>
    </row>
    <row r="1606" spans="1:16" x14ac:dyDescent="0.25">
      <c r="A1606" s="1">
        <v>1315719925</v>
      </c>
      <c r="B1606" s="3" t="s">
        <v>32</v>
      </c>
      <c r="C1606" t="s">
        <v>716</v>
      </c>
      <c r="D1606">
        <v>0</v>
      </c>
      <c r="E1606">
        <v>0</v>
      </c>
      <c r="F1606">
        <v>0</v>
      </c>
      <c r="G1606">
        <v>0</v>
      </c>
      <c r="H1606">
        <v>0</v>
      </c>
      <c r="I1606">
        <v>0</v>
      </c>
      <c r="J1606">
        <v>-29512</v>
      </c>
      <c r="K1606">
        <v>0</v>
      </c>
      <c r="L1606">
        <v>0</v>
      </c>
      <c r="M1606">
        <v>-124149</v>
      </c>
      <c r="N1606" s="4">
        <v>-123206</v>
      </c>
      <c r="O1606" s="4">
        <v>-124149</v>
      </c>
      <c r="P1606" s="4">
        <v>-118721</v>
      </c>
    </row>
    <row r="1607" spans="1:16" x14ac:dyDescent="0.25">
      <c r="A1607" s="1">
        <v>1315719926</v>
      </c>
      <c r="B1607" s="3" t="s">
        <v>32</v>
      </c>
      <c r="C1607" t="s">
        <v>707</v>
      </c>
      <c r="D1607">
        <v>0</v>
      </c>
      <c r="E1607">
        <v>0</v>
      </c>
      <c r="F1607">
        <v>0</v>
      </c>
      <c r="G1607">
        <v>0</v>
      </c>
      <c r="H1607">
        <v>0</v>
      </c>
      <c r="I1607">
        <v>0</v>
      </c>
      <c r="J1607">
        <v>-172764</v>
      </c>
      <c r="K1607">
        <v>0</v>
      </c>
      <c r="L1607">
        <v>0</v>
      </c>
      <c r="M1607">
        <v>0</v>
      </c>
      <c r="N1607" s="4">
        <v>-104117</v>
      </c>
      <c r="O1607" s="4">
        <v>0</v>
      </c>
      <c r="P1607" s="4">
        <v>0</v>
      </c>
    </row>
    <row r="1608" spans="1:16" x14ac:dyDescent="0.25">
      <c r="A1608" s="1">
        <v>1315719928</v>
      </c>
      <c r="B1608" s="3" t="s">
        <v>32</v>
      </c>
      <c r="C1608" t="s">
        <v>711</v>
      </c>
      <c r="D1608">
        <v>0</v>
      </c>
      <c r="E1608">
        <v>0</v>
      </c>
      <c r="F1608">
        <v>0</v>
      </c>
      <c r="G1608">
        <v>0</v>
      </c>
      <c r="H1608">
        <v>0</v>
      </c>
      <c r="I1608">
        <v>0</v>
      </c>
      <c r="J1608">
        <v>-97493</v>
      </c>
      <c r="K1608">
        <v>-56741</v>
      </c>
      <c r="L1608">
        <v>-56741</v>
      </c>
      <c r="M1608">
        <v>-157025</v>
      </c>
      <c r="N1608" s="4">
        <v>-140772</v>
      </c>
      <c r="O1608" s="4">
        <v>-157025</v>
      </c>
      <c r="P1608" s="4">
        <v>-108450</v>
      </c>
    </row>
    <row r="1609" spans="1:16" x14ac:dyDescent="0.25">
      <c r="A1609" s="1">
        <v>1315719929</v>
      </c>
      <c r="B1609" s="3" t="s">
        <v>32</v>
      </c>
      <c r="C1609" t="s">
        <v>717</v>
      </c>
      <c r="D1609">
        <v>0</v>
      </c>
      <c r="E1609">
        <v>0</v>
      </c>
      <c r="F1609">
        <v>0</v>
      </c>
      <c r="G1609">
        <v>0</v>
      </c>
      <c r="H1609">
        <v>0</v>
      </c>
      <c r="I1609">
        <v>0</v>
      </c>
      <c r="J1609">
        <v>-82656</v>
      </c>
      <c r="K1609">
        <v>0</v>
      </c>
      <c r="L1609">
        <v>0</v>
      </c>
      <c r="M1609">
        <v>-120144</v>
      </c>
      <c r="N1609" s="4">
        <v>-111077</v>
      </c>
      <c r="O1609" s="4">
        <v>-120144</v>
      </c>
      <c r="P1609" s="4">
        <v>-82241</v>
      </c>
    </row>
    <row r="1610" spans="1:16" x14ac:dyDescent="0.25">
      <c r="A1610" s="1">
        <v>1315721921</v>
      </c>
      <c r="B1610" s="3" t="s">
        <v>32</v>
      </c>
      <c r="C1610" t="s">
        <v>730</v>
      </c>
      <c r="D1610">
        <v>0</v>
      </c>
      <c r="E1610">
        <v>0</v>
      </c>
      <c r="F1610">
        <v>-6278</v>
      </c>
      <c r="G1610">
        <v>0</v>
      </c>
      <c r="H1610">
        <v>-7043</v>
      </c>
      <c r="I1610">
        <v>-7000</v>
      </c>
      <c r="J1610">
        <v>0</v>
      </c>
      <c r="K1610">
        <v>-7043</v>
      </c>
      <c r="L1610">
        <v>-7043</v>
      </c>
      <c r="M1610">
        <v>0</v>
      </c>
      <c r="N1610" s="4">
        <v>0</v>
      </c>
      <c r="O1610" s="4">
        <v>0</v>
      </c>
      <c r="P1610" s="4">
        <v>0</v>
      </c>
    </row>
    <row r="1611" spans="1:16" x14ac:dyDescent="0.25">
      <c r="A1611" s="1">
        <v>1315721923</v>
      </c>
      <c r="B1611" s="3" t="s">
        <v>32</v>
      </c>
      <c r="C1611" t="s">
        <v>731</v>
      </c>
      <c r="D1611">
        <v>0</v>
      </c>
      <c r="E1611">
        <v>0</v>
      </c>
      <c r="F1611">
        <v>0</v>
      </c>
      <c r="G1611">
        <v>0</v>
      </c>
      <c r="H1611">
        <v>0</v>
      </c>
      <c r="I1611">
        <v>0</v>
      </c>
      <c r="J1611">
        <v>0</v>
      </c>
      <c r="K1611">
        <v>0</v>
      </c>
      <c r="L1611">
        <v>0</v>
      </c>
      <c r="M1611">
        <v>0</v>
      </c>
      <c r="N1611" s="4">
        <v>0</v>
      </c>
      <c r="O1611" s="4">
        <v>0</v>
      </c>
      <c r="P1611" s="4">
        <v>-481397</v>
      </c>
    </row>
    <row r="1612" spans="1:16" x14ac:dyDescent="0.25">
      <c r="A1612" s="1">
        <v>1315722924</v>
      </c>
      <c r="B1612" s="3" t="s">
        <v>32</v>
      </c>
      <c r="C1612" t="s">
        <v>553</v>
      </c>
      <c r="D1612">
        <v>0</v>
      </c>
      <c r="E1612">
        <v>0</v>
      </c>
      <c r="F1612">
        <v>0</v>
      </c>
      <c r="G1612">
        <v>0</v>
      </c>
      <c r="H1612">
        <v>0</v>
      </c>
      <c r="I1612">
        <v>0</v>
      </c>
      <c r="J1612">
        <v>0</v>
      </c>
      <c r="K1612">
        <v>0</v>
      </c>
      <c r="L1612">
        <v>0</v>
      </c>
      <c r="M1612">
        <v>0</v>
      </c>
      <c r="N1612" s="4">
        <v>0</v>
      </c>
      <c r="O1612" s="4">
        <v>0</v>
      </c>
      <c r="P1612" s="4">
        <v>0</v>
      </c>
    </row>
    <row r="1613" spans="1:16" x14ac:dyDescent="0.25">
      <c r="A1613" s="1">
        <v>1315722927</v>
      </c>
      <c r="B1613" s="3" t="s">
        <v>32</v>
      </c>
      <c r="C1613" t="s">
        <v>680</v>
      </c>
      <c r="D1613">
        <v>0</v>
      </c>
      <c r="E1613">
        <v>0</v>
      </c>
      <c r="F1613">
        <v>0</v>
      </c>
      <c r="G1613">
        <v>0</v>
      </c>
      <c r="H1613">
        <v>0</v>
      </c>
      <c r="I1613">
        <v>-1000</v>
      </c>
      <c r="J1613">
        <v>0</v>
      </c>
      <c r="K1613">
        <v>-1000</v>
      </c>
      <c r="L1613">
        <v>-1000</v>
      </c>
      <c r="M1613">
        <v>-1000</v>
      </c>
      <c r="N1613" s="4">
        <v>0</v>
      </c>
      <c r="O1613" s="4">
        <v>-1000</v>
      </c>
      <c r="P1613" s="4">
        <v>-1000</v>
      </c>
    </row>
    <row r="1614" spans="1:16" x14ac:dyDescent="0.25">
      <c r="A1614" s="1">
        <v>1315723926</v>
      </c>
      <c r="B1614" s="3" t="s">
        <v>32</v>
      </c>
      <c r="C1614" t="s">
        <v>516</v>
      </c>
      <c r="D1614">
        <v>0</v>
      </c>
      <c r="E1614">
        <v>0</v>
      </c>
      <c r="F1614">
        <v>-942</v>
      </c>
      <c r="G1614">
        <v>0</v>
      </c>
      <c r="H1614">
        <v>0</v>
      </c>
      <c r="I1614">
        <v>0</v>
      </c>
      <c r="J1614">
        <v>-5250</v>
      </c>
      <c r="K1614">
        <v>-5250</v>
      </c>
      <c r="L1614">
        <v>-5250</v>
      </c>
      <c r="M1614">
        <v>-100</v>
      </c>
      <c r="N1614" s="4">
        <v>-18133</v>
      </c>
      <c r="O1614" s="4">
        <v>-100</v>
      </c>
      <c r="P1614" s="4">
        <v>-100</v>
      </c>
    </row>
    <row r="1615" spans="1:16" x14ac:dyDescent="0.25">
      <c r="A1615" s="1">
        <v>1315724926</v>
      </c>
      <c r="B1615" s="3" t="s">
        <v>32</v>
      </c>
      <c r="C1615" t="s">
        <v>253</v>
      </c>
      <c r="D1615">
        <v>0</v>
      </c>
      <c r="E1615">
        <v>0</v>
      </c>
      <c r="F1615">
        <v>0</v>
      </c>
      <c r="G1615">
        <v>0</v>
      </c>
      <c r="H1615">
        <v>0</v>
      </c>
      <c r="I1615">
        <v>0</v>
      </c>
      <c r="J1615">
        <v>-22736</v>
      </c>
      <c r="K1615">
        <v>-16674</v>
      </c>
      <c r="L1615">
        <v>-16674</v>
      </c>
      <c r="M1615">
        <v>-23874</v>
      </c>
      <c r="N1615" s="4">
        <v>-19798</v>
      </c>
      <c r="O1615" s="4">
        <v>-23874</v>
      </c>
      <c r="P1615" s="4">
        <v>0</v>
      </c>
    </row>
    <row r="1616" spans="1:16" x14ac:dyDescent="0.25">
      <c r="A1616" s="1">
        <v>1315724927</v>
      </c>
      <c r="B1616" s="3" t="s">
        <v>32</v>
      </c>
      <c r="C1616" t="s">
        <v>550</v>
      </c>
      <c r="D1616">
        <v>0</v>
      </c>
      <c r="E1616">
        <v>0</v>
      </c>
      <c r="F1616">
        <v>0</v>
      </c>
      <c r="G1616">
        <v>0</v>
      </c>
      <c r="H1616">
        <v>0</v>
      </c>
      <c r="I1616">
        <v>0</v>
      </c>
      <c r="J1616">
        <v>-2225</v>
      </c>
      <c r="K1616">
        <v>-2192</v>
      </c>
      <c r="L1616">
        <v>-2192</v>
      </c>
      <c r="M1616">
        <v>-934</v>
      </c>
      <c r="N1616" s="4">
        <v>-827</v>
      </c>
      <c r="O1616" s="4">
        <v>-934</v>
      </c>
      <c r="P1616" s="4">
        <v>-827</v>
      </c>
    </row>
    <row r="1617" spans="1:16" x14ac:dyDescent="0.25">
      <c r="A1617" s="1">
        <v>1315724928</v>
      </c>
      <c r="B1617" s="3" t="s">
        <v>32</v>
      </c>
      <c r="C1617" t="s">
        <v>516</v>
      </c>
      <c r="D1617">
        <v>0</v>
      </c>
      <c r="E1617">
        <v>0</v>
      </c>
      <c r="F1617">
        <v>0</v>
      </c>
      <c r="G1617">
        <v>0</v>
      </c>
      <c r="H1617">
        <v>0</v>
      </c>
      <c r="I1617">
        <v>0</v>
      </c>
      <c r="J1617">
        <v>0</v>
      </c>
      <c r="K1617">
        <v>-100</v>
      </c>
      <c r="L1617">
        <v>-100</v>
      </c>
      <c r="M1617">
        <v>-100</v>
      </c>
      <c r="N1617" s="4">
        <v>-1057</v>
      </c>
      <c r="O1617" s="4">
        <v>-100</v>
      </c>
      <c r="P1617" s="4">
        <v>-100</v>
      </c>
    </row>
    <row r="1618" spans="1:16" x14ac:dyDescent="0.25">
      <c r="A1618" s="1">
        <v>1315724929</v>
      </c>
      <c r="B1618" s="3" t="s">
        <v>32</v>
      </c>
      <c r="C1618" t="s">
        <v>549</v>
      </c>
      <c r="D1618">
        <v>0</v>
      </c>
      <c r="E1618">
        <v>0</v>
      </c>
      <c r="F1618">
        <v>0</v>
      </c>
      <c r="G1618">
        <v>0</v>
      </c>
      <c r="H1618">
        <v>0</v>
      </c>
      <c r="I1618">
        <v>0</v>
      </c>
      <c r="J1618">
        <v>0</v>
      </c>
      <c r="K1618">
        <v>-100</v>
      </c>
      <c r="L1618">
        <v>-100</v>
      </c>
      <c r="M1618">
        <v>0</v>
      </c>
      <c r="N1618" s="4">
        <v>0</v>
      </c>
      <c r="O1618" s="4">
        <v>0</v>
      </c>
      <c r="P1618" s="4">
        <v>0</v>
      </c>
    </row>
    <row r="1619" spans="1:16" x14ac:dyDescent="0.25">
      <c r="A1619" s="1">
        <v>1315725921</v>
      </c>
      <c r="B1619" s="3" t="s">
        <v>32</v>
      </c>
      <c r="C1619" t="s">
        <v>719</v>
      </c>
      <c r="D1619">
        <v>0</v>
      </c>
      <c r="E1619">
        <v>0</v>
      </c>
      <c r="F1619">
        <v>0</v>
      </c>
      <c r="G1619">
        <v>0</v>
      </c>
      <c r="H1619">
        <v>0</v>
      </c>
      <c r="I1619">
        <v>0</v>
      </c>
      <c r="J1619">
        <v>-192333</v>
      </c>
      <c r="K1619">
        <v>-100</v>
      </c>
      <c r="L1619">
        <v>-100</v>
      </c>
      <c r="M1619">
        <v>-393729</v>
      </c>
      <c r="N1619" s="4">
        <v>-499443</v>
      </c>
      <c r="O1619" s="4">
        <v>-393729</v>
      </c>
      <c r="P1619" s="4">
        <v>-529280</v>
      </c>
    </row>
    <row r="1620" spans="1:16" x14ac:dyDescent="0.25">
      <c r="A1620" s="1">
        <v>1315725923</v>
      </c>
      <c r="B1620" s="3" t="s">
        <v>32</v>
      </c>
      <c r="C1620" t="s">
        <v>717</v>
      </c>
      <c r="D1620">
        <v>0</v>
      </c>
      <c r="E1620">
        <v>0</v>
      </c>
      <c r="F1620">
        <v>0</v>
      </c>
      <c r="G1620">
        <v>0</v>
      </c>
      <c r="H1620">
        <v>0</v>
      </c>
      <c r="I1620">
        <v>0</v>
      </c>
      <c r="J1620">
        <v>-38678</v>
      </c>
      <c r="K1620">
        <v>-28802</v>
      </c>
      <c r="L1620">
        <v>-28802</v>
      </c>
      <c r="M1620">
        <v>-27251</v>
      </c>
      <c r="N1620" s="4">
        <v>-27796</v>
      </c>
      <c r="O1620" s="4">
        <v>-27251</v>
      </c>
      <c r="P1620" s="4">
        <v>-25991</v>
      </c>
    </row>
    <row r="1621" spans="1:16" x14ac:dyDescent="0.25">
      <c r="A1621" s="1">
        <v>1315725925</v>
      </c>
      <c r="B1621" s="3" t="s">
        <v>32</v>
      </c>
      <c r="C1621" t="s">
        <v>711</v>
      </c>
      <c r="D1621">
        <v>0</v>
      </c>
      <c r="E1621">
        <v>0</v>
      </c>
      <c r="F1621">
        <v>0</v>
      </c>
      <c r="G1621">
        <v>0</v>
      </c>
      <c r="H1621">
        <v>0</v>
      </c>
      <c r="I1621">
        <v>0</v>
      </c>
      <c r="J1621">
        <v>-56150</v>
      </c>
      <c r="K1621">
        <v>-52864</v>
      </c>
      <c r="L1621">
        <v>-52864</v>
      </c>
      <c r="M1621">
        <v>-34098</v>
      </c>
      <c r="N1621" s="4">
        <v>-44462</v>
      </c>
      <c r="O1621" s="4">
        <v>-34098</v>
      </c>
      <c r="P1621" s="4">
        <v>-34750</v>
      </c>
    </row>
    <row r="1622" spans="1:16" x14ac:dyDescent="0.25">
      <c r="A1622" s="1">
        <v>1315725926</v>
      </c>
      <c r="B1622" s="3" t="s">
        <v>32</v>
      </c>
      <c r="C1622" t="s">
        <v>716</v>
      </c>
      <c r="D1622">
        <v>0</v>
      </c>
      <c r="E1622">
        <v>0</v>
      </c>
      <c r="F1622">
        <v>0</v>
      </c>
      <c r="G1622">
        <v>0</v>
      </c>
      <c r="H1622">
        <v>0</v>
      </c>
      <c r="I1622">
        <v>0</v>
      </c>
      <c r="J1622">
        <v>-11057</v>
      </c>
      <c r="K1622">
        <v>0</v>
      </c>
      <c r="L1622">
        <v>0</v>
      </c>
      <c r="M1622">
        <v>-52300</v>
      </c>
      <c r="N1622" s="4">
        <v>-52041</v>
      </c>
      <c r="O1622" s="4">
        <v>-52300</v>
      </c>
      <c r="P1622" s="4">
        <v>-41150</v>
      </c>
    </row>
    <row r="1623" spans="1:16" x14ac:dyDescent="0.25">
      <c r="A1623" s="1">
        <v>1315725927</v>
      </c>
      <c r="B1623" s="3" t="s">
        <v>32</v>
      </c>
      <c r="C1623" t="s">
        <v>709</v>
      </c>
      <c r="D1623">
        <v>0</v>
      </c>
      <c r="E1623">
        <v>0</v>
      </c>
      <c r="F1623">
        <v>0</v>
      </c>
      <c r="G1623">
        <v>0</v>
      </c>
      <c r="H1623">
        <v>0</v>
      </c>
      <c r="I1623">
        <v>0</v>
      </c>
      <c r="J1623">
        <v>-42527</v>
      </c>
      <c r="K1623">
        <v>-34313</v>
      </c>
      <c r="L1623">
        <v>-34313</v>
      </c>
      <c r="M1623">
        <v>0</v>
      </c>
      <c r="N1623" s="4">
        <v>0</v>
      </c>
      <c r="O1623" s="4">
        <v>0</v>
      </c>
      <c r="P1623" s="4">
        <v>0</v>
      </c>
    </row>
    <row r="1624" spans="1:16" x14ac:dyDescent="0.25">
      <c r="A1624" s="1">
        <v>1315725929</v>
      </c>
      <c r="B1624" s="3" t="s">
        <v>32</v>
      </c>
      <c r="C1624" t="s">
        <v>712</v>
      </c>
      <c r="D1624">
        <v>0</v>
      </c>
      <c r="E1624">
        <v>0</v>
      </c>
      <c r="F1624">
        <v>0</v>
      </c>
      <c r="G1624">
        <v>0</v>
      </c>
      <c r="H1624">
        <v>0</v>
      </c>
      <c r="I1624">
        <v>0</v>
      </c>
      <c r="J1624">
        <v>-17575</v>
      </c>
      <c r="K1624">
        <v>-10416</v>
      </c>
      <c r="L1624">
        <v>-10416</v>
      </c>
      <c r="M1624">
        <v>-11558</v>
      </c>
      <c r="N1624" s="4">
        <v>-8691</v>
      </c>
      <c r="O1624" s="4">
        <v>-11558</v>
      </c>
      <c r="P1624" s="4">
        <v>-5776</v>
      </c>
    </row>
    <row r="1625" spans="1:16" x14ac:dyDescent="0.25">
      <c r="A1625" s="1">
        <v>1315726924</v>
      </c>
      <c r="B1625" s="3" t="s">
        <v>32</v>
      </c>
      <c r="C1625" t="s">
        <v>227</v>
      </c>
      <c r="D1625">
        <v>0</v>
      </c>
      <c r="E1625">
        <v>0</v>
      </c>
      <c r="F1625">
        <v>0</v>
      </c>
      <c r="G1625">
        <v>0</v>
      </c>
      <c r="H1625">
        <v>0</v>
      </c>
      <c r="I1625">
        <v>0</v>
      </c>
      <c r="J1625">
        <v>-16949</v>
      </c>
      <c r="K1625">
        <v>0</v>
      </c>
      <c r="L1625">
        <v>0</v>
      </c>
      <c r="M1625">
        <v>-50443</v>
      </c>
      <c r="N1625" s="4">
        <v>-33493</v>
      </c>
      <c r="O1625" s="4">
        <v>-50443</v>
      </c>
      <c r="P1625" s="4">
        <v>0</v>
      </c>
    </row>
    <row r="1626" spans="1:16" x14ac:dyDescent="0.25">
      <c r="A1626" s="1">
        <v>1315726925</v>
      </c>
      <c r="B1626" s="3" t="s">
        <v>32</v>
      </c>
      <c r="C1626" t="s">
        <v>708</v>
      </c>
      <c r="D1626">
        <v>0</v>
      </c>
      <c r="E1626">
        <v>0</v>
      </c>
      <c r="F1626">
        <v>0</v>
      </c>
      <c r="G1626">
        <v>0</v>
      </c>
      <c r="H1626">
        <v>0</v>
      </c>
      <c r="I1626">
        <v>0</v>
      </c>
      <c r="J1626">
        <v>-155994</v>
      </c>
      <c r="K1626">
        <v>-131134</v>
      </c>
      <c r="L1626">
        <v>-131134</v>
      </c>
      <c r="M1626">
        <v>-125256</v>
      </c>
      <c r="N1626" s="4">
        <v>-123823</v>
      </c>
      <c r="O1626" s="4">
        <v>-125256</v>
      </c>
      <c r="P1626" s="4">
        <v>-113099</v>
      </c>
    </row>
    <row r="1627" spans="1:16" x14ac:dyDescent="0.25">
      <c r="A1627" s="1">
        <v>1315726926</v>
      </c>
      <c r="B1627" s="3" t="s">
        <v>32</v>
      </c>
      <c r="C1627" t="s">
        <v>707</v>
      </c>
      <c r="D1627">
        <v>0</v>
      </c>
      <c r="E1627">
        <v>0</v>
      </c>
      <c r="F1627">
        <v>0</v>
      </c>
      <c r="G1627">
        <v>0</v>
      </c>
      <c r="H1627">
        <v>0</v>
      </c>
      <c r="I1627">
        <v>0</v>
      </c>
      <c r="J1627">
        <v>-322182</v>
      </c>
      <c r="K1627">
        <v>-243493</v>
      </c>
      <c r="L1627">
        <v>-243493</v>
      </c>
      <c r="M1627">
        <v>0</v>
      </c>
      <c r="N1627" s="4">
        <v>-60748</v>
      </c>
      <c r="O1627" s="4">
        <v>0</v>
      </c>
      <c r="P1627" s="4">
        <v>0</v>
      </c>
    </row>
    <row r="1628" spans="1:16" x14ac:dyDescent="0.25">
      <c r="A1628" s="1">
        <v>1315726927</v>
      </c>
      <c r="B1628" s="3" t="s">
        <v>32</v>
      </c>
      <c r="C1628" t="s">
        <v>680</v>
      </c>
      <c r="D1628">
        <v>0</v>
      </c>
      <c r="E1628">
        <v>0</v>
      </c>
      <c r="F1628">
        <v>-800</v>
      </c>
      <c r="G1628">
        <v>0</v>
      </c>
      <c r="H1628">
        <v>0</v>
      </c>
      <c r="I1628">
        <v>-1000</v>
      </c>
      <c r="J1628">
        <v>-800</v>
      </c>
      <c r="K1628">
        <v>-800</v>
      </c>
      <c r="L1628">
        <v>-800</v>
      </c>
      <c r="M1628">
        <v>-100</v>
      </c>
      <c r="N1628" s="4">
        <v>-1110</v>
      </c>
      <c r="O1628" s="4">
        <v>-100</v>
      </c>
      <c r="P1628" s="4">
        <v>-370</v>
      </c>
    </row>
    <row r="1629" spans="1:16" x14ac:dyDescent="0.25">
      <c r="A1629" s="1">
        <v>1315730923</v>
      </c>
      <c r="B1629" s="3" t="s">
        <v>32</v>
      </c>
      <c r="C1629" t="s">
        <v>720</v>
      </c>
      <c r="D1629">
        <v>0</v>
      </c>
      <c r="E1629">
        <v>0</v>
      </c>
      <c r="F1629">
        <v>0</v>
      </c>
      <c r="G1629">
        <v>0</v>
      </c>
      <c r="H1629">
        <v>0</v>
      </c>
      <c r="I1629">
        <v>0</v>
      </c>
      <c r="J1629">
        <v>-25538</v>
      </c>
      <c r="K1629">
        <v>-34950</v>
      </c>
      <c r="L1629">
        <v>-34950</v>
      </c>
      <c r="M1629">
        <v>-37163</v>
      </c>
      <c r="N1629" s="4">
        <v>-49124</v>
      </c>
      <c r="O1629" s="4">
        <v>-37163</v>
      </c>
      <c r="P1629" s="4">
        <v>-37592</v>
      </c>
    </row>
    <row r="1630" spans="1:16" x14ac:dyDescent="0.25">
      <c r="A1630" s="1">
        <v>1315730924</v>
      </c>
      <c r="B1630" s="3" t="s">
        <v>32</v>
      </c>
      <c r="C1630" t="s">
        <v>732</v>
      </c>
      <c r="D1630">
        <v>0</v>
      </c>
      <c r="E1630">
        <v>0</v>
      </c>
      <c r="F1630">
        <v>0</v>
      </c>
      <c r="G1630">
        <v>0</v>
      </c>
      <c r="H1630">
        <v>0</v>
      </c>
      <c r="I1630">
        <v>0</v>
      </c>
      <c r="J1630">
        <v>-184264</v>
      </c>
      <c r="K1630">
        <v>-151753</v>
      </c>
      <c r="L1630">
        <v>-151753</v>
      </c>
      <c r="M1630">
        <v>-200879</v>
      </c>
      <c r="N1630" s="4">
        <v>-216713</v>
      </c>
      <c r="O1630" s="4">
        <v>-200879</v>
      </c>
      <c r="P1630" s="4">
        <v>-235596</v>
      </c>
    </row>
    <row r="1631" spans="1:16" x14ac:dyDescent="0.25">
      <c r="A1631" s="1">
        <v>1315730925</v>
      </c>
      <c r="B1631" s="3" t="s">
        <v>32</v>
      </c>
      <c r="C1631" t="s">
        <v>706</v>
      </c>
      <c r="D1631">
        <v>0</v>
      </c>
      <c r="E1631">
        <v>0</v>
      </c>
      <c r="F1631">
        <v>0</v>
      </c>
      <c r="G1631">
        <v>0</v>
      </c>
      <c r="H1631">
        <v>0</v>
      </c>
      <c r="I1631">
        <v>0</v>
      </c>
      <c r="J1631">
        <v>-85669</v>
      </c>
      <c r="K1631">
        <v>-72438</v>
      </c>
      <c r="L1631">
        <v>-72438</v>
      </c>
      <c r="M1631">
        <v>-111489</v>
      </c>
      <c r="N1631" s="4">
        <v>-100987</v>
      </c>
      <c r="O1631" s="4">
        <v>-111489</v>
      </c>
      <c r="P1631" s="4">
        <v>-100986</v>
      </c>
    </row>
    <row r="1632" spans="1:16" x14ac:dyDescent="0.25">
      <c r="A1632" s="1">
        <v>1315730926</v>
      </c>
      <c r="B1632" s="3" t="s">
        <v>32</v>
      </c>
      <c r="C1632" t="s">
        <v>733</v>
      </c>
      <c r="D1632">
        <v>0</v>
      </c>
      <c r="E1632">
        <v>0</v>
      </c>
      <c r="F1632">
        <v>0</v>
      </c>
      <c r="G1632">
        <v>0</v>
      </c>
      <c r="H1632">
        <v>0</v>
      </c>
      <c r="I1632">
        <v>0</v>
      </c>
      <c r="J1632">
        <v>-401008</v>
      </c>
      <c r="K1632">
        <v>-345624</v>
      </c>
      <c r="L1632">
        <v>-345624</v>
      </c>
      <c r="M1632">
        <v>0</v>
      </c>
      <c r="N1632" s="4">
        <v>-145118</v>
      </c>
      <c r="O1632" s="4">
        <v>0</v>
      </c>
      <c r="P1632" s="4">
        <v>0</v>
      </c>
    </row>
    <row r="1633" spans="1:16" x14ac:dyDescent="0.25">
      <c r="A1633" s="1">
        <v>1315730927</v>
      </c>
      <c r="B1633" s="3" t="s">
        <v>32</v>
      </c>
      <c r="C1633" t="s">
        <v>709</v>
      </c>
      <c r="D1633">
        <v>0</v>
      </c>
      <c r="E1633">
        <v>0</v>
      </c>
      <c r="F1633">
        <v>0</v>
      </c>
      <c r="G1633">
        <v>0</v>
      </c>
      <c r="H1633">
        <v>0</v>
      </c>
      <c r="I1633">
        <v>0</v>
      </c>
      <c r="J1633">
        <v>-165745</v>
      </c>
      <c r="K1633">
        <v>0</v>
      </c>
      <c r="L1633">
        <v>0</v>
      </c>
      <c r="M1633">
        <v>0</v>
      </c>
      <c r="N1633" s="4">
        <v>0</v>
      </c>
      <c r="O1633" s="4">
        <v>0</v>
      </c>
      <c r="P1633" s="4">
        <v>0</v>
      </c>
    </row>
    <row r="1634" spans="1:16" x14ac:dyDescent="0.25">
      <c r="A1634" s="1">
        <v>1315730928</v>
      </c>
      <c r="B1634" s="3" t="s">
        <v>32</v>
      </c>
      <c r="C1634" t="s">
        <v>734</v>
      </c>
      <c r="D1634">
        <v>0</v>
      </c>
      <c r="E1634">
        <v>0</v>
      </c>
      <c r="F1634">
        <v>0</v>
      </c>
      <c r="G1634">
        <v>0</v>
      </c>
      <c r="H1634">
        <v>0</v>
      </c>
      <c r="I1634">
        <v>0</v>
      </c>
      <c r="J1634">
        <v>-108299</v>
      </c>
      <c r="K1634">
        <v>-61270</v>
      </c>
      <c r="L1634">
        <v>-61270</v>
      </c>
      <c r="M1634">
        <v>-182842</v>
      </c>
      <c r="N1634" s="4">
        <v>-179373</v>
      </c>
      <c r="O1634" s="4">
        <v>-182842</v>
      </c>
      <c r="P1634" s="4">
        <v>-166047</v>
      </c>
    </row>
    <row r="1635" spans="1:16" x14ac:dyDescent="0.25">
      <c r="A1635" s="1">
        <v>1315730929</v>
      </c>
      <c r="B1635" s="3" t="s">
        <v>32</v>
      </c>
      <c r="C1635" t="s">
        <v>735</v>
      </c>
      <c r="D1635">
        <v>0</v>
      </c>
      <c r="E1635">
        <v>0</v>
      </c>
      <c r="F1635">
        <v>0</v>
      </c>
      <c r="G1635">
        <v>0</v>
      </c>
      <c r="H1635">
        <v>0</v>
      </c>
      <c r="I1635">
        <v>0</v>
      </c>
      <c r="J1635">
        <v>-22132</v>
      </c>
      <c r="K1635">
        <v>-19012</v>
      </c>
      <c r="L1635">
        <v>-19012</v>
      </c>
      <c r="M1635">
        <v>-22332</v>
      </c>
      <c r="N1635" s="4">
        <v>-18126</v>
      </c>
      <c r="O1635" s="4">
        <v>-22332</v>
      </c>
      <c r="P1635" s="4">
        <v>-7548</v>
      </c>
    </row>
    <row r="1636" spans="1:16" x14ac:dyDescent="0.25">
      <c r="A1636" s="1">
        <v>1315731925</v>
      </c>
      <c r="B1636" s="3" t="s">
        <v>32</v>
      </c>
      <c r="C1636" t="s">
        <v>497</v>
      </c>
      <c r="D1636">
        <v>0</v>
      </c>
      <c r="E1636">
        <v>0</v>
      </c>
      <c r="F1636">
        <v>0</v>
      </c>
      <c r="G1636">
        <v>0</v>
      </c>
      <c r="H1636">
        <v>0</v>
      </c>
      <c r="I1636">
        <v>0</v>
      </c>
      <c r="J1636">
        <v>0</v>
      </c>
      <c r="K1636">
        <v>0</v>
      </c>
      <c r="L1636">
        <v>0</v>
      </c>
      <c r="M1636">
        <v>0</v>
      </c>
    </row>
    <row r="1637" spans="1:16" x14ac:dyDescent="0.25">
      <c r="A1637" s="1">
        <v>1315731927</v>
      </c>
      <c r="B1637" s="3" t="s">
        <v>32</v>
      </c>
      <c r="C1637" t="s">
        <v>713</v>
      </c>
      <c r="D1637">
        <v>0</v>
      </c>
      <c r="E1637">
        <v>0</v>
      </c>
      <c r="F1637">
        <v>0</v>
      </c>
      <c r="G1637">
        <v>0</v>
      </c>
      <c r="H1637">
        <v>0</v>
      </c>
      <c r="I1637">
        <v>0</v>
      </c>
      <c r="J1637">
        <v>0</v>
      </c>
      <c r="K1637">
        <v>0</v>
      </c>
      <c r="L1637">
        <v>0</v>
      </c>
      <c r="M1637">
        <v>-281838</v>
      </c>
      <c r="N1637" s="4">
        <v>-305507</v>
      </c>
      <c r="O1637" s="4">
        <v>-281838</v>
      </c>
      <c r="P1637" s="4">
        <v>-307053</v>
      </c>
    </row>
    <row r="1638" spans="1:16" x14ac:dyDescent="0.25">
      <c r="A1638" s="1">
        <v>1315731928</v>
      </c>
      <c r="B1638" s="3" t="s">
        <v>32</v>
      </c>
      <c r="C1638" t="s">
        <v>736</v>
      </c>
      <c r="D1638">
        <v>0</v>
      </c>
      <c r="E1638">
        <v>0</v>
      </c>
      <c r="F1638">
        <v>0</v>
      </c>
      <c r="G1638">
        <v>0</v>
      </c>
      <c r="H1638">
        <v>0</v>
      </c>
      <c r="I1638">
        <v>0</v>
      </c>
      <c r="J1638">
        <v>-6883</v>
      </c>
      <c r="K1638">
        <v>0</v>
      </c>
      <c r="L1638">
        <v>0</v>
      </c>
      <c r="M1638">
        <v>-22298</v>
      </c>
      <c r="N1638" s="4">
        <v>-293</v>
      </c>
      <c r="O1638" s="4">
        <v>-22298</v>
      </c>
      <c r="P1638" s="4">
        <v>-22512</v>
      </c>
    </row>
    <row r="1639" spans="1:16" x14ac:dyDescent="0.25">
      <c r="A1639" s="1">
        <v>1315732921</v>
      </c>
      <c r="B1639" s="3" t="s">
        <v>32</v>
      </c>
      <c r="C1639" t="s">
        <v>550</v>
      </c>
      <c r="D1639">
        <v>0</v>
      </c>
      <c r="E1639">
        <v>0</v>
      </c>
      <c r="F1639">
        <v>-1212</v>
      </c>
      <c r="G1639">
        <v>0</v>
      </c>
      <c r="H1639">
        <v>-1478</v>
      </c>
      <c r="I1639">
        <v>-1211</v>
      </c>
      <c r="J1639">
        <v>-1747</v>
      </c>
      <c r="K1639">
        <v>-1478</v>
      </c>
      <c r="L1639">
        <v>-1478</v>
      </c>
      <c r="M1639">
        <v>-1534</v>
      </c>
      <c r="N1639" s="4">
        <v>-1247</v>
      </c>
      <c r="O1639" s="4">
        <v>-1534</v>
      </c>
      <c r="P1639" s="4">
        <v>-1247</v>
      </c>
    </row>
    <row r="1640" spans="1:16" x14ac:dyDescent="0.25">
      <c r="A1640" s="1">
        <v>1315732923</v>
      </c>
      <c r="B1640" s="3" t="s">
        <v>32</v>
      </c>
      <c r="C1640" t="s">
        <v>737</v>
      </c>
      <c r="D1640">
        <v>0</v>
      </c>
      <c r="E1640">
        <v>-100</v>
      </c>
      <c r="F1640">
        <v>0</v>
      </c>
      <c r="G1640">
        <v>-100</v>
      </c>
      <c r="H1640">
        <v>0</v>
      </c>
      <c r="I1640">
        <v>-100</v>
      </c>
      <c r="J1640">
        <v>0</v>
      </c>
      <c r="K1640">
        <v>-100</v>
      </c>
      <c r="L1640">
        <v>-100</v>
      </c>
      <c r="M1640">
        <v>0</v>
      </c>
      <c r="N1640" s="4">
        <v>0</v>
      </c>
      <c r="O1640" s="4">
        <v>0</v>
      </c>
      <c r="P1640" s="4">
        <v>0</v>
      </c>
    </row>
    <row r="1641" spans="1:16" x14ac:dyDescent="0.25">
      <c r="A1641" s="1">
        <v>1315732925</v>
      </c>
      <c r="B1641" s="3" t="s">
        <v>32</v>
      </c>
      <c r="C1641" t="s">
        <v>719</v>
      </c>
      <c r="D1641">
        <v>0</v>
      </c>
      <c r="E1641">
        <v>0</v>
      </c>
      <c r="F1641">
        <v>0</v>
      </c>
      <c r="G1641">
        <v>0</v>
      </c>
      <c r="H1641">
        <v>0</v>
      </c>
      <c r="I1641">
        <v>0</v>
      </c>
      <c r="J1641">
        <v>0</v>
      </c>
      <c r="K1641">
        <v>0</v>
      </c>
      <c r="L1641">
        <v>0</v>
      </c>
      <c r="M1641">
        <v>-43000</v>
      </c>
      <c r="N1641" s="4">
        <v>-13008</v>
      </c>
      <c r="O1641" s="4">
        <v>-43000</v>
      </c>
      <c r="P1641" s="4">
        <v>-36064</v>
      </c>
    </row>
    <row r="1642" spans="1:16" x14ac:dyDescent="0.25">
      <c r="A1642" s="1">
        <v>1315733921</v>
      </c>
      <c r="B1642" s="3" t="s">
        <v>32</v>
      </c>
      <c r="C1642" t="s">
        <v>549</v>
      </c>
      <c r="D1642">
        <v>0</v>
      </c>
      <c r="E1642">
        <v>0</v>
      </c>
      <c r="F1642">
        <v>0</v>
      </c>
      <c r="G1642">
        <v>0</v>
      </c>
      <c r="H1642">
        <v>0</v>
      </c>
      <c r="I1642">
        <v>0</v>
      </c>
      <c r="J1642">
        <v>0</v>
      </c>
      <c r="K1642">
        <v>0</v>
      </c>
      <c r="L1642">
        <v>0</v>
      </c>
      <c r="M1642">
        <v>-2961</v>
      </c>
      <c r="N1642" s="4">
        <v>-2961</v>
      </c>
      <c r="O1642" s="4">
        <v>-2961</v>
      </c>
      <c r="P1642" s="4">
        <v>0</v>
      </c>
    </row>
    <row r="1643" spans="1:16" x14ac:dyDescent="0.25">
      <c r="A1643" s="1">
        <v>1315733924</v>
      </c>
      <c r="B1643" s="3" t="s">
        <v>32</v>
      </c>
      <c r="C1643" t="s">
        <v>714</v>
      </c>
      <c r="D1643">
        <v>0</v>
      </c>
      <c r="E1643">
        <v>0</v>
      </c>
      <c r="F1643">
        <v>0</v>
      </c>
      <c r="G1643">
        <v>0</v>
      </c>
      <c r="H1643">
        <v>0</v>
      </c>
      <c r="I1643">
        <v>0</v>
      </c>
      <c r="J1643">
        <v>0</v>
      </c>
      <c r="K1643">
        <v>0</v>
      </c>
      <c r="L1643">
        <v>0</v>
      </c>
      <c r="M1643">
        <v>-72000</v>
      </c>
      <c r="N1643" s="4">
        <v>-21679</v>
      </c>
      <c r="O1643" s="4">
        <v>-72000</v>
      </c>
      <c r="P1643" s="4">
        <v>-59106</v>
      </c>
    </row>
    <row r="1644" spans="1:16" x14ac:dyDescent="0.25">
      <c r="A1644" s="1">
        <v>1315733929</v>
      </c>
      <c r="B1644" s="3" t="s">
        <v>32</v>
      </c>
      <c r="C1644" t="s">
        <v>559</v>
      </c>
      <c r="D1644">
        <v>0</v>
      </c>
      <c r="E1644">
        <v>0</v>
      </c>
      <c r="F1644">
        <v>0</v>
      </c>
      <c r="G1644">
        <v>0</v>
      </c>
      <c r="H1644">
        <v>0</v>
      </c>
      <c r="I1644">
        <v>-100</v>
      </c>
      <c r="J1644">
        <v>0</v>
      </c>
      <c r="K1644">
        <v>-100</v>
      </c>
      <c r="L1644">
        <v>-100</v>
      </c>
      <c r="M1644">
        <v>-100</v>
      </c>
      <c r="N1644" s="4">
        <v>0</v>
      </c>
      <c r="O1644" s="4">
        <v>-100</v>
      </c>
      <c r="P1644" s="4">
        <v>-100</v>
      </c>
    </row>
    <row r="1645" spans="1:16" x14ac:dyDescent="0.25">
      <c r="A1645" s="1">
        <v>1315734927</v>
      </c>
      <c r="B1645" s="3" t="s">
        <v>32</v>
      </c>
      <c r="C1645" t="s">
        <v>680</v>
      </c>
      <c r="D1645">
        <v>0</v>
      </c>
      <c r="E1645">
        <v>0</v>
      </c>
      <c r="F1645">
        <v>-3600</v>
      </c>
      <c r="G1645">
        <v>0</v>
      </c>
      <c r="H1645">
        <v>-2000</v>
      </c>
      <c r="I1645">
        <v>-3600</v>
      </c>
      <c r="J1645">
        <v>-400</v>
      </c>
      <c r="K1645">
        <v>-2000</v>
      </c>
      <c r="L1645">
        <v>-2000</v>
      </c>
      <c r="M1645">
        <v>-400</v>
      </c>
      <c r="N1645" s="4">
        <v>-740</v>
      </c>
      <c r="O1645" s="4">
        <v>-400</v>
      </c>
      <c r="P1645" s="4">
        <v>-740</v>
      </c>
    </row>
    <row r="1646" spans="1:16" x14ac:dyDescent="0.25">
      <c r="A1646" s="1">
        <v>1315735924</v>
      </c>
      <c r="B1646" s="3" t="s">
        <v>32</v>
      </c>
      <c r="C1646" t="s">
        <v>516</v>
      </c>
      <c r="D1646">
        <v>0</v>
      </c>
      <c r="E1646">
        <v>0</v>
      </c>
      <c r="F1646">
        <v>0</v>
      </c>
      <c r="G1646">
        <v>0</v>
      </c>
      <c r="H1646">
        <v>-18269</v>
      </c>
      <c r="I1646">
        <v>-4000</v>
      </c>
      <c r="J1646">
        <v>-2360</v>
      </c>
      <c r="K1646">
        <v>-18017</v>
      </c>
      <c r="L1646">
        <v>-18017</v>
      </c>
      <c r="M1646">
        <v>-100</v>
      </c>
      <c r="N1646" s="4">
        <v>-26826</v>
      </c>
      <c r="O1646" s="4">
        <v>-100</v>
      </c>
      <c r="P1646" s="4">
        <v>-100</v>
      </c>
    </row>
    <row r="1647" spans="1:16" x14ac:dyDescent="0.25">
      <c r="A1647" s="1">
        <v>1315760921</v>
      </c>
      <c r="B1647" s="3" t="s">
        <v>32</v>
      </c>
      <c r="C1647" t="s">
        <v>719</v>
      </c>
      <c r="D1647">
        <v>0</v>
      </c>
      <c r="E1647">
        <v>0</v>
      </c>
      <c r="F1647">
        <v>0</v>
      </c>
      <c r="G1647">
        <v>0</v>
      </c>
      <c r="H1647">
        <v>0</v>
      </c>
      <c r="I1647">
        <v>0</v>
      </c>
      <c r="J1647">
        <v>-55688</v>
      </c>
      <c r="K1647">
        <v>-84000</v>
      </c>
      <c r="L1647">
        <v>-84000</v>
      </c>
      <c r="M1647">
        <v>-78847</v>
      </c>
      <c r="N1647" s="4">
        <v>-103651</v>
      </c>
      <c r="O1647" s="4">
        <v>-78847</v>
      </c>
      <c r="P1647" s="4">
        <v>-153153</v>
      </c>
    </row>
    <row r="1648" spans="1:16" x14ac:dyDescent="0.25">
      <c r="A1648" s="1">
        <v>1315760923</v>
      </c>
      <c r="B1648" s="3" t="s">
        <v>32</v>
      </c>
      <c r="C1648" t="s">
        <v>720</v>
      </c>
      <c r="D1648">
        <v>0</v>
      </c>
      <c r="E1648">
        <v>0</v>
      </c>
      <c r="F1648">
        <v>0</v>
      </c>
      <c r="G1648">
        <v>0</v>
      </c>
      <c r="H1648">
        <v>0</v>
      </c>
      <c r="I1648">
        <v>0</v>
      </c>
      <c r="J1648">
        <v>-31807</v>
      </c>
      <c r="K1648">
        <v>-34814</v>
      </c>
      <c r="L1648">
        <v>-34814</v>
      </c>
      <c r="M1648">
        <v>-32227</v>
      </c>
      <c r="N1648" s="4">
        <v>-32456</v>
      </c>
      <c r="O1648" s="4">
        <v>-32227</v>
      </c>
      <c r="P1648" s="4">
        <v>-31825</v>
      </c>
    </row>
    <row r="1649" spans="1:16" x14ac:dyDescent="0.25">
      <c r="A1649" s="1">
        <v>1315760924</v>
      </c>
      <c r="B1649" s="3" t="s">
        <v>32</v>
      </c>
      <c r="C1649" t="s">
        <v>708</v>
      </c>
      <c r="D1649">
        <v>0</v>
      </c>
      <c r="E1649">
        <v>0</v>
      </c>
      <c r="F1649">
        <v>0</v>
      </c>
      <c r="G1649">
        <v>0</v>
      </c>
      <c r="H1649">
        <v>0</v>
      </c>
      <c r="I1649">
        <v>0</v>
      </c>
      <c r="J1649">
        <v>-269979</v>
      </c>
      <c r="K1649">
        <v>-257772</v>
      </c>
      <c r="L1649">
        <v>-257772</v>
      </c>
      <c r="M1649">
        <v>-282711</v>
      </c>
      <c r="N1649" s="4">
        <v>-288997</v>
      </c>
      <c r="O1649" s="4">
        <v>-282711</v>
      </c>
      <c r="P1649" s="4">
        <v>-296500</v>
      </c>
    </row>
    <row r="1650" spans="1:16" x14ac:dyDescent="0.25">
      <c r="A1650" s="1">
        <v>1315760925</v>
      </c>
      <c r="B1650" s="3" t="s">
        <v>32</v>
      </c>
      <c r="C1650" t="s">
        <v>714</v>
      </c>
      <c r="D1650">
        <v>0</v>
      </c>
      <c r="E1650">
        <v>0</v>
      </c>
      <c r="F1650">
        <v>0</v>
      </c>
      <c r="G1650">
        <v>0</v>
      </c>
      <c r="H1650">
        <v>0</v>
      </c>
      <c r="I1650">
        <v>0</v>
      </c>
      <c r="J1650">
        <v>-92809</v>
      </c>
      <c r="K1650">
        <v>-100</v>
      </c>
      <c r="L1650">
        <v>-100</v>
      </c>
      <c r="M1650">
        <v>-131411</v>
      </c>
      <c r="N1650" s="4">
        <v>-172205</v>
      </c>
      <c r="O1650" s="4">
        <v>-131411</v>
      </c>
      <c r="P1650" s="4">
        <v>-255255</v>
      </c>
    </row>
    <row r="1651" spans="1:16" x14ac:dyDescent="0.25">
      <c r="A1651" s="1">
        <v>1315760926</v>
      </c>
      <c r="B1651" s="3" t="s">
        <v>32</v>
      </c>
      <c r="C1651" t="s">
        <v>707</v>
      </c>
      <c r="D1651">
        <v>0</v>
      </c>
      <c r="E1651">
        <v>0</v>
      </c>
      <c r="F1651">
        <v>0</v>
      </c>
      <c r="G1651">
        <v>0</v>
      </c>
      <c r="H1651">
        <v>0</v>
      </c>
      <c r="I1651">
        <v>0</v>
      </c>
      <c r="J1651">
        <v>-297735</v>
      </c>
      <c r="K1651">
        <v>-278520</v>
      </c>
      <c r="L1651">
        <v>-278520</v>
      </c>
      <c r="M1651">
        <v>0</v>
      </c>
      <c r="N1651" s="4">
        <v>-133374</v>
      </c>
      <c r="O1651" s="4">
        <v>0</v>
      </c>
      <c r="P1651" s="4">
        <v>0</v>
      </c>
    </row>
    <row r="1652" spans="1:16" x14ac:dyDescent="0.25">
      <c r="A1652" s="1">
        <v>1315760927</v>
      </c>
      <c r="B1652" s="3" t="s">
        <v>32</v>
      </c>
      <c r="C1652" t="s">
        <v>704</v>
      </c>
      <c r="D1652">
        <v>0</v>
      </c>
      <c r="E1652">
        <v>0</v>
      </c>
      <c r="F1652">
        <v>0</v>
      </c>
      <c r="G1652">
        <v>0</v>
      </c>
      <c r="H1652">
        <v>0</v>
      </c>
      <c r="I1652">
        <v>0</v>
      </c>
      <c r="J1652">
        <v>0</v>
      </c>
      <c r="K1652">
        <v>-100</v>
      </c>
      <c r="L1652">
        <v>-100</v>
      </c>
      <c r="M1652">
        <v>0</v>
      </c>
      <c r="N1652" s="4">
        <v>0</v>
      </c>
      <c r="O1652" s="4">
        <v>0</v>
      </c>
      <c r="P1652" s="4">
        <v>0</v>
      </c>
    </row>
    <row r="1653" spans="1:16" x14ac:dyDescent="0.25">
      <c r="A1653" s="1">
        <v>1315760928</v>
      </c>
      <c r="B1653" s="3" t="s">
        <v>32</v>
      </c>
      <c r="C1653" t="s">
        <v>717</v>
      </c>
      <c r="D1653">
        <v>0</v>
      </c>
      <c r="E1653">
        <v>0</v>
      </c>
      <c r="F1653">
        <v>0</v>
      </c>
      <c r="G1653">
        <v>0</v>
      </c>
      <c r="H1653">
        <v>0</v>
      </c>
      <c r="I1653">
        <v>0</v>
      </c>
      <c r="J1653">
        <v>-30098</v>
      </c>
      <c r="K1653">
        <v>-24272</v>
      </c>
      <c r="L1653">
        <v>-24272</v>
      </c>
      <c r="M1653">
        <v>-30504</v>
      </c>
      <c r="N1653" s="4">
        <v>-21109</v>
      </c>
      <c r="O1653" s="4">
        <v>-30504</v>
      </c>
      <c r="P1653" s="4">
        <v>0</v>
      </c>
    </row>
    <row r="1654" spans="1:16" x14ac:dyDescent="0.25">
      <c r="A1654" s="1">
        <v>1315760929</v>
      </c>
      <c r="B1654" s="3" t="s">
        <v>32</v>
      </c>
      <c r="C1654" t="s">
        <v>721</v>
      </c>
      <c r="D1654">
        <v>0</v>
      </c>
      <c r="E1654">
        <v>0</v>
      </c>
      <c r="F1654">
        <v>0</v>
      </c>
      <c r="G1654">
        <v>0</v>
      </c>
      <c r="H1654">
        <v>0</v>
      </c>
      <c r="I1654">
        <v>0</v>
      </c>
      <c r="J1654">
        <v>-44786</v>
      </c>
      <c r="K1654">
        <v>-36000</v>
      </c>
      <c r="L1654">
        <v>-36000</v>
      </c>
      <c r="M1654">
        <v>-46413</v>
      </c>
      <c r="N1654" s="4">
        <v>-38515</v>
      </c>
      <c r="O1654" s="4">
        <v>-46413</v>
      </c>
      <c r="P1654" s="4">
        <v>-20626</v>
      </c>
    </row>
    <row r="1655" spans="1:16" x14ac:dyDescent="0.25">
      <c r="A1655" s="1">
        <v>1315761924</v>
      </c>
      <c r="B1655" s="3" t="s">
        <v>32</v>
      </c>
      <c r="C1655" t="s">
        <v>722</v>
      </c>
      <c r="D1655">
        <v>0</v>
      </c>
      <c r="E1655">
        <v>0</v>
      </c>
      <c r="F1655">
        <v>0</v>
      </c>
      <c r="G1655">
        <v>0</v>
      </c>
      <c r="H1655">
        <v>0</v>
      </c>
      <c r="I1655">
        <v>0</v>
      </c>
      <c r="J1655">
        <v>0</v>
      </c>
      <c r="K1655">
        <v>0</v>
      </c>
      <c r="L1655">
        <v>0</v>
      </c>
      <c r="M1655">
        <v>-387424</v>
      </c>
      <c r="N1655" s="4">
        <v>-398373</v>
      </c>
      <c r="O1655" s="4">
        <v>-387424</v>
      </c>
      <c r="P1655" s="4">
        <v>-406936</v>
      </c>
    </row>
    <row r="1656" spans="1:16" x14ac:dyDescent="0.25">
      <c r="A1656" s="1">
        <v>1315761925</v>
      </c>
      <c r="B1656" s="3" t="s">
        <v>32</v>
      </c>
      <c r="C1656" t="s">
        <v>497</v>
      </c>
      <c r="D1656">
        <v>0</v>
      </c>
      <c r="E1656">
        <v>0</v>
      </c>
      <c r="F1656">
        <v>0</v>
      </c>
      <c r="G1656">
        <v>0</v>
      </c>
      <c r="H1656">
        <v>0</v>
      </c>
      <c r="I1656">
        <v>0</v>
      </c>
      <c r="J1656">
        <v>0</v>
      </c>
      <c r="K1656">
        <v>0</v>
      </c>
      <c r="L1656">
        <v>0</v>
      </c>
      <c r="M1656">
        <v>0</v>
      </c>
    </row>
    <row r="1657" spans="1:16" x14ac:dyDescent="0.25">
      <c r="A1657" s="1">
        <v>1315761927</v>
      </c>
      <c r="B1657" s="3" t="s">
        <v>32</v>
      </c>
      <c r="C1657" t="s">
        <v>709</v>
      </c>
      <c r="D1657">
        <v>0</v>
      </c>
      <c r="E1657">
        <v>0</v>
      </c>
      <c r="F1657">
        <v>0</v>
      </c>
      <c r="G1657">
        <v>0</v>
      </c>
      <c r="H1657">
        <v>0</v>
      </c>
      <c r="I1657">
        <v>0</v>
      </c>
      <c r="J1657">
        <v>-98057</v>
      </c>
      <c r="K1657">
        <v>-131327</v>
      </c>
      <c r="L1657">
        <v>-131327</v>
      </c>
      <c r="M1657">
        <v>0</v>
      </c>
      <c r="N1657" s="4">
        <v>0</v>
      </c>
      <c r="O1657" s="4">
        <v>0</v>
      </c>
      <c r="P1657" s="4">
        <v>0</v>
      </c>
    </row>
    <row r="1658" spans="1:16" x14ac:dyDescent="0.25">
      <c r="A1658" s="1">
        <v>1315762921</v>
      </c>
      <c r="B1658" s="3" t="s">
        <v>32</v>
      </c>
      <c r="C1658" t="s">
        <v>550</v>
      </c>
      <c r="D1658">
        <v>0</v>
      </c>
      <c r="E1658">
        <v>0</v>
      </c>
      <c r="F1658">
        <v>-1212</v>
      </c>
      <c r="G1658">
        <v>0</v>
      </c>
      <c r="H1658">
        <v>-1506</v>
      </c>
      <c r="I1658">
        <v>-1211</v>
      </c>
      <c r="J1658">
        <v>-1534</v>
      </c>
      <c r="K1658">
        <v>-1506</v>
      </c>
      <c r="L1658">
        <v>-1506</v>
      </c>
      <c r="M1658">
        <v>-1534</v>
      </c>
      <c r="N1658" s="4">
        <v>-1592</v>
      </c>
      <c r="O1658" s="4">
        <v>-1534</v>
      </c>
      <c r="P1658" s="4">
        <v>-1592</v>
      </c>
    </row>
    <row r="1659" spans="1:16" x14ac:dyDescent="0.25">
      <c r="A1659" s="1">
        <v>1315762923</v>
      </c>
      <c r="B1659" s="3" t="s">
        <v>32</v>
      </c>
      <c r="C1659" t="s">
        <v>724</v>
      </c>
      <c r="D1659">
        <v>0</v>
      </c>
      <c r="E1659">
        <v>0</v>
      </c>
      <c r="F1659">
        <v>0</v>
      </c>
      <c r="G1659">
        <v>0</v>
      </c>
      <c r="H1659">
        <v>0</v>
      </c>
      <c r="I1659">
        <v>0</v>
      </c>
      <c r="J1659">
        <v>0</v>
      </c>
      <c r="K1659">
        <v>0</v>
      </c>
      <c r="L1659">
        <v>0</v>
      </c>
      <c r="M1659">
        <v>0</v>
      </c>
      <c r="N1659" s="4">
        <v>0</v>
      </c>
      <c r="O1659" s="4">
        <v>0</v>
      </c>
      <c r="P1659" s="4">
        <v>-462057</v>
      </c>
    </row>
    <row r="1660" spans="1:16" x14ac:dyDescent="0.25">
      <c r="A1660" s="1">
        <v>1315763921</v>
      </c>
      <c r="B1660" s="3" t="s">
        <v>32</v>
      </c>
      <c r="C1660" t="s">
        <v>489</v>
      </c>
      <c r="D1660">
        <v>0</v>
      </c>
      <c r="E1660">
        <v>-3060</v>
      </c>
      <c r="F1660">
        <v>0</v>
      </c>
      <c r="G1660">
        <v>-3000</v>
      </c>
      <c r="H1660">
        <v>-562</v>
      </c>
      <c r="I1660">
        <v>0</v>
      </c>
      <c r="J1660">
        <v>0</v>
      </c>
      <c r="K1660">
        <v>-562</v>
      </c>
      <c r="L1660">
        <v>-562</v>
      </c>
      <c r="M1660">
        <v>0</v>
      </c>
      <c r="N1660" s="4">
        <v>0</v>
      </c>
      <c r="O1660" s="4">
        <v>0</v>
      </c>
      <c r="P1660" s="4">
        <v>0</v>
      </c>
    </row>
    <row r="1661" spans="1:16" x14ac:dyDescent="0.25">
      <c r="A1661" s="1">
        <v>1315763926</v>
      </c>
      <c r="B1661" s="3" t="s">
        <v>32</v>
      </c>
      <c r="C1661" t="s">
        <v>738</v>
      </c>
      <c r="D1661">
        <v>0</v>
      </c>
      <c r="E1661">
        <v>0</v>
      </c>
      <c r="F1661">
        <v>0</v>
      </c>
      <c r="G1661">
        <v>0</v>
      </c>
      <c r="H1661">
        <v>0</v>
      </c>
      <c r="I1661">
        <v>0</v>
      </c>
      <c r="J1661">
        <v>0</v>
      </c>
      <c r="K1661">
        <v>0</v>
      </c>
      <c r="L1661">
        <v>0</v>
      </c>
      <c r="M1661">
        <v>0</v>
      </c>
    </row>
    <row r="1662" spans="1:16" x14ac:dyDescent="0.25">
      <c r="A1662" s="1">
        <v>1315763928</v>
      </c>
      <c r="B1662" s="3" t="s">
        <v>32</v>
      </c>
      <c r="C1662" t="s">
        <v>711</v>
      </c>
      <c r="D1662">
        <v>0</v>
      </c>
      <c r="E1662">
        <v>0</v>
      </c>
      <c r="F1662">
        <v>0</v>
      </c>
      <c r="G1662">
        <v>0</v>
      </c>
      <c r="H1662">
        <v>0</v>
      </c>
      <c r="I1662">
        <v>0</v>
      </c>
      <c r="J1662">
        <v>0</v>
      </c>
      <c r="K1662">
        <v>0</v>
      </c>
      <c r="L1662">
        <v>0</v>
      </c>
      <c r="M1662">
        <v>-158559</v>
      </c>
      <c r="N1662" s="4">
        <v>-157388</v>
      </c>
      <c r="O1662" s="4">
        <v>-158559</v>
      </c>
      <c r="P1662" s="4">
        <v>-139373</v>
      </c>
    </row>
    <row r="1663" spans="1:16" x14ac:dyDescent="0.25">
      <c r="A1663" s="1">
        <v>1315764924</v>
      </c>
      <c r="B1663" s="3" t="s">
        <v>32</v>
      </c>
      <c r="C1663" t="s">
        <v>553</v>
      </c>
      <c r="D1663">
        <v>0</v>
      </c>
      <c r="E1663">
        <v>0</v>
      </c>
      <c r="F1663">
        <v>0</v>
      </c>
      <c r="G1663">
        <v>0</v>
      </c>
      <c r="H1663">
        <v>0</v>
      </c>
      <c r="I1663">
        <v>0</v>
      </c>
      <c r="J1663">
        <v>0</v>
      </c>
      <c r="K1663">
        <v>0</v>
      </c>
      <c r="L1663">
        <v>0</v>
      </c>
      <c r="M1663">
        <v>0</v>
      </c>
      <c r="N1663" s="4">
        <v>0</v>
      </c>
      <c r="O1663" s="4">
        <v>0</v>
      </c>
      <c r="P1663" s="4">
        <v>0</v>
      </c>
    </row>
    <row r="1664" spans="1:16" x14ac:dyDescent="0.25">
      <c r="A1664" s="1">
        <v>1315764928</v>
      </c>
      <c r="B1664" s="3" t="s">
        <v>32</v>
      </c>
      <c r="C1664" t="s">
        <v>739</v>
      </c>
      <c r="D1664">
        <v>0</v>
      </c>
      <c r="E1664">
        <v>0</v>
      </c>
      <c r="F1664">
        <v>0</v>
      </c>
      <c r="G1664">
        <v>0</v>
      </c>
      <c r="H1664">
        <v>0</v>
      </c>
      <c r="I1664">
        <v>0</v>
      </c>
      <c r="J1664">
        <v>0</v>
      </c>
      <c r="K1664">
        <v>0</v>
      </c>
      <c r="L1664">
        <v>0</v>
      </c>
      <c r="M1664">
        <v>0</v>
      </c>
    </row>
    <row r="1665" spans="1:16" x14ac:dyDescent="0.25">
      <c r="A1665" s="1">
        <v>1315764929</v>
      </c>
      <c r="B1665" s="3" t="s">
        <v>32</v>
      </c>
      <c r="C1665" t="s">
        <v>559</v>
      </c>
      <c r="D1665">
        <v>0</v>
      </c>
      <c r="E1665">
        <v>0</v>
      </c>
      <c r="F1665">
        <v>0</v>
      </c>
      <c r="G1665">
        <v>0</v>
      </c>
      <c r="H1665">
        <v>-5832</v>
      </c>
      <c r="I1665">
        <v>-5000</v>
      </c>
      <c r="J1665">
        <v>-3360</v>
      </c>
      <c r="K1665">
        <v>-4406</v>
      </c>
      <c r="L1665">
        <v>-4406</v>
      </c>
      <c r="M1665">
        <v>-4529</v>
      </c>
      <c r="N1665" s="4">
        <v>-3445</v>
      </c>
      <c r="O1665" s="4">
        <v>-4529</v>
      </c>
      <c r="P1665" s="4">
        <v>-4588</v>
      </c>
    </row>
    <row r="1666" spans="1:16" x14ac:dyDescent="0.25">
      <c r="A1666" s="1">
        <v>1315765921</v>
      </c>
      <c r="B1666" s="3" t="s">
        <v>32</v>
      </c>
      <c r="C1666" t="s">
        <v>487</v>
      </c>
      <c r="D1666">
        <v>0</v>
      </c>
      <c r="E1666">
        <v>-20000</v>
      </c>
      <c r="F1666">
        <v>-9995</v>
      </c>
      <c r="G1666">
        <v>0</v>
      </c>
      <c r="H1666">
        <v>-40583</v>
      </c>
      <c r="I1666">
        <v>-31968</v>
      </c>
      <c r="J1666">
        <v>-55891</v>
      </c>
      <c r="K1666">
        <v>-31107</v>
      </c>
      <c r="L1666">
        <v>-31107</v>
      </c>
      <c r="M1666">
        <v>-50884</v>
      </c>
      <c r="N1666" s="4">
        <v>-36715</v>
      </c>
      <c r="O1666" s="4">
        <v>-50884</v>
      </c>
      <c r="P1666" s="4">
        <v>0</v>
      </c>
    </row>
    <row r="1667" spans="1:16" x14ac:dyDescent="0.25">
      <c r="A1667" s="1">
        <v>1315765925</v>
      </c>
      <c r="B1667" s="3" t="s">
        <v>32</v>
      </c>
      <c r="C1667" t="s">
        <v>439</v>
      </c>
      <c r="D1667">
        <v>0</v>
      </c>
      <c r="E1667">
        <v>0</v>
      </c>
      <c r="F1667">
        <v>0</v>
      </c>
      <c r="G1667">
        <v>0</v>
      </c>
      <c r="H1667">
        <v>0</v>
      </c>
      <c r="I1667">
        <v>0</v>
      </c>
      <c r="J1667">
        <v>0</v>
      </c>
      <c r="K1667">
        <v>0</v>
      </c>
      <c r="L1667">
        <v>0</v>
      </c>
      <c r="M1667">
        <v>-32227</v>
      </c>
      <c r="N1667" s="4">
        <v>-28036</v>
      </c>
      <c r="O1667" s="4">
        <v>-32227</v>
      </c>
      <c r="P1667" s="4">
        <v>-38200</v>
      </c>
    </row>
    <row r="1668" spans="1:16" x14ac:dyDescent="0.25">
      <c r="A1668" s="1">
        <v>1315766927</v>
      </c>
      <c r="B1668" s="3" t="s">
        <v>32</v>
      </c>
      <c r="C1668" t="s">
        <v>680</v>
      </c>
      <c r="D1668">
        <v>0</v>
      </c>
      <c r="E1668">
        <v>0</v>
      </c>
      <c r="F1668">
        <v>-1600</v>
      </c>
      <c r="G1668">
        <v>0</v>
      </c>
      <c r="H1668">
        <v>-1600</v>
      </c>
      <c r="I1668">
        <v>-1600</v>
      </c>
      <c r="J1668">
        <v>0</v>
      </c>
      <c r="K1668">
        <v>-1600</v>
      </c>
      <c r="L1668">
        <v>-1600</v>
      </c>
      <c r="M1668">
        <v>-100</v>
      </c>
      <c r="N1668" s="4">
        <v>0</v>
      </c>
      <c r="O1668" s="4">
        <v>-100</v>
      </c>
      <c r="P1668" s="4">
        <v>-100</v>
      </c>
    </row>
    <row r="1669" spans="1:16" x14ac:dyDescent="0.25">
      <c r="A1669" s="1">
        <v>1315771922</v>
      </c>
      <c r="B1669" s="3" t="s">
        <v>32</v>
      </c>
      <c r="C1669" t="s">
        <v>364</v>
      </c>
      <c r="D1669">
        <v>0</v>
      </c>
      <c r="E1669">
        <v>0</v>
      </c>
      <c r="F1669">
        <v>0</v>
      </c>
      <c r="G1669">
        <v>0</v>
      </c>
      <c r="H1669">
        <v>-3000</v>
      </c>
      <c r="I1669">
        <v>0</v>
      </c>
      <c r="J1669">
        <v>0</v>
      </c>
      <c r="K1669">
        <v>0</v>
      </c>
      <c r="L1669">
        <v>0</v>
      </c>
      <c r="M1669">
        <v>0</v>
      </c>
      <c r="N1669" s="4">
        <v>0</v>
      </c>
      <c r="O1669" s="4">
        <v>0</v>
      </c>
      <c r="P1669" s="4">
        <v>0</v>
      </c>
    </row>
    <row r="1670" spans="1:16" x14ac:dyDescent="0.25">
      <c r="A1670" s="1">
        <v>1315781920</v>
      </c>
      <c r="B1670" s="3" t="s">
        <v>32</v>
      </c>
      <c r="C1670" t="s">
        <v>489</v>
      </c>
      <c r="D1670">
        <v>0</v>
      </c>
      <c r="E1670">
        <v>0</v>
      </c>
      <c r="F1670">
        <v>0</v>
      </c>
      <c r="G1670">
        <v>-269</v>
      </c>
      <c r="H1670">
        <v>0</v>
      </c>
      <c r="I1670">
        <v>-807</v>
      </c>
      <c r="J1670">
        <v>0</v>
      </c>
      <c r="K1670">
        <v>0</v>
      </c>
      <c r="L1670">
        <v>0</v>
      </c>
      <c r="M1670">
        <v>-100</v>
      </c>
      <c r="N1670" s="4">
        <v>0</v>
      </c>
      <c r="O1670" s="4">
        <v>-100</v>
      </c>
      <c r="P1670" s="4">
        <v>0</v>
      </c>
    </row>
    <row r="1671" spans="1:16" x14ac:dyDescent="0.25">
      <c r="A1671" s="1">
        <v>1315781921</v>
      </c>
      <c r="B1671" s="3" t="s">
        <v>32</v>
      </c>
      <c r="C1671" t="s">
        <v>33</v>
      </c>
      <c r="D1671">
        <v>0</v>
      </c>
      <c r="E1671">
        <v>0</v>
      </c>
      <c r="F1671">
        <v>0</v>
      </c>
      <c r="G1671">
        <v>-2116628</v>
      </c>
      <c r="H1671">
        <v>-2173725</v>
      </c>
      <c r="I1671">
        <v>-5800000</v>
      </c>
      <c r="J1671">
        <v>-6073864</v>
      </c>
      <c r="K1671">
        <v>-4162071</v>
      </c>
      <c r="L1671">
        <v>-4162071</v>
      </c>
      <c r="M1671">
        <v>-2302594</v>
      </c>
      <c r="N1671" s="4">
        <v>-4491454</v>
      </c>
      <c r="O1671" s="4">
        <v>-2302594</v>
      </c>
      <c r="P1671" s="4">
        <v>0</v>
      </c>
    </row>
    <row r="1672" spans="1:16" x14ac:dyDescent="0.25">
      <c r="A1672" s="1">
        <v>1315781922</v>
      </c>
      <c r="B1672" s="3" t="s">
        <v>32</v>
      </c>
      <c r="C1672" t="s">
        <v>364</v>
      </c>
      <c r="D1672">
        <v>0</v>
      </c>
      <c r="E1672">
        <v>0</v>
      </c>
      <c r="F1672">
        <v>-3000</v>
      </c>
      <c r="G1672">
        <v>0</v>
      </c>
      <c r="H1672">
        <v>0</v>
      </c>
      <c r="I1672">
        <v>-100</v>
      </c>
      <c r="J1672">
        <v>-39574</v>
      </c>
      <c r="K1672">
        <v>-100</v>
      </c>
      <c r="L1672">
        <v>-100</v>
      </c>
      <c r="M1672">
        <v>-100</v>
      </c>
      <c r="N1672" s="4">
        <v>0</v>
      </c>
      <c r="O1672" s="4">
        <v>-100</v>
      </c>
      <c r="P1672" s="4">
        <v>0</v>
      </c>
    </row>
    <row r="1673" spans="1:16" x14ac:dyDescent="0.25">
      <c r="A1673" s="1">
        <v>1315781923</v>
      </c>
      <c r="B1673" s="3" t="s">
        <v>32</v>
      </c>
      <c r="C1673" t="s">
        <v>527</v>
      </c>
      <c r="D1673">
        <v>0</v>
      </c>
      <c r="E1673">
        <v>0</v>
      </c>
      <c r="F1673">
        <v>0</v>
      </c>
      <c r="G1673">
        <v>-1218</v>
      </c>
      <c r="H1673">
        <v>-1804</v>
      </c>
      <c r="I1673">
        <v>-3654</v>
      </c>
      <c r="J1673">
        <v>-2673</v>
      </c>
      <c r="K1673">
        <v>-3362</v>
      </c>
      <c r="L1673">
        <v>-3362</v>
      </c>
      <c r="M1673">
        <v>-1394</v>
      </c>
      <c r="N1673" s="4">
        <v>-2298</v>
      </c>
      <c r="O1673" s="4">
        <v>-1394</v>
      </c>
      <c r="P1673" s="4">
        <v>0</v>
      </c>
    </row>
    <row r="1674" spans="1:16" x14ac:dyDescent="0.25">
      <c r="A1674" s="1">
        <v>1315781924</v>
      </c>
      <c r="B1674" s="3" t="s">
        <v>32</v>
      </c>
      <c r="C1674" t="s">
        <v>740</v>
      </c>
      <c r="D1674">
        <v>0</v>
      </c>
      <c r="E1674">
        <v>0</v>
      </c>
      <c r="F1674">
        <v>0</v>
      </c>
      <c r="G1674">
        <v>-17450</v>
      </c>
      <c r="H1674">
        <v>0</v>
      </c>
      <c r="I1674">
        <v>-52350</v>
      </c>
      <c r="J1674">
        <v>0</v>
      </c>
      <c r="K1674">
        <v>0</v>
      </c>
      <c r="L1674">
        <v>0</v>
      </c>
      <c r="M1674">
        <v>0</v>
      </c>
      <c r="N1674" s="4">
        <v>0</v>
      </c>
      <c r="O1674" s="4">
        <v>0</v>
      </c>
      <c r="P1674" s="4">
        <v>0</v>
      </c>
    </row>
    <row r="1675" spans="1:16" x14ac:dyDescent="0.25">
      <c r="A1675" s="1">
        <v>1315781925</v>
      </c>
      <c r="B1675" s="3" t="s">
        <v>32</v>
      </c>
      <c r="C1675" t="s">
        <v>184</v>
      </c>
      <c r="D1675">
        <v>0</v>
      </c>
      <c r="E1675">
        <v>0</v>
      </c>
      <c r="F1675">
        <v>0</v>
      </c>
      <c r="G1675">
        <v>-74636</v>
      </c>
      <c r="H1675">
        <v>-106094</v>
      </c>
      <c r="I1675">
        <v>-222908</v>
      </c>
      <c r="J1675">
        <v>-296691</v>
      </c>
      <c r="K1675">
        <v>-221339</v>
      </c>
      <c r="L1675">
        <v>-221339</v>
      </c>
      <c r="M1675">
        <v>-119865</v>
      </c>
      <c r="N1675" s="4">
        <v>-229988</v>
      </c>
      <c r="O1675" s="4">
        <v>-119865</v>
      </c>
      <c r="P1675" s="4">
        <v>0</v>
      </c>
    </row>
    <row r="1676" spans="1:16" x14ac:dyDescent="0.25">
      <c r="A1676" s="1">
        <v>1315781926</v>
      </c>
      <c r="B1676" s="3" t="s">
        <v>32</v>
      </c>
      <c r="C1676" t="s">
        <v>536</v>
      </c>
      <c r="D1676">
        <v>0</v>
      </c>
      <c r="E1676">
        <v>0</v>
      </c>
      <c r="F1676">
        <v>0</v>
      </c>
      <c r="G1676">
        <v>-5934</v>
      </c>
      <c r="H1676">
        <v>-6213</v>
      </c>
      <c r="I1676">
        <v>-17802</v>
      </c>
      <c r="J1676">
        <v>-13973</v>
      </c>
      <c r="K1676">
        <v>-14807</v>
      </c>
      <c r="L1676">
        <v>-14807</v>
      </c>
      <c r="M1676">
        <v>0</v>
      </c>
      <c r="N1676" s="4">
        <v>-9475</v>
      </c>
      <c r="O1676" s="4">
        <v>0</v>
      </c>
      <c r="P1676" s="4">
        <v>0</v>
      </c>
    </row>
    <row r="1677" spans="1:16" x14ac:dyDescent="0.25">
      <c r="A1677" s="1">
        <v>1315781927</v>
      </c>
      <c r="B1677" s="3" t="s">
        <v>32</v>
      </c>
      <c r="C1677" t="s">
        <v>468</v>
      </c>
      <c r="D1677">
        <v>0</v>
      </c>
      <c r="E1677">
        <v>0</v>
      </c>
      <c r="F1677">
        <v>0</v>
      </c>
      <c r="G1677">
        <v>-894</v>
      </c>
      <c r="H1677">
        <v>0</v>
      </c>
      <c r="I1677">
        <v>-2682</v>
      </c>
      <c r="J1677">
        <v>0</v>
      </c>
      <c r="K1677">
        <v>0</v>
      </c>
      <c r="L1677">
        <v>0</v>
      </c>
      <c r="M1677">
        <v>0</v>
      </c>
      <c r="N1677" s="4">
        <v>0</v>
      </c>
      <c r="O1677" s="4">
        <v>0</v>
      </c>
      <c r="P1677" s="4">
        <v>0</v>
      </c>
    </row>
    <row r="1678" spans="1:16" x14ac:dyDescent="0.25">
      <c r="A1678" s="1">
        <v>1315781929</v>
      </c>
      <c r="B1678" s="3" t="s">
        <v>32</v>
      </c>
      <c r="C1678" t="s">
        <v>496</v>
      </c>
      <c r="D1678">
        <v>0</v>
      </c>
      <c r="E1678">
        <v>0</v>
      </c>
      <c r="F1678">
        <v>0</v>
      </c>
      <c r="G1678">
        <v>-2680</v>
      </c>
      <c r="H1678">
        <v>-4370</v>
      </c>
      <c r="I1678">
        <v>-8040</v>
      </c>
      <c r="J1678">
        <v>-12038</v>
      </c>
      <c r="K1678">
        <v>-10924</v>
      </c>
      <c r="L1678">
        <v>-10924</v>
      </c>
      <c r="M1678">
        <v>-9929</v>
      </c>
      <c r="N1678" s="4">
        <v>-9946</v>
      </c>
      <c r="O1678" s="4">
        <v>-9929</v>
      </c>
      <c r="P1678" s="4">
        <v>0</v>
      </c>
    </row>
    <row r="1679" spans="1:16" x14ac:dyDescent="0.25">
      <c r="A1679" s="1">
        <v>1315782921</v>
      </c>
      <c r="B1679" s="3" t="s">
        <v>32</v>
      </c>
      <c r="C1679" t="s">
        <v>550</v>
      </c>
      <c r="D1679">
        <v>0</v>
      </c>
      <c r="E1679">
        <v>0</v>
      </c>
      <c r="F1679">
        <v>0</v>
      </c>
      <c r="G1679">
        <v>-317</v>
      </c>
      <c r="H1679">
        <v>-1329</v>
      </c>
      <c r="I1679">
        <v>-951</v>
      </c>
      <c r="J1679">
        <v>-1350</v>
      </c>
      <c r="K1679">
        <v>-1329</v>
      </c>
      <c r="L1679">
        <v>-1329</v>
      </c>
      <c r="M1679">
        <v>-675</v>
      </c>
      <c r="N1679" s="4">
        <v>-7112</v>
      </c>
      <c r="O1679" s="4">
        <v>-675</v>
      </c>
      <c r="P1679" s="4">
        <v>0</v>
      </c>
    </row>
    <row r="1680" spans="1:16" x14ac:dyDescent="0.25">
      <c r="A1680" s="1">
        <v>1315782923</v>
      </c>
      <c r="B1680" s="3" t="s">
        <v>32</v>
      </c>
      <c r="C1680" t="s">
        <v>708</v>
      </c>
      <c r="D1680">
        <v>0</v>
      </c>
      <c r="E1680">
        <v>0</v>
      </c>
      <c r="F1680">
        <v>0</v>
      </c>
      <c r="G1680">
        <v>-32249</v>
      </c>
      <c r="H1680">
        <v>-52739</v>
      </c>
      <c r="I1680">
        <v>-96747</v>
      </c>
      <c r="J1680">
        <v>-129628</v>
      </c>
      <c r="K1680">
        <v>-125862</v>
      </c>
      <c r="L1680">
        <v>-125862</v>
      </c>
      <c r="M1680">
        <v>-51207</v>
      </c>
      <c r="N1680" s="4">
        <v>-93182</v>
      </c>
      <c r="O1680" s="4">
        <v>-51207</v>
      </c>
      <c r="P1680" s="4">
        <v>0</v>
      </c>
    </row>
    <row r="1681" spans="1:16" x14ac:dyDescent="0.25">
      <c r="A1681" s="1">
        <v>1315782924</v>
      </c>
      <c r="B1681" s="3" t="s">
        <v>32</v>
      </c>
      <c r="C1681" t="s">
        <v>741</v>
      </c>
      <c r="D1681">
        <v>0</v>
      </c>
      <c r="E1681">
        <v>0</v>
      </c>
      <c r="F1681">
        <v>0</v>
      </c>
      <c r="G1681">
        <v>-56373</v>
      </c>
      <c r="H1681">
        <v>-175946</v>
      </c>
      <c r="I1681">
        <v>-169119</v>
      </c>
      <c r="J1681">
        <v>-256298</v>
      </c>
      <c r="K1681">
        <v>-247406</v>
      </c>
      <c r="L1681">
        <v>-247406</v>
      </c>
      <c r="M1681">
        <v>0</v>
      </c>
      <c r="N1681" s="4">
        <v>-71329</v>
      </c>
      <c r="O1681" s="4">
        <v>0</v>
      </c>
      <c r="P1681" s="4">
        <v>0</v>
      </c>
    </row>
    <row r="1682" spans="1:16" x14ac:dyDescent="0.25">
      <c r="A1682" s="1">
        <v>1315782925</v>
      </c>
      <c r="B1682" s="3" t="s">
        <v>32</v>
      </c>
      <c r="C1682" t="s">
        <v>742</v>
      </c>
      <c r="D1682">
        <v>0</v>
      </c>
      <c r="E1682">
        <v>0</v>
      </c>
      <c r="F1682">
        <v>0</v>
      </c>
      <c r="G1682">
        <v>-25335</v>
      </c>
      <c r="H1682">
        <v>-14497</v>
      </c>
      <c r="I1682">
        <v>-76006</v>
      </c>
      <c r="J1682">
        <v>-37006</v>
      </c>
      <c r="K1682">
        <v>-37522</v>
      </c>
      <c r="L1682">
        <v>-37522</v>
      </c>
      <c r="M1682">
        <v>0</v>
      </c>
      <c r="N1682" s="4">
        <v>-37882</v>
      </c>
      <c r="O1682" s="4">
        <v>0</v>
      </c>
      <c r="P1682" s="4">
        <v>0</v>
      </c>
    </row>
    <row r="1683" spans="1:16" x14ac:dyDescent="0.25">
      <c r="A1683" s="1">
        <v>1315782926</v>
      </c>
      <c r="B1683" s="3" t="s">
        <v>32</v>
      </c>
      <c r="C1683" t="s">
        <v>237</v>
      </c>
      <c r="D1683">
        <v>0</v>
      </c>
      <c r="E1683">
        <v>0</v>
      </c>
      <c r="F1683">
        <v>0</v>
      </c>
      <c r="G1683">
        <v>-6717</v>
      </c>
      <c r="H1683">
        <v>-15302</v>
      </c>
      <c r="I1683">
        <v>-20151</v>
      </c>
      <c r="J1683">
        <v>-8667</v>
      </c>
      <c r="K1683">
        <v>-15224</v>
      </c>
      <c r="L1683">
        <v>-15224</v>
      </c>
      <c r="M1683">
        <v>-6317</v>
      </c>
      <c r="N1683" s="4">
        <v>-4065</v>
      </c>
      <c r="O1683" s="4">
        <v>-6317</v>
      </c>
      <c r="P1683" s="4">
        <v>0</v>
      </c>
    </row>
    <row r="1684" spans="1:16" x14ac:dyDescent="0.25">
      <c r="A1684" s="1">
        <v>1315782927</v>
      </c>
      <c r="B1684" s="3" t="s">
        <v>32</v>
      </c>
      <c r="C1684" t="s">
        <v>177</v>
      </c>
      <c r="D1684">
        <v>0</v>
      </c>
      <c r="E1684">
        <v>0</v>
      </c>
      <c r="F1684">
        <v>0</v>
      </c>
      <c r="G1684">
        <v>-50824</v>
      </c>
      <c r="H1684">
        <v>18382</v>
      </c>
      <c r="I1684">
        <v>-152472</v>
      </c>
      <c r="J1684">
        <v>0</v>
      </c>
      <c r="K1684">
        <v>0</v>
      </c>
      <c r="L1684">
        <v>0</v>
      </c>
      <c r="M1684">
        <v>0</v>
      </c>
      <c r="N1684" s="4">
        <v>0</v>
      </c>
      <c r="O1684" s="4">
        <v>0</v>
      </c>
      <c r="P1684" s="4">
        <v>0</v>
      </c>
    </row>
    <row r="1685" spans="1:16" x14ac:dyDescent="0.25">
      <c r="A1685" s="1">
        <v>1315782928</v>
      </c>
      <c r="B1685" s="3" t="s">
        <v>32</v>
      </c>
      <c r="C1685" t="s">
        <v>743</v>
      </c>
      <c r="D1685">
        <v>0</v>
      </c>
      <c r="E1685">
        <v>0</v>
      </c>
      <c r="F1685">
        <v>0</v>
      </c>
      <c r="G1685">
        <v>-3619</v>
      </c>
      <c r="H1685">
        <v>-4142</v>
      </c>
      <c r="I1685">
        <v>-10857</v>
      </c>
      <c r="J1685">
        <v>-9037</v>
      </c>
      <c r="K1685">
        <v>-10720</v>
      </c>
      <c r="L1685">
        <v>-10720</v>
      </c>
      <c r="M1685">
        <v>0</v>
      </c>
      <c r="N1685" s="4">
        <v>0</v>
      </c>
      <c r="O1685" s="4">
        <v>0</v>
      </c>
      <c r="P1685" s="4">
        <v>0</v>
      </c>
    </row>
    <row r="1686" spans="1:16" x14ac:dyDescent="0.25">
      <c r="A1686" s="1">
        <v>1315782929</v>
      </c>
      <c r="B1686" s="3" t="s">
        <v>32</v>
      </c>
      <c r="C1686" t="s">
        <v>744</v>
      </c>
      <c r="D1686">
        <v>0</v>
      </c>
      <c r="E1686">
        <v>0</v>
      </c>
      <c r="F1686">
        <v>0</v>
      </c>
      <c r="G1686">
        <v>-18779</v>
      </c>
      <c r="H1686">
        <v>-32958</v>
      </c>
      <c r="I1686">
        <v>-56337</v>
      </c>
      <c r="J1686">
        <v>-78623</v>
      </c>
      <c r="K1686">
        <v>-78357</v>
      </c>
      <c r="L1686">
        <v>-78357</v>
      </c>
      <c r="M1686">
        <v>-27734</v>
      </c>
      <c r="N1686" s="4">
        <v>-46626</v>
      </c>
      <c r="O1686" s="4">
        <v>-27734</v>
      </c>
      <c r="P1686" s="4">
        <v>0</v>
      </c>
    </row>
    <row r="1687" spans="1:16" x14ac:dyDescent="0.25">
      <c r="A1687" s="1">
        <v>1315783923</v>
      </c>
      <c r="B1687" s="3" t="s">
        <v>32</v>
      </c>
      <c r="C1687" t="s">
        <v>745</v>
      </c>
      <c r="D1687">
        <v>0</v>
      </c>
      <c r="E1687">
        <v>0</v>
      </c>
      <c r="F1687">
        <v>0</v>
      </c>
      <c r="G1687">
        <v>-4222</v>
      </c>
      <c r="H1687">
        <v>0</v>
      </c>
      <c r="I1687">
        <v>-12666</v>
      </c>
      <c r="J1687">
        <v>-3092</v>
      </c>
      <c r="K1687">
        <v>-21564</v>
      </c>
      <c r="L1687">
        <v>-21564</v>
      </c>
      <c r="M1687">
        <v>-100</v>
      </c>
      <c r="N1687" s="4">
        <v>-7952</v>
      </c>
      <c r="O1687" s="4">
        <v>-100</v>
      </c>
      <c r="P1687" s="4">
        <v>0</v>
      </c>
    </row>
    <row r="1688" spans="1:16" x14ac:dyDescent="0.25">
      <c r="A1688" s="1">
        <v>1315783924</v>
      </c>
      <c r="B1688" s="3" t="s">
        <v>32</v>
      </c>
      <c r="C1688" t="s">
        <v>746</v>
      </c>
      <c r="D1688">
        <v>0</v>
      </c>
      <c r="E1688">
        <v>0</v>
      </c>
      <c r="F1688">
        <v>0</v>
      </c>
      <c r="G1688">
        <v>-14574</v>
      </c>
      <c r="H1688">
        <v>0</v>
      </c>
      <c r="I1688">
        <v>-43772</v>
      </c>
      <c r="J1688">
        <v>0</v>
      </c>
      <c r="K1688">
        <v>0</v>
      </c>
      <c r="L1688">
        <v>0</v>
      </c>
      <c r="M1688">
        <v>0</v>
      </c>
      <c r="N1688" s="4">
        <v>0</v>
      </c>
      <c r="O1688" s="4">
        <v>0</v>
      </c>
      <c r="P1688" s="4">
        <v>0</v>
      </c>
    </row>
    <row r="1689" spans="1:16" x14ac:dyDescent="0.25">
      <c r="A1689" s="1">
        <v>1315783925</v>
      </c>
      <c r="B1689" s="3" t="s">
        <v>32</v>
      </c>
      <c r="C1689" t="s">
        <v>747</v>
      </c>
      <c r="D1689">
        <v>0</v>
      </c>
      <c r="E1689">
        <v>0</v>
      </c>
      <c r="F1689">
        <v>0</v>
      </c>
      <c r="G1689">
        <v>-1377</v>
      </c>
      <c r="H1689">
        <v>-1469</v>
      </c>
      <c r="I1689">
        <v>-4131</v>
      </c>
      <c r="J1689">
        <v>-2240</v>
      </c>
      <c r="K1689">
        <v>0</v>
      </c>
      <c r="L1689">
        <v>0</v>
      </c>
      <c r="M1689">
        <v>0</v>
      </c>
      <c r="N1689" s="4">
        <v>0</v>
      </c>
      <c r="O1689" s="4">
        <v>0</v>
      </c>
      <c r="P1689" s="4">
        <v>0</v>
      </c>
    </row>
    <row r="1690" spans="1:16" x14ac:dyDescent="0.25">
      <c r="A1690" s="1">
        <v>1315783926</v>
      </c>
      <c r="B1690" s="3" t="s">
        <v>32</v>
      </c>
      <c r="C1690" t="s">
        <v>717</v>
      </c>
      <c r="D1690">
        <v>0</v>
      </c>
      <c r="E1690">
        <v>0</v>
      </c>
      <c r="F1690">
        <v>0</v>
      </c>
      <c r="G1690">
        <v>0</v>
      </c>
      <c r="H1690">
        <v>0</v>
      </c>
      <c r="I1690">
        <v>0</v>
      </c>
      <c r="J1690">
        <v>-58427</v>
      </c>
      <c r="K1690">
        <v>0</v>
      </c>
      <c r="L1690">
        <v>0</v>
      </c>
      <c r="M1690">
        <v>-192538</v>
      </c>
      <c r="N1690" s="4">
        <v>-134111</v>
      </c>
      <c r="O1690" s="4">
        <v>-192538</v>
      </c>
      <c r="P1690" s="4">
        <v>0</v>
      </c>
    </row>
    <row r="1691" spans="1:16" x14ac:dyDescent="0.25">
      <c r="A1691" s="1">
        <v>1315783927</v>
      </c>
      <c r="B1691" s="3" t="s">
        <v>32</v>
      </c>
      <c r="C1691" t="s">
        <v>709</v>
      </c>
      <c r="D1691">
        <v>0</v>
      </c>
      <c r="E1691">
        <v>0</v>
      </c>
      <c r="F1691">
        <v>0</v>
      </c>
      <c r="G1691">
        <v>0</v>
      </c>
      <c r="H1691">
        <v>0</v>
      </c>
      <c r="I1691">
        <v>0</v>
      </c>
      <c r="J1691">
        <v>-38988</v>
      </c>
      <c r="K1691">
        <v>0</v>
      </c>
      <c r="L1691">
        <v>0</v>
      </c>
      <c r="M1691">
        <v>0</v>
      </c>
      <c r="N1691" s="4">
        <v>-7117</v>
      </c>
      <c r="O1691" s="4">
        <v>0</v>
      </c>
      <c r="P1691" s="4">
        <v>0</v>
      </c>
    </row>
    <row r="1692" spans="1:16" x14ac:dyDescent="0.25">
      <c r="A1692" s="1">
        <v>1315783928</v>
      </c>
      <c r="B1692" s="3" t="s">
        <v>32</v>
      </c>
      <c r="C1692" t="s">
        <v>495</v>
      </c>
      <c r="D1692">
        <v>0</v>
      </c>
      <c r="E1692">
        <v>0</v>
      </c>
      <c r="F1692">
        <v>0</v>
      </c>
      <c r="G1692">
        <v>-2894</v>
      </c>
      <c r="H1692">
        <v>0</v>
      </c>
      <c r="I1692">
        <v>-8680</v>
      </c>
      <c r="J1692">
        <v>-13127</v>
      </c>
      <c r="K1692">
        <v>-8344</v>
      </c>
      <c r="L1692">
        <v>-8344</v>
      </c>
      <c r="M1692">
        <v>-3232</v>
      </c>
      <c r="N1692" s="4">
        <v>-2381</v>
      </c>
      <c r="O1692" s="4">
        <v>-3232</v>
      </c>
      <c r="P1692" s="4">
        <v>0</v>
      </c>
    </row>
    <row r="1693" spans="1:16" x14ac:dyDescent="0.25">
      <c r="A1693" s="1">
        <v>1315783929</v>
      </c>
      <c r="B1693" s="3" t="s">
        <v>32</v>
      </c>
      <c r="C1693" t="s">
        <v>713</v>
      </c>
      <c r="D1693">
        <v>0</v>
      </c>
      <c r="E1693">
        <v>0</v>
      </c>
      <c r="F1693">
        <v>0</v>
      </c>
      <c r="G1693">
        <v>0</v>
      </c>
      <c r="H1693">
        <v>0</v>
      </c>
      <c r="I1693">
        <v>0</v>
      </c>
      <c r="J1693">
        <v>-39957</v>
      </c>
      <c r="K1693">
        <v>0</v>
      </c>
      <c r="L1693">
        <v>0</v>
      </c>
      <c r="M1693">
        <v>-69328</v>
      </c>
      <c r="N1693" s="4">
        <v>-119136</v>
      </c>
      <c r="O1693" s="4">
        <v>-69328</v>
      </c>
      <c r="P1693" s="4">
        <v>0</v>
      </c>
    </row>
    <row r="1694" spans="1:16" x14ac:dyDescent="0.25">
      <c r="A1694" s="1">
        <v>1315784921</v>
      </c>
      <c r="B1694" s="3" t="s">
        <v>32</v>
      </c>
      <c r="C1694" t="s">
        <v>516</v>
      </c>
      <c r="D1694">
        <v>0</v>
      </c>
      <c r="E1694">
        <v>0</v>
      </c>
      <c r="F1694">
        <v>0</v>
      </c>
      <c r="G1694">
        <v>0</v>
      </c>
      <c r="H1694">
        <v>-10834</v>
      </c>
      <c r="I1694">
        <v>0</v>
      </c>
      <c r="J1694">
        <v>-10730</v>
      </c>
      <c r="K1694">
        <v>-21564</v>
      </c>
      <c r="L1694">
        <v>-21564</v>
      </c>
      <c r="M1694">
        <v>-100</v>
      </c>
      <c r="N1694" s="4">
        <v>-21376</v>
      </c>
      <c r="O1694" s="4">
        <v>-100</v>
      </c>
      <c r="P1694" s="4">
        <v>0</v>
      </c>
    </row>
    <row r="1695" spans="1:16" x14ac:dyDescent="0.25">
      <c r="A1695" s="1">
        <v>1315784923</v>
      </c>
      <c r="B1695" s="3" t="s">
        <v>32</v>
      </c>
      <c r="C1695" t="s">
        <v>476</v>
      </c>
      <c r="D1695">
        <v>0</v>
      </c>
      <c r="E1695">
        <v>0</v>
      </c>
      <c r="F1695">
        <v>0</v>
      </c>
      <c r="G1695">
        <v>0</v>
      </c>
      <c r="H1695">
        <v>0</v>
      </c>
      <c r="I1695">
        <v>0</v>
      </c>
      <c r="J1695">
        <v>0</v>
      </c>
      <c r="K1695">
        <v>0</v>
      </c>
      <c r="L1695">
        <v>0</v>
      </c>
      <c r="M1695">
        <v>-20370</v>
      </c>
      <c r="N1695" s="4">
        <v>-28412</v>
      </c>
      <c r="O1695" s="4">
        <v>-20370</v>
      </c>
      <c r="P1695" s="4">
        <v>0</v>
      </c>
    </row>
    <row r="1696" spans="1:16" x14ac:dyDescent="0.25">
      <c r="A1696" s="1">
        <v>1315784924</v>
      </c>
      <c r="B1696" s="3" t="s">
        <v>32</v>
      </c>
      <c r="C1696" t="s">
        <v>553</v>
      </c>
      <c r="D1696">
        <v>0</v>
      </c>
      <c r="E1696">
        <v>0</v>
      </c>
      <c r="F1696">
        <v>0</v>
      </c>
      <c r="G1696">
        <v>0</v>
      </c>
      <c r="H1696">
        <v>0</v>
      </c>
      <c r="I1696">
        <v>0</v>
      </c>
      <c r="J1696">
        <v>0</v>
      </c>
      <c r="K1696">
        <v>0</v>
      </c>
      <c r="L1696">
        <v>0</v>
      </c>
      <c r="M1696">
        <v>0</v>
      </c>
      <c r="N1696" s="4">
        <v>4650</v>
      </c>
      <c r="O1696" s="4">
        <v>0</v>
      </c>
      <c r="P1696" s="4">
        <v>0</v>
      </c>
    </row>
    <row r="1697" spans="1:16" x14ac:dyDescent="0.25">
      <c r="A1697" s="1">
        <v>1315784925</v>
      </c>
      <c r="B1697" s="3" t="s">
        <v>32</v>
      </c>
      <c r="C1697" t="s">
        <v>719</v>
      </c>
      <c r="D1697">
        <v>0</v>
      </c>
      <c r="E1697">
        <v>0</v>
      </c>
      <c r="F1697">
        <v>0</v>
      </c>
      <c r="G1697">
        <v>0</v>
      </c>
      <c r="H1697">
        <v>0</v>
      </c>
      <c r="I1697">
        <v>0</v>
      </c>
      <c r="J1697">
        <v>0</v>
      </c>
      <c r="K1697">
        <v>0</v>
      </c>
      <c r="L1697">
        <v>0</v>
      </c>
      <c r="M1697">
        <v>-9731</v>
      </c>
      <c r="N1697" s="4">
        <v>-19102</v>
      </c>
      <c r="O1697" s="4">
        <v>-9731</v>
      </c>
      <c r="P1697" s="4">
        <v>0</v>
      </c>
    </row>
    <row r="1698" spans="1:16" x14ac:dyDescent="0.25">
      <c r="A1698" s="1">
        <v>1315784926</v>
      </c>
      <c r="B1698" s="3" t="s">
        <v>32</v>
      </c>
      <c r="C1698" t="s">
        <v>721</v>
      </c>
      <c r="D1698">
        <v>0</v>
      </c>
      <c r="E1698">
        <v>0</v>
      </c>
      <c r="F1698">
        <v>0</v>
      </c>
      <c r="G1698">
        <v>0</v>
      </c>
      <c r="H1698">
        <v>0</v>
      </c>
      <c r="I1698">
        <v>0</v>
      </c>
      <c r="J1698">
        <v>0</v>
      </c>
      <c r="K1698">
        <v>0</v>
      </c>
      <c r="L1698">
        <v>0</v>
      </c>
      <c r="M1698">
        <v>0</v>
      </c>
      <c r="N1698" s="4">
        <v>-7036</v>
      </c>
      <c r="O1698" s="4">
        <v>0</v>
      </c>
      <c r="P1698" s="4">
        <v>0</v>
      </c>
    </row>
    <row r="1699" spans="1:16" x14ac:dyDescent="0.25">
      <c r="A1699" s="1">
        <v>1315784927</v>
      </c>
      <c r="B1699" s="3" t="s">
        <v>32</v>
      </c>
      <c r="C1699" t="s">
        <v>387</v>
      </c>
      <c r="D1699">
        <v>0</v>
      </c>
      <c r="E1699">
        <v>0</v>
      </c>
      <c r="F1699">
        <v>0</v>
      </c>
      <c r="G1699">
        <v>0</v>
      </c>
      <c r="H1699">
        <v>-4313</v>
      </c>
      <c r="I1699">
        <v>0</v>
      </c>
      <c r="J1699">
        <v>-43783</v>
      </c>
      <c r="K1699">
        <v>-11149</v>
      </c>
      <c r="L1699">
        <v>-11149</v>
      </c>
      <c r="M1699">
        <v>-56705</v>
      </c>
      <c r="N1699" s="4">
        <v>-70215</v>
      </c>
      <c r="O1699" s="4">
        <v>-56705</v>
      </c>
      <c r="P1699" s="4">
        <v>0</v>
      </c>
    </row>
    <row r="1700" spans="1:16" x14ac:dyDescent="0.25">
      <c r="A1700" s="1">
        <v>1315784928</v>
      </c>
      <c r="B1700" s="3" t="s">
        <v>32</v>
      </c>
      <c r="C1700" t="s">
        <v>714</v>
      </c>
      <c r="D1700">
        <v>0</v>
      </c>
      <c r="E1700">
        <v>0</v>
      </c>
      <c r="F1700">
        <v>0</v>
      </c>
      <c r="G1700">
        <v>0</v>
      </c>
      <c r="H1700">
        <v>0</v>
      </c>
      <c r="I1700">
        <v>0</v>
      </c>
      <c r="J1700">
        <v>0</v>
      </c>
      <c r="K1700">
        <v>0</v>
      </c>
      <c r="L1700">
        <v>0</v>
      </c>
      <c r="M1700">
        <v>-16219</v>
      </c>
      <c r="N1700" s="4">
        <v>-31804</v>
      </c>
      <c r="O1700" s="4">
        <v>-16219</v>
      </c>
      <c r="P1700" s="4">
        <v>0</v>
      </c>
    </row>
    <row r="1701" spans="1:16" x14ac:dyDescent="0.25">
      <c r="A1701" s="1">
        <v>1315785923</v>
      </c>
      <c r="B1701" s="3" t="s">
        <v>32</v>
      </c>
      <c r="C1701" t="s">
        <v>725</v>
      </c>
      <c r="D1701">
        <v>0</v>
      </c>
      <c r="E1701">
        <v>0</v>
      </c>
      <c r="F1701">
        <v>0</v>
      </c>
      <c r="G1701">
        <v>0</v>
      </c>
      <c r="H1701">
        <v>0</v>
      </c>
      <c r="I1701">
        <v>0</v>
      </c>
      <c r="J1701">
        <v>0</v>
      </c>
      <c r="K1701">
        <v>0</v>
      </c>
      <c r="L1701">
        <v>0</v>
      </c>
      <c r="M1701">
        <v>-2265</v>
      </c>
      <c r="N1701" s="4">
        <v>-3037</v>
      </c>
      <c r="O1701" s="4">
        <v>-2265</v>
      </c>
      <c r="P1701" s="4">
        <v>0</v>
      </c>
    </row>
    <row r="1702" spans="1:16" x14ac:dyDescent="0.25">
      <c r="A1702" s="1">
        <v>1315785927</v>
      </c>
      <c r="B1702" s="3" t="s">
        <v>32</v>
      </c>
      <c r="C1702" t="s">
        <v>680</v>
      </c>
      <c r="D1702">
        <v>0</v>
      </c>
      <c r="E1702">
        <v>0</v>
      </c>
      <c r="F1702">
        <v>0</v>
      </c>
      <c r="G1702">
        <v>0</v>
      </c>
      <c r="H1702">
        <v>-400</v>
      </c>
      <c r="I1702">
        <v>0</v>
      </c>
      <c r="J1702">
        <v>-400</v>
      </c>
      <c r="K1702">
        <v>-400</v>
      </c>
      <c r="L1702">
        <v>-400</v>
      </c>
      <c r="M1702">
        <v>-400</v>
      </c>
      <c r="N1702" s="4">
        <v>0</v>
      </c>
      <c r="O1702" s="4">
        <v>-400</v>
      </c>
      <c r="P1702" s="4">
        <v>0</v>
      </c>
    </row>
    <row r="1703" spans="1:16" x14ac:dyDescent="0.25">
      <c r="A1703" s="1">
        <v>1315791651</v>
      </c>
      <c r="B1703" s="3" t="s">
        <v>32</v>
      </c>
      <c r="C1703" t="s">
        <v>748</v>
      </c>
      <c r="D1703">
        <v>0</v>
      </c>
      <c r="E1703">
        <v>0</v>
      </c>
      <c r="F1703">
        <v>-16348</v>
      </c>
      <c r="G1703">
        <v>0</v>
      </c>
      <c r="H1703">
        <v>-10219</v>
      </c>
      <c r="I1703">
        <v>0</v>
      </c>
      <c r="J1703">
        <v>0</v>
      </c>
      <c r="K1703">
        <v>0</v>
      </c>
      <c r="L1703">
        <v>0</v>
      </c>
      <c r="M1703">
        <v>0</v>
      </c>
      <c r="N1703" s="4">
        <v>0</v>
      </c>
      <c r="O1703" s="4">
        <v>0</v>
      </c>
      <c r="P1703" s="4">
        <v>0</v>
      </c>
    </row>
    <row r="1704" spans="1:16" x14ac:dyDescent="0.25">
      <c r="A1704" s="1">
        <v>1315791924</v>
      </c>
      <c r="B1704" s="3" t="s">
        <v>32</v>
      </c>
      <c r="C1704" t="s">
        <v>516</v>
      </c>
      <c r="D1704">
        <v>0</v>
      </c>
      <c r="E1704">
        <v>0</v>
      </c>
      <c r="F1704">
        <v>-2748</v>
      </c>
      <c r="G1704">
        <v>0</v>
      </c>
      <c r="H1704">
        <v>0</v>
      </c>
      <c r="I1704">
        <v>0</v>
      </c>
      <c r="J1704">
        <v>0</v>
      </c>
      <c r="K1704">
        <v>-100</v>
      </c>
      <c r="L1704">
        <v>-100</v>
      </c>
      <c r="M1704">
        <v>-100</v>
      </c>
      <c r="N1704" s="4">
        <v>-14517</v>
      </c>
      <c r="O1704" s="4">
        <v>-100</v>
      </c>
      <c r="P1704" s="4">
        <v>-100</v>
      </c>
    </row>
    <row r="1705" spans="1:16" x14ac:dyDescent="0.25">
      <c r="A1705" s="1">
        <v>1315791925</v>
      </c>
      <c r="B1705" s="3" t="s">
        <v>32</v>
      </c>
      <c r="C1705" t="s">
        <v>749</v>
      </c>
      <c r="D1705">
        <v>0</v>
      </c>
      <c r="E1705">
        <v>0</v>
      </c>
      <c r="F1705">
        <v>0</v>
      </c>
      <c r="G1705">
        <v>0</v>
      </c>
      <c r="H1705">
        <v>0</v>
      </c>
      <c r="I1705">
        <v>0</v>
      </c>
      <c r="J1705">
        <v>0</v>
      </c>
      <c r="K1705">
        <v>0</v>
      </c>
      <c r="L1705">
        <v>0</v>
      </c>
      <c r="M1705">
        <v>0</v>
      </c>
      <c r="N1705" s="4">
        <v>-21476</v>
      </c>
      <c r="O1705" s="4">
        <v>0</v>
      </c>
      <c r="P1705" s="4">
        <v>-65852</v>
      </c>
    </row>
    <row r="1706" spans="1:16" x14ac:dyDescent="0.25">
      <c r="A1706" s="1">
        <v>1315791927</v>
      </c>
      <c r="B1706" s="3" t="s">
        <v>32</v>
      </c>
      <c r="C1706" t="s">
        <v>709</v>
      </c>
      <c r="D1706">
        <v>0</v>
      </c>
      <c r="E1706">
        <v>0</v>
      </c>
      <c r="F1706">
        <v>0</v>
      </c>
      <c r="G1706">
        <v>0</v>
      </c>
      <c r="H1706">
        <v>0</v>
      </c>
      <c r="I1706">
        <v>0</v>
      </c>
      <c r="J1706">
        <v>0</v>
      </c>
      <c r="K1706">
        <v>0</v>
      </c>
      <c r="L1706">
        <v>0</v>
      </c>
      <c r="M1706">
        <v>0</v>
      </c>
      <c r="N1706" s="4">
        <v>0</v>
      </c>
      <c r="O1706" s="4">
        <v>0</v>
      </c>
      <c r="P1706" s="4">
        <v>0</v>
      </c>
    </row>
    <row r="1707" spans="1:16" x14ac:dyDescent="0.25">
      <c r="A1707" s="1">
        <v>1315791928</v>
      </c>
      <c r="B1707" s="3" t="s">
        <v>32</v>
      </c>
      <c r="C1707" t="s">
        <v>439</v>
      </c>
      <c r="D1707">
        <v>0</v>
      </c>
      <c r="E1707">
        <v>0</v>
      </c>
      <c r="F1707">
        <v>0</v>
      </c>
      <c r="G1707">
        <v>0</v>
      </c>
      <c r="H1707">
        <v>0</v>
      </c>
      <c r="I1707">
        <v>0</v>
      </c>
      <c r="J1707">
        <v>0</v>
      </c>
      <c r="K1707">
        <v>0</v>
      </c>
      <c r="L1707">
        <v>0</v>
      </c>
      <c r="M1707">
        <v>0</v>
      </c>
      <c r="N1707" s="4">
        <v>-4295</v>
      </c>
      <c r="O1707" s="4">
        <v>0</v>
      </c>
      <c r="P1707" s="4">
        <v>-13170</v>
      </c>
    </row>
    <row r="1708" spans="1:16" x14ac:dyDescent="0.25">
      <c r="A1708" s="1">
        <v>1315792921</v>
      </c>
      <c r="B1708" s="3" t="s">
        <v>32</v>
      </c>
      <c r="C1708" t="s">
        <v>550</v>
      </c>
      <c r="D1708">
        <v>0</v>
      </c>
      <c r="E1708">
        <v>0</v>
      </c>
      <c r="F1708">
        <v>-1098</v>
      </c>
      <c r="G1708">
        <v>0</v>
      </c>
      <c r="H1708">
        <v>-1187</v>
      </c>
      <c r="I1708">
        <v>0</v>
      </c>
      <c r="J1708">
        <v>-1295</v>
      </c>
      <c r="K1708">
        <v>-1186</v>
      </c>
      <c r="L1708">
        <v>-1186</v>
      </c>
      <c r="M1708">
        <v>-1295</v>
      </c>
      <c r="N1708" s="4">
        <v>-1052</v>
      </c>
      <c r="O1708" s="4">
        <v>-1295</v>
      </c>
      <c r="P1708" s="4">
        <v>-1052</v>
      </c>
    </row>
    <row r="1709" spans="1:16" x14ac:dyDescent="0.25">
      <c r="A1709" s="1">
        <v>1315792923</v>
      </c>
      <c r="B1709" s="3" t="s">
        <v>32</v>
      </c>
      <c r="C1709" t="s">
        <v>389</v>
      </c>
      <c r="D1709">
        <v>0</v>
      </c>
      <c r="E1709">
        <v>0</v>
      </c>
      <c r="F1709">
        <v>0</v>
      </c>
      <c r="G1709">
        <v>0</v>
      </c>
      <c r="H1709">
        <v>-7427</v>
      </c>
      <c r="I1709">
        <v>0</v>
      </c>
      <c r="J1709">
        <v>-24441</v>
      </c>
      <c r="K1709">
        <v>-23272</v>
      </c>
      <c r="L1709">
        <v>-23272</v>
      </c>
      <c r="M1709">
        <v>-25500</v>
      </c>
      <c r="N1709" s="4">
        <v>-34024</v>
      </c>
      <c r="O1709" s="4">
        <v>-25500</v>
      </c>
      <c r="P1709" s="4">
        <v>-100</v>
      </c>
    </row>
    <row r="1710" spans="1:16" x14ac:dyDescent="0.25">
      <c r="A1710" s="1">
        <v>1315792924</v>
      </c>
      <c r="B1710" s="3" t="s">
        <v>32</v>
      </c>
      <c r="C1710" t="s">
        <v>708</v>
      </c>
      <c r="D1710">
        <v>0</v>
      </c>
      <c r="E1710">
        <v>0</v>
      </c>
      <c r="F1710">
        <v>0</v>
      </c>
      <c r="G1710">
        <v>0</v>
      </c>
      <c r="H1710">
        <v>0</v>
      </c>
      <c r="I1710">
        <v>0</v>
      </c>
      <c r="J1710">
        <v>-210176</v>
      </c>
      <c r="K1710">
        <v>-214872</v>
      </c>
      <c r="L1710">
        <v>-214872</v>
      </c>
      <c r="M1710">
        <v>-219950</v>
      </c>
      <c r="N1710" s="4">
        <v>-218269</v>
      </c>
      <c r="O1710" s="4">
        <v>-219950</v>
      </c>
      <c r="P1710" s="4">
        <v>-212170</v>
      </c>
    </row>
    <row r="1711" spans="1:16" x14ac:dyDescent="0.25">
      <c r="A1711" s="1">
        <v>1315792925</v>
      </c>
      <c r="B1711" s="3" t="s">
        <v>32</v>
      </c>
      <c r="C1711" t="s">
        <v>722</v>
      </c>
      <c r="D1711">
        <v>0</v>
      </c>
      <c r="E1711">
        <v>0</v>
      </c>
      <c r="F1711">
        <v>0</v>
      </c>
      <c r="G1711">
        <v>0</v>
      </c>
      <c r="H1711">
        <v>0</v>
      </c>
      <c r="I1711">
        <v>0</v>
      </c>
      <c r="J1711">
        <v>-63815</v>
      </c>
      <c r="K1711">
        <v>0</v>
      </c>
      <c r="L1711">
        <v>0</v>
      </c>
      <c r="M1711">
        <v>-278960</v>
      </c>
      <c r="N1711" s="4">
        <v>-278420</v>
      </c>
      <c r="O1711" s="4">
        <v>-278960</v>
      </c>
      <c r="P1711" s="4">
        <v>-275429</v>
      </c>
    </row>
    <row r="1712" spans="1:16" x14ac:dyDescent="0.25">
      <c r="A1712" s="1">
        <v>1315793924</v>
      </c>
      <c r="B1712" s="3" t="s">
        <v>32</v>
      </c>
      <c r="C1712" t="s">
        <v>553</v>
      </c>
      <c r="D1712">
        <v>0</v>
      </c>
      <c r="E1712">
        <v>0</v>
      </c>
      <c r="F1712">
        <v>0</v>
      </c>
      <c r="G1712">
        <v>0</v>
      </c>
      <c r="H1712">
        <v>0</v>
      </c>
      <c r="I1712">
        <v>0</v>
      </c>
      <c r="J1712">
        <v>0</v>
      </c>
      <c r="K1712">
        <v>0</v>
      </c>
      <c r="L1712">
        <v>0</v>
      </c>
      <c r="M1712">
        <v>0</v>
      </c>
      <c r="N1712" s="4">
        <v>-2280</v>
      </c>
      <c r="O1712" s="4">
        <v>0</v>
      </c>
      <c r="P1712" s="4">
        <v>0</v>
      </c>
    </row>
    <row r="1713" spans="1:16" x14ac:dyDescent="0.25">
      <c r="A1713" s="1">
        <v>1315793926</v>
      </c>
      <c r="B1713" s="3" t="s">
        <v>32</v>
      </c>
      <c r="C1713" t="s">
        <v>549</v>
      </c>
      <c r="D1713">
        <v>0</v>
      </c>
      <c r="E1713">
        <v>0</v>
      </c>
      <c r="F1713">
        <v>0</v>
      </c>
      <c r="G1713">
        <v>0</v>
      </c>
      <c r="H1713">
        <v>0</v>
      </c>
      <c r="I1713">
        <v>0</v>
      </c>
      <c r="J1713">
        <v>0</v>
      </c>
      <c r="K1713">
        <v>-100</v>
      </c>
      <c r="L1713">
        <v>-100</v>
      </c>
      <c r="M1713">
        <v>0</v>
      </c>
      <c r="N1713" s="4">
        <v>0</v>
      </c>
      <c r="O1713" s="4">
        <v>0</v>
      </c>
      <c r="P1713" s="4">
        <v>0</v>
      </c>
    </row>
    <row r="1714" spans="1:16" x14ac:dyDescent="0.25">
      <c r="A1714" s="1">
        <v>1315793928</v>
      </c>
      <c r="B1714" s="3" t="s">
        <v>32</v>
      </c>
      <c r="C1714" t="s">
        <v>711</v>
      </c>
      <c r="D1714">
        <v>0</v>
      </c>
      <c r="E1714">
        <v>0</v>
      </c>
      <c r="F1714">
        <v>0</v>
      </c>
      <c r="G1714">
        <v>0</v>
      </c>
      <c r="H1714">
        <v>0</v>
      </c>
      <c r="I1714">
        <v>0</v>
      </c>
      <c r="J1714">
        <v>-80070</v>
      </c>
      <c r="K1714">
        <v>-54506</v>
      </c>
      <c r="L1714">
        <v>-54506</v>
      </c>
      <c r="M1714">
        <v>-109297</v>
      </c>
      <c r="N1714" s="4">
        <v>-97928</v>
      </c>
      <c r="O1714" s="4">
        <v>-109297</v>
      </c>
      <c r="P1714" s="4">
        <v>-74511</v>
      </c>
    </row>
    <row r="1715" spans="1:16" x14ac:dyDescent="0.25">
      <c r="A1715" s="1">
        <v>1315793929</v>
      </c>
      <c r="B1715" s="3" t="s">
        <v>32</v>
      </c>
      <c r="C1715" t="s">
        <v>712</v>
      </c>
      <c r="D1715">
        <v>0</v>
      </c>
      <c r="E1715">
        <v>0</v>
      </c>
      <c r="F1715">
        <v>0</v>
      </c>
      <c r="G1715">
        <v>0</v>
      </c>
      <c r="H1715">
        <v>0</v>
      </c>
      <c r="I1715">
        <v>0</v>
      </c>
      <c r="J1715">
        <v>-29393</v>
      </c>
      <c r="K1715">
        <v>-23000</v>
      </c>
      <c r="L1715">
        <v>-23000</v>
      </c>
      <c r="M1715">
        <v>-32607</v>
      </c>
      <c r="N1715" s="4">
        <v>-26094</v>
      </c>
      <c r="O1715" s="4">
        <v>-32607</v>
      </c>
      <c r="P1715" s="4">
        <v>-13170</v>
      </c>
    </row>
    <row r="1716" spans="1:16" x14ac:dyDescent="0.25">
      <c r="A1716" s="1">
        <v>1315794921</v>
      </c>
      <c r="B1716" s="3" t="s">
        <v>32</v>
      </c>
      <c r="C1716" t="s">
        <v>750</v>
      </c>
      <c r="D1716">
        <v>0</v>
      </c>
      <c r="E1716">
        <v>0</v>
      </c>
      <c r="F1716">
        <v>-6292</v>
      </c>
      <c r="G1716">
        <v>0</v>
      </c>
      <c r="H1716">
        <v>0</v>
      </c>
      <c r="I1716">
        <v>0</v>
      </c>
      <c r="J1716">
        <v>0</v>
      </c>
      <c r="K1716">
        <v>0</v>
      </c>
      <c r="L1716">
        <v>0</v>
      </c>
      <c r="M1716">
        <v>0</v>
      </c>
      <c r="N1716" s="4">
        <v>0</v>
      </c>
      <c r="O1716" s="4">
        <v>0</v>
      </c>
      <c r="P1716" s="4">
        <v>-214466</v>
      </c>
    </row>
    <row r="1717" spans="1:16" x14ac:dyDescent="0.25">
      <c r="A1717" s="1">
        <v>1315794924</v>
      </c>
      <c r="B1717" s="3" t="s">
        <v>32</v>
      </c>
      <c r="C1717" t="s">
        <v>719</v>
      </c>
      <c r="D1717">
        <v>0</v>
      </c>
      <c r="E1717">
        <v>0</v>
      </c>
      <c r="F1717">
        <v>0</v>
      </c>
      <c r="G1717">
        <v>0</v>
      </c>
      <c r="H1717">
        <v>0</v>
      </c>
      <c r="I1717">
        <v>0</v>
      </c>
      <c r="J1717">
        <v>-60846</v>
      </c>
      <c r="K1717">
        <v>-100</v>
      </c>
      <c r="L1717">
        <v>-100</v>
      </c>
      <c r="M1717">
        <v>-11889</v>
      </c>
      <c r="N1717" s="4">
        <v>-6211</v>
      </c>
      <c r="O1717" s="4">
        <v>-11889</v>
      </c>
      <c r="P1717" s="4">
        <v>-1293560</v>
      </c>
    </row>
    <row r="1718" spans="1:16" x14ac:dyDescent="0.25">
      <c r="A1718" s="1">
        <v>1315794926</v>
      </c>
      <c r="B1718" s="3" t="s">
        <v>32</v>
      </c>
      <c r="C1718" t="s">
        <v>707</v>
      </c>
      <c r="D1718">
        <v>0</v>
      </c>
      <c r="E1718">
        <v>0</v>
      </c>
      <c r="F1718">
        <v>0</v>
      </c>
      <c r="G1718">
        <v>0</v>
      </c>
      <c r="H1718">
        <v>0</v>
      </c>
      <c r="I1718">
        <v>0</v>
      </c>
      <c r="J1718">
        <v>-532891</v>
      </c>
      <c r="K1718">
        <v>-383965</v>
      </c>
      <c r="L1718">
        <v>-383965</v>
      </c>
      <c r="M1718">
        <v>0</v>
      </c>
      <c r="N1718" s="4">
        <v>-231339</v>
      </c>
      <c r="O1718" s="4">
        <v>0</v>
      </c>
      <c r="P1718" s="4">
        <v>0</v>
      </c>
    </row>
    <row r="1719" spans="1:16" x14ac:dyDescent="0.25">
      <c r="A1719" s="1">
        <v>1315794927</v>
      </c>
      <c r="B1719" s="3" t="s">
        <v>32</v>
      </c>
      <c r="C1719" t="s">
        <v>745</v>
      </c>
      <c r="D1719">
        <v>0</v>
      </c>
      <c r="E1719">
        <v>0</v>
      </c>
      <c r="F1719">
        <v>0</v>
      </c>
      <c r="G1719">
        <v>0</v>
      </c>
      <c r="H1719">
        <v>0</v>
      </c>
      <c r="I1719">
        <v>0</v>
      </c>
      <c r="J1719">
        <v>-16157</v>
      </c>
      <c r="K1719">
        <v>-16174</v>
      </c>
      <c r="L1719">
        <v>-16174</v>
      </c>
      <c r="M1719">
        <v>-10984</v>
      </c>
      <c r="N1719" s="4">
        <v>-9477</v>
      </c>
      <c r="O1719" s="4">
        <v>-10984</v>
      </c>
      <c r="P1719" s="4">
        <v>-826</v>
      </c>
    </row>
    <row r="1720" spans="1:16" x14ac:dyDescent="0.25">
      <c r="A1720" s="1">
        <v>1315795923</v>
      </c>
      <c r="B1720" s="3" t="s">
        <v>32</v>
      </c>
      <c r="C1720" t="s">
        <v>726</v>
      </c>
      <c r="D1720">
        <v>0</v>
      </c>
      <c r="E1720">
        <v>0</v>
      </c>
      <c r="F1720">
        <v>0</v>
      </c>
      <c r="G1720">
        <v>0</v>
      </c>
      <c r="H1720">
        <v>0</v>
      </c>
      <c r="I1720">
        <v>0</v>
      </c>
      <c r="J1720">
        <v>0</v>
      </c>
      <c r="K1720">
        <v>-100</v>
      </c>
      <c r="L1720">
        <v>-100</v>
      </c>
      <c r="M1720">
        <v>0</v>
      </c>
      <c r="N1720" s="4">
        <v>0</v>
      </c>
      <c r="O1720" s="4">
        <v>0</v>
      </c>
      <c r="P1720" s="4">
        <v>0</v>
      </c>
    </row>
    <row r="1721" spans="1:16" x14ac:dyDescent="0.25">
      <c r="A1721" s="1">
        <v>1315795925</v>
      </c>
      <c r="B1721" s="3" t="s">
        <v>32</v>
      </c>
      <c r="C1721" t="s">
        <v>714</v>
      </c>
      <c r="D1721">
        <v>0</v>
      </c>
      <c r="E1721">
        <v>0</v>
      </c>
      <c r="F1721">
        <v>0</v>
      </c>
      <c r="G1721">
        <v>0</v>
      </c>
      <c r="H1721">
        <v>0</v>
      </c>
      <c r="I1721">
        <v>0</v>
      </c>
      <c r="J1721">
        <v>-101374</v>
      </c>
      <c r="K1721">
        <v>-100</v>
      </c>
      <c r="L1721">
        <v>-100</v>
      </c>
      <c r="M1721">
        <v>-19816</v>
      </c>
      <c r="N1721" s="4">
        <v>-10402</v>
      </c>
      <c r="O1721" s="4">
        <v>-19816</v>
      </c>
      <c r="P1721" s="4">
        <v>-2155935</v>
      </c>
    </row>
    <row r="1722" spans="1:16" x14ac:dyDescent="0.25">
      <c r="A1722" s="1">
        <v>1315795927</v>
      </c>
      <c r="B1722" s="3" t="s">
        <v>32</v>
      </c>
      <c r="C1722" t="s">
        <v>680</v>
      </c>
      <c r="D1722">
        <v>0</v>
      </c>
      <c r="E1722">
        <v>0</v>
      </c>
      <c r="F1722">
        <v>-3200</v>
      </c>
      <c r="G1722">
        <v>0</v>
      </c>
      <c r="H1722">
        <v>-2800</v>
      </c>
      <c r="I1722">
        <v>-3200</v>
      </c>
      <c r="J1722">
        <v>-3200</v>
      </c>
      <c r="K1722">
        <v>-2800</v>
      </c>
      <c r="L1722">
        <v>-2800</v>
      </c>
      <c r="M1722">
        <v>-100</v>
      </c>
      <c r="N1722" s="4">
        <v>-3330</v>
      </c>
      <c r="O1722" s="4">
        <v>-100</v>
      </c>
      <c r="P1722" s="4">
        <v>-2960</v>
      </c>
    </row>
    <row r="1723" spans="1:16" x14ac:dyDescent="0.25">
      <c r="A1723" s="1">
        <v>1315795928</v>
      </c>
      <c r="B1723" s="3" t="s">
        <v>32</v>
      </c>
      <c r="C1723" t="s">
        <v>717</v>
      </c>
      <c r="D1723">
        <v>0</v>
      </c>
      <c r="E1723">
        <v>0</v>
      </c>
      <c r="F1723">
        <v>0</v>
      </c>
      <c r="G1723">
        <v>0</v>
      </c>
      <c r="H1723">
        <v>0</v>
      </c>
      <c r="I1723">
        <v>0</v>
      </c>
      <c r="J1723">
        <v>0</v>
      </c>
      <c r="K1723">
        <v>-100</v>
      </c>
      <c r="L1723">
        <v>-100</v>
      </c>
      <c r="M1723">
        <v>0</v>
      </c>
      <c r="N1723" s="4">
        <v>0</v>
      </c>
      <c r="O1723" s="4">
        <v>0</v>
      </c>
      <c r="P1723" s="4">
        <v>0</v>
      </c>
    </row>
    <row r="1724" spans="1:16" x14ac:dyDescent="0.25">
      <c r="A1724" s="1">
        <v>1315799430</v>
      </c>
      <c r="B1724" s="3" t="s">
        <v>32</v>
      </c>
      <c r="C1724" t="s">
        <v>751</v>
      </c>
      <c r="D1724">
        <v>0</v>
      </c>
      <c r="E1724">
        <v>0</v>
      </c>
      <c r="F1724">
        <v>-92056</v>
      </c>
      <c r="G1724">
        <v>-100000</v>
      </c>
      <c r="H1724">
        <v>-217591</v>
      </c>
      <c r="I1724">
        <v>-200000</v>
      </c>
      <c r="J1724">
        <v>-123454</v>
      </c>
      <c r="K1724">
        <v>-200000</v>
      </c>
      <c r="L1724">
        <v>-200000</v>
      </c>
      <c r="M1724">
        <v>-150000</v>
      </c>
      <c r="N1724" s="4">
        <v>-164234</v>
      </c>
      <c r="O1724" s="4">
        <v>-150000</v>
      </c>
      <c r="P1724" s="4">
        <v>-250000</v>
      </c>
    </row>
    <row r="1725" spans="1:16" x14ac:dyDescent="0.25">
      <c r="A1725" s="1">
        <v>1815701110</v>
      </c>
      <c r="B1725" s="3" t="s">
        <v>32</v>
      </c>
      <c r="C1725" t="s">
        <v>1490</v>
      </c>
      <c r="D1725">
        <v>0</v>
      </c>
      <c r="E1725">
        <v>0</v>
      </c>
      <c r="F1725">
        <v>0</v>
      </c>
      <c r="G1725">
        <v>0</v>
      </c>
      <c r="H1725">
        <v>0</v>
      </c>
      <c r="I1725">
        <v>0</v>
      </c>
      <c r="J1725">
        <v>0</v>
      </c>
      <c r="K1725">
        <v>0</v>
      </c>
      <c r="L1725">
        <v>0</v>
      </c>
      <c r="M1725">
        <v>0</v>
      </c>
    </row>
    <row r="1726" spans="1:16" x14ac:dyDescent="0.25">
      <c r="A1726" s="1">
        <v>1815710721</v>
      </c>
      <c r="B1726" s="3" t="s">
        <v>32</v>
      </c>
      <c r="C1726" t="s">
        <v>489</v>
      </c>
      <c r="D1726">
        <v>0</v>
      </c>
      <c r="E1726">
        <v>0</v>
      </c>
      <c r="F1726">
        <v>0</v>
      </c>
      <c r="G1726">
        <v>0</v>
      </c>
      <c r="H1726">
        <v>0</v>
      </c>
      <c r="I1726">
        <v>0</v>
      </c>
      <c r="J1726">
        <v>0</v>
      </c>
      <c r="K1726">
        <v>0</v>
      </c>
      <c r="L1726">
        <v>0</v>
      </c>
      <c r="M1726">
        <v>0</v>
      </c>
    </row>
    <row r="1727" spans="1:16" x14ac:dyDescent="0.25">
      <c r="A1727" s="1">
        <v>1815710781</v>
      </c>
      <c r="B1727" s="3" t="s">
        <v>32</v>
      </c>
      <c r="C1727" t="s">
        <v>1491</v>
      </c>
      <c r="D1727">
        <v>0</v>
      </c>
      <c r="E1727">
        <v>0</v>
      </c>
      <c r="F1727">
        <v>0</v>
      </c>
      <c r="G1727">
        <v>0</v>
      </c>
      <c r="H1727">
        <v>0</v>
      </c>
      <c r="I1727">
        <v>0</v>
      </c>
      <c r="J1727">
        <v>0</v>
      </c>
      <c r="K1727">
        <v>0</v>
      </c>
      <c r="L1727">
        <v>0</v>
      </c>
      <c r="M1727">
        <v>0</v>
      </c>
    </row>
    <row r="1728" spans="1:16" x14ac:dyDescent="0.25">
      <c r="A1728" s="1">
        <v>1815711424</v>
      </c>
      <c r="B1728" s="3" t="s">
        <v>32</v>
      </c>
      <c r="C1728" t="s">
        <v>1459</v>
      </c>
      <c r="D1728">
        <v>0</v>
      </c>
      <c r="E1728">
        <v>0</v>
      </c>
      <c r="F1728">
        <v>0</v>
      </c>
      <c r="G1728">
        <v>0</v>
      </c>
      <c r="H1728">
        <v>0</v>
      </c>
      <c r="I1728">
        <v>22800</v>
      </c>
      <c r="J1728">
        <v>0</v>
      </c>
      <c r="K1728">
        <v>24000</v>
      </c>
      <c r="L1728">
        <v>24000</v>
      </c>
      <c r="M1728">
        <v>24000</v>
      </c>
      <c r="N1728" s="4">
        <v>14257</v>
      </c>
      <c r="O1728" s="4">
        <v>24000</v>
      </c>
      <c r="P1728" s="4">
        <v>23760</v>
      </c>
    </row>
    <row r="1729" spans="1:16" x14ac:dyDescent="0.25">
      <c r="A1729" s="1">
        <v>1815711442</v>
      </c>
      <c r="B1729" s="3" t="s">
        <v>32</v>
      </c>
      <c r="C1729" t="s">
        <v>1000</v>
      </c>
      <c r="D1729">
        <v>0</v>
      </c>
      <c r="E1729">
        <v>0</v>
      </c>
      <c r="F1729">
        <v>0</v>
      </c>
      <c r="G1729">
        <v>0</v>
      </c>
      <c r="H1729">
        <v>0</v>
      </c>
      <c r="I1729">
        <v>0</v>
      </c>
      <c r="J1729">
        <v>0</v>
      </c>
      <c r="K1729">
        <v>0</v>
      </c>
      <c r="L1729">
        <v>0</v>
      </c>
      <c r="M1729">
        <v>0</v>
      </c>
    </row>
    <row r="1730" spans="1:16" x14ac:dyDescent="0.25">
      <c r="A1730" s="1">
        <v>1815711725</v>
      </c>
      <c r="B1730" s="3" t="s">
        <v>32</v>
      </c>
      <c r="C1730" t="s">
        <v>1492</v>
      </c>
      <c r="D1730">
        <v>0</v>
      </c>
      <c r="E1730">
        <v>0</v>
      </c>
      <c r="F1730">
        <v>0</v>
      </c>
      <c r="G1730">
        <v>0</v>
      </c>
      <c r="H1730">
        <v>0</v>
      </c>
      <c r="I1730">
        <v>0</v>
      </c>
      <c r="J1730">
        <v>0</v>
      </c>
      <c r="K1730">
        <v>0</v>
      </c>
      <c r="L1730">
        <v>0</v>
      </c>
      <c r="M1730">
        <v>0</v>
      </c>
    </row>
    <row r="1731" spans="1:16" x14ac:dyDescent="0.25">
      <c r="A1731" s="1">
        <v>1815711729</v>
      </c>
      <c r="B1731" s="3" t="s">
        <v>32</v>
      </c>
      <c r="C1731" t="s">
        <v>344</v>
      </c>
      <c r="D1731">
        <v>0</v>
      </c>
      <c r="E1731">
        <v>64136</v>
      </c>
      <c r="F1731">
        <v>0</v>
      </c>
      <c r="G1731">
        <v>64000</v>
      </c>
      <c r="H1731">
        <v>8269</v>
      </c>
      <c r="I1731">
        <v>0</v>
      </c>
      <c r="J1731">
        <v>0</v>
      </c>
      <c r="K1731">
        <v>0</v>
      </c>
      <c r="L1731">
        <v>0</v>
      </c>
      <c r="M1731">
        <v>0</v>
      </c>
      <c r="N1731" s="4">
        <v>0</v>
      </c>
      <c r="O1731" s="4">
        <v>0</v>
      </c>
      <c r="P1731" s="4">
        <v>0</v>
      </c>
    </row>
    <row r="1732" spans="1:16" x14ac:dyDescent="0.25">
      <c r="A1732" s="1">
        <v>1815711782</v>
      </c>
      <c r="B1732" s="3" t="s">
        <v>32</v>
      </c>
      <c r="C1732" t="s">
        <v>1489</v>
      </c>
      <c r="D1732">
        <v>0</v>
      </c>
      <c r="E1732">
        <v>19000</v>
      </c>
      <c r="F1732">
        <v>0</v>
      </c>
      <c r="G1732">
        <v>0</v>
      </c>
      <c r="H1732">
        <v>0</v>
      </c>
      <c r="I1732">
        <v>0</v>
      </c>
      <c r="J1732">
        <v>0</v>
      </c>
      <c r="K1732">
        <v>0</v>
      </c>
      <c r="L1732">
        <v>0</v>
      </c>
      <c r="M1732">
        <v>0</v>
      </c>
    </row>
    <row r="1733" spans="1:16" x14ac:dyDescent="0.25">
      <c r="A1733" s="1">
        <v>1815711986</v>
      </c>
      <c r="B1733" s="3" t="s">
        <v>32</v>
      </c>
      <c r="C1733" t="s">
        <v>1493</v>
      </c>
      <c r="D1733">
        <v>0</v>
      </c>
      <c r="E1733">
        <v>0</v>
      </c>
      <c r="F1733">
        <v>0</v>
      </c>
      <c r="G1733">
        <v>26500</v>
      </c>
      <c r="H1733">
        <v>0</v>
      </c>
      <c r="I1733">
        <v>0</v>
      </c>
      <c r="J1733">
        <v>0</v>
      </c>
      <c r="K1733">
        <v>0</v>
      </c>
      <c r="L1733">
        <v>0</v>
      </c>
      <c r="M1733">
        <v>0</v>
      </c>
    </row>
    <row r="1734" spans="1:16" x14ac:dyDescent="0.25">
      <c r="A1734" s="1">
        <v>1815712727</v>
      </c>
      <c r="B1734" s="3" t="s">
        <v>32</v>
      </c>
      <c r="C1734" t="s">
        <v>680</v>
      </c>
      <c r="D1734">
        <v>0</v>
      </c>
      <c r="E1734">
        <v>0</v>
      </c>
      <c r="F1734">
        <v>13963</v>
      </c>
      <c r="G1734">
        <v>0</v>
      </c>
      <c r="H1734">
        <v>0</v>
      </c>
      <c r="I1734">
        <v>1000</v>
      </c>
      <c r="J1734">
        <v>200</v>
      </c>
      <c r="K1734">
        <v>1000</v>
      </c>
      <c r="L1734">
        <v>1000</v>
      </c>
      <c r="M1734">
        <v>1000</v>
      </c>
      <c r="N1734" s="4">
        <v>0</v>
      </c>
      <c r="O1734" s="4">
        <v>1000</v>
      </c>
      <c r="P1734" s="4">
        <v>990</v>
      </c>
    </row>
    <row r="1735" spans="1:16" x14ac:dyDescent="0.25">
      <c r="A1735" s="1">
        <v>1815713442</v>
      </c>
      <c r="B1735" s="3" t="s">
        <v>32</v>
      </c>
      <c r="C1735" t="s">
        <v>1000</v>
      </c>
      <c r="D1735">
        <v>0</v>
      </c>
      <c r="E1735">
        <v>0</v>
      </c>
      <c r="F1735">
        <v>0</v>
      </c>
      <c r="G1735">
        <v>0</v>
      </c>
      <c r="H1735">
        <v>0</v>
      </c>
      <c r="I1735">
        <v>0</v>
      </c>
      <c r="J1735">
        <v>0</v>
      </c>
      <c r="K1735">
        <v>0</v>
      </c>
      <c r="L1735">
        <v>0</v>
      </c>
      <c r="M1735">
        <v>0</v>
      </c>
    </row>
    <row r="1736" spans="1:16" x14ac:dyDescent="0.25">
      <c r="A1736" s="1">
        <v>1815713722</v>
      </c>
      <c r="B1736" s="3" t="s">
        <v>32</v>
      </c>
      <c r="C1736" t="s">
        <v>364</v>
      </c>
      <c r="D1736">
        <v>0</v>
      </c>
      <c r="E1736">
        <v>0</v>
      </c>
      <c r="F1736">
        <v>2500</v>
      </c>
      <c r="G1736">
        <v>0</v>
      </c>
      <c r="H1736">
        <v>0</v>
      </c>
      <c r="I1736">
        <v>0</v>
      </c>
      <c r="J1736">
        <v>2500</v>
      </c>
      <c r="K1736">
        <v>0</v>
      </c>
      <c r="L1736">
        <v>0</v>
      </c>
      <c r="M1736">
        <v>100</v>
      </c>
      <c r="N1736" s="4">
        <v>0</v>
      </c>
      <c r="O1736" s="4">
        <v>100</v>
      </c>
      <c r="P1736" s="4">
        <v>99</v>
      </c>
    </row>
    <row r="1737" spans="1:16" x14ac:dyDescent="0.25">
      <c r="A1737" s="1">
        <v>1815713725</v>
      </c>
      <c r="B1737" s="3" t="s">
        <v>32</v>
      </c>
      <c r="C1737" t="s">
        <v>1492</v>
      </c>
      <c r="D1737">
        <v>0</v>
      </c>
      <c r="E1737">
        <v>0</v>
      </c>
      <c r="F1737">
        <v>0</v>
      </c>
      <c r="G1737">
        <v>0</v>
      </c>
      <c r="H1737">
        <v>0</v>
      </c>
      <c r="I1737">
        <v>0</v>
      </c>
      <c r="J1737">
        <v>0</v>
      </c>
      <c r="K1737">
        <v>0</v>
      </c>
      <c r="L1737">
        <v>0</v>
      </c>
      <c r="M1737">
        <v>0</v>
      </c>
    </row>
    <row r="1738" spans="1:16" x14ac:dyDescent="0.25">
      <c r="A1738" s="1">
        <v>1815713749</v>
      </c>
      <c r="B1738" s="3" t="s">
        <v>32</v>
      </c>
      <c r="C1738" t="s">
        <v>1494</v>
      </c>
      <c r="D1738">
        <v>0</v>
      </c>
      <c r="E1738">
        <v>0</v>
      </c>
      <c r="F1738">
        <v>0</v>
      </c>
      <c r="G1738">
        <v>0</v>
      </c>
      <c r="H1738">
        <v>0</v>
      </c>
      <c r="I1738">
        <v>0</v>
      </c>
      <c r="J1738">
        <v>0</v>
      </c>
      <c r="K1738">
        <v>0</v>
      </c>
      <c r="L1738">
        <v>0</v>
      </c>
      <c r="M1738">
        <v>0</v>
      </c>
    </row>
    <row r="1739" spans="1:16" x14ac:dyDescent="0.25">
      <c r="A1739" s="1">
        <v>1815713780</v>
      </c>
      <c r="B1739" s="3" t="s">
        <v>32</v>
      </c>
      <c r="C1739" t="s">
        <v>1495</v>
      </c>
      <c r="D1739">
        <v>0</v>
      </c>
      <c r="E1739">
        <v>0</v>
      </c>
      <c r="F1739">
        <v>0</v>
      </c>
      <c r="G1739">
        <v>0</v>
      </c>
      <c r="H1739">
        <v>0</v>
      </c>
      <c r="I1739">
        <v>0</v>
      </c>
      <c r="J1739">
        <v>0</v>
      </c>
      <c r="K1739">
        <v>0</v>
      </c>
      <c r="L1739">
        <v>0</v>
      </c>
      <c r="M1739">
        <v>0</v>
      </c>
    </row>
    <row r="1740" spans="1:16" x14ac:dyDescent="0.25">
      <c r="A1740" s="1">
        <v>1815713782</v>
      </c>
      <c r="B1740" s="3" t="s">
        <v>32</v>
      </c>
      <c r="C1740" t="s">
        <v>673</v>
      </c>
      <c r="D1740">
        <v>0</v>
      </c>
      <c r="E1740">
        <v>0</v>
      </c>
      <c r="F1740">
        <v>0</v>
      </c>
      <c r="G1740">
        <v>0</v>
      </c>
      <c r="H1740">
        <v>0</v>
      </c>
      <c r="I1740">
        <v>0</v>
      </c>
      <c r="J1740">
        <v>0</v>
      </c>
      <c r="K1740">
        <v>0</v>
      </c>
      <c r="L1740">
        <v>0</v>
      </c>
      <c r="M1740">
        <v>0</v>
      </c>
    </row>
    <row r="1741" spans="1:16" x14ac:dyDescent="0.25">
      <c r="A1741" s="1">
        <v>1815713986</v>
      </c>
      <c r="B1741" s="3" t="s">
        <v>32</v>
      </c>
      <c r="C1741" t="s">
        <v>1493</v>
      </c>
      <c r="D1741">
        <v>0</v>
      </c>
      <c r="E1741">
        <v>0</v>
      </c>
      <c r="F1741">
        <v>0</v>
      </c>
      <c r="G1741">
        <v>26500</v>
      </c>
      <c r="H1741">
        <v>0</v>
      </c>
      <c r="I1741">
        <v>0</v>
      </c>
      <c r="J1741">
        <v>0</v>
      </c>
      <c r="K1741">
        <v>0</v>
      </c>
      <c r="L1741">
        <v>0</v>
      </c>
      <c r="M1741">
        <v>0</v>
      </c>
    </row>
    <row r="1742" spans="1:16" x14ac:dyDescent="0.25">
      <c r="A1742" s="1">
        <v>1815714727</v>
      </c>
      <c r="B1742" s="3" t="s">
        <v>32</v>
      </c>
      <c r="C1742" t="s">
        <v>680</v>
      </c>
      <c r="D1742">
        <v>0</v>
      </c>
      <c r="E1742">
        <v>0</v>
      </c>
      <c r="F1742">
        <v>0</v>
      </c>
      <c r="G1742">
        <v>0</v>
      </c>
      <c r="H1742">
        <v>0</v>
      </c>
      <c r="I1742">
        <v>1000</v>
      </c>
      <c r="J1742">
        <v>0</v>
      </c>
      <c r="K1742">
        <v>800</v>
      </c>
      <c r="L1742">
        <v>800</v>
      </c>
      <c r="M1742">
        <v>100</v>
      </c>
      <c r="N1742" s="4">
        <v>1110</v>
      </c>
      <c r="O1742" s="4">
        <v>100</v>
      </c>
      <c r="P1742" s="4">
        <v>370</v>
      </c>
    </row>
    <row r="1743" spans="1:16" x14ac:dyDescent="0.25">
      <c r="A1743" s="1">
        <v>1815715421</v>
      </c>
      <c r="B1743" s="3" t="s">
        <v>32</v>
      </c>
      <c r="C1743" t="s">
        <v>1496</v>
      </c>
      <c r="D1743">
        <v>0</v>
      </c>
      <c r="E1743">
        <v>0</v>
      </c>
      <c r="F1743">
        <v>0</v>
      </c>
      <c r="G1743">
        <v>0</v>
      </c>
      <c r="H1743">
        <v>0</v>
      </c>
      <c r="I1743">
        <v>0</v>
      </c>
      <c r="J1743">
        <v>0</v>
      </c>
      <c r="K1743">
        <v>0</v>
      </c>
      <c r="L1743">
        <v>0</v>
      </c>
      <c r="M1743">
        <v>0</v>
      </c>
    </row>
    <row r="1744" spans="1:16" x14ac:dyDescent="0.25">
      <c r="A1744" s="1">
        <v>1815715424</v>
      </c>
      <c r="B1744" s="3" t="s">
        <v>32</v>
      </c>
      <c r="C1744" t="s">
        <v>1459</v>
      </c>
      <c r="D1744">
        <v>0</v>
      </c>
      <c r="E1744">
        <v>0</v>
      </c>
      <c r="F1744">
        <v>0</v>
      </c>
      <c r="G1744">
        <v>0</v>
      </c>
      <c r="H1744">
        <v>0</v>
      </c>
      <c r="I1744">
        <v>22800</v>
      </c>
      <c r="J1744">
        <v>0</v>
      </c>
      <c r="K1744">
        <v>24000</v>
      </c>
      <c r="L1744">
        <v>24000</v>
      </c>
      <c r="M1744">
        <v>24000</v>
      </c>
      <c r="N1744" s="4">
        <v>18213</v>
      </c>
      <c r="O1744" s="4">
        <v>24000</v>
      </c>
      <c r="P1744" s="4">
        <v>20000</v>
      </c>
    </row>
    <row r="1745" spans="1:16" x14ac:dyDescent="0.25">
      <c r="A1745" s="1">
        <v>1815715722</v>
      </c>
      <c r="B1745" s="3" t="s">
        <v>32</v>
      </c>
      <c r="C1745" t="s">
        <v>364</v>
      </c>
      <c r="D1745">
        <v>0</v>
      </c>
      <c r="E1745">
        <v>0</v>
      </c>
      <c r="F1745">
        <v>0</v>
      </c>
      <c r="G1745">
        <v>0</v>
      </c>
      <c r="H1745">
        <v>0</v>
      </c>
      <c r="I1745">
        <v>0</v>
      </c>
      <c r="J1745">
        <v>6000</v>
      </c>
      <c r="K1745">
        <v>100</v>
      </c>
      <c r="L1745">
        <v>100</v>
      </c>
      <c r="M1745">
        <v>100</v>
      </c>
      <c r="N1745" s="4">
        <v>0</v>
      </c>
      <c r="O1745" s="4">
        <v>100</v>
      </c>
      <c r="P1745" s="4">
        <v>100</v>
      </c>
    </row>
    <row r="1746" spans="1:16" x14ac:dyDescent="0.25">
      <c r="A1746" s="1">
        <v>1815715782</v>
      </c>
      <c r="B1746" s="3" t="s">
        <v>32</v>
      </c>
      <c r="C1746" t="s">
        <v>1489</v>
      </c>
      <c r="D1746">
        <v>0</v>
      </c>
      <c r="E1746">
        <v>19000</v>
      </c>
      <c r="F1746">
        <v>0</v>
      </c>
      <c r="G1746">
        <v>19000</v>
      </c>
      <c r="H1746">
        <v>0</v>
      </c>
      <c r="I1746">
        <v>19000</v>
      </c>
      <c r="J1746">
        <v>0</v>
      </c>
      <c r="K1746">
        <v>19000</v>
      </c>
      <c r="L1746">
        <v>19000</v>
      </c>
      <c r="M1746">
        <v>19000</v>
      </c>
      <c r="N1746" s="4">
        <v>0</v>
      </c>
      <c r="O1746" s="4">
        <v>19000</v>
      </c>
      <c r="P1746" s="4">
        <v>17869</v>
      </c>
    </row>
    <row r="1747" spans="1:16" x14ac:dyDescent="0.25">
      <c r="A1747" s="1">
        <v>1815715986</v>
      </c>
      <c r="B1747" s="3" t="s">
        <v>32</v>
      </c>
      <c r="C1747" t="s">
        <v>1493</v>
      </c>
      <c r="D1747">
        <v>0</v>
      </c>
      <c r="E1747">
        <v>0</v>
      </c>
      <c r="F1747">
        <v>0</v>
      </c>
      <c r="G1747">
        <v>26500</v>
      </c>
      <c r="H1747">
        <v>0</v>
      </c>
      <c r="I1747">
        <v>0</v>
      </c>
      <c r="J1747">
        <v>0</v>
      </c>
      <c r="K1747">
        <v>0</v>
      </c>
      <c r="L1747">
        <v>0</v>
      </c>
      <c r="M1747">
        <v>0</v>
      </c>
    </row>
    <row r="1748" spans="1:16" x14ac:dyDescent="0.25">
      <c r="A1748" s="1">
        <v>1815716727</v>
      </c>
      <c r="B1748" s="3" t="s">
        <v>32</v>
      </c>
      <c r="C1748" t="s">
        <v>680</v>
      </c>
      <c r="D1748">
        <v>0</v>
      </c>
      <c r="E1748">
        <v>0</v>
      </c>
      <c r="F1748">
        <v>10375</v>
      </c>
      <c r="G1748">
        <v>0</v>
      </c>
      <c r="H1748">
        <v>56</v>
      </c>
      <c r="I1748">
        <v>2000</v>
      </c>
      <c r="J1748">
        <v>800</v>
      </c>
      <c r="K1748">
        <v>100</v>
      </c>
      <c r="L1748">
        <v>100</v>
      </c>
      <c r="M1748">
        <v>100</v>
      </c>
      <c r="N1748" s="4">
        <v>1480</v>
      </c>
      <c r="O1748" s="4">
        <v>100</v>
      </c>
      <c r="P1748" s="4">
        <v>1480</v>
      </c>
    </row>
    <row r="1749" spans="1:16" x14ac:dyDescent="0.25">
      <c r="A1749" s="1">
        <v>1815717729</v>
      </c>
      <c r="B1749" s="3" t="s">
        <v>32</v>
      </c>
      <c r="C1749" t="s">
        <v>725</v>
      </c>
      <c r="D1749">
        <v>0</v>
      </c>
      <c r="E1749">
        <v>0</v>
      </c>
      <c r="F1749">
        <v>0</v>
      </c>
      <c r="G1749">
        <v>0</v>
      </c>
      <c r="H1749">
        <v>0</v>
      </c>
      <c r="I1749">
        <v>0</v>
      </c>
      <c r="J1749">
        <v>0</v>
      </c>
      <c r="K1749">
        <v>0</v>
      </c>
      <c r="L1749">
        <v>0</v>
      </c>
      <c r="M1749">
        <v>4529</v>
      </c>
      <c r="N1749" s="4">
        <v>0</v>
      </c>
      <c r="O1749" s="4">
        <v>4529</v>
      </c>
      <c r="P1749" s="4">
        <v>100</v>
      </c>
    </row>
    <row r="1750" spans="1:16" x14ac:dyDescent="0.25">
      <c r="A1750" s="1">
        <v>1815718782</v>
      </c>
      <c r="B1750" s="3" t="s">
        <v>32</v>
      </c>
      <c r="C1750" t="s">
        <v>1497</v>
      </c>
      <c r="D1750">
        <v>0</v>
      </c>
      <c r="E1750">
        <v>0</v>
      </c>
      <c r="F1750">
        <v>0</v>
      </c>
      <c r="G1750">
        <v>0</v>
      </c>
      <c r="H1750">
        <v>0</v>
      </c>
      <c r="I1750">
        <v>0</v>
      </c>
      <c r="J1750">
        <v>0</v>
      </c>
      <c r="K1750">
        <v>0</v>
      </c>
      <c r="L1750">
        <v>0</v>
      </c>
      <c r="M1750">
        <v>0</v>
      </c>
    </row>
    <row r="1751" spans="1:16" x14ac:dyDescent="0.25">
      <c r="A1751" s="1">
        <v>1815725782</v>
      </c>
      <c r="B1751" s="3" t="s">
        <v>32</v>
      </c>
      <c r="C1751" t="s">
        <v>1498</v>
      </c>
      <c r="D1751">
        <v>0</v>
      </c>
      <c r="E1751">
        <v>0</v>
      </c>
      <c r="F1751">
        <v>0</v>
      </c>
      <c r="G1751">
        <v>0</v>
      </c>
      <c r="H1751">
        <v>0</v>
      </c>
      <c r="I1751">
        <v>0</v>
      </c>
      <c r="J1751">
        <v>0</v>
      </c>
      <c r="K1751">
        <v>0</v>
      </c>
      <c r="L1751">
        <v>0</v>
      </c>
      <c r="M1751">
        <v>0</v>
      </c>
    </row>
    <row r="1752" spans="1:16" x14ac:dyDescent="0.25">
      <c r="A1752" s="1">
        <v>1815731442</v>
      </c>
      <c r="B1752" s="3" t="s">
        <v>32</v>
      </c>
      <c r="C1752" t="s">
        <v>1000</v>
      </c>
      <c r="D1752">
        <v>0</v>
      </c>
      <c r="E1752">
        <v>0</v>
      </c>
      <c r="F1752">
        <v>0</v>
      </c>
      <c r="G1752">
        <v>0</v>
      </c>
      <c r="H1752">
        <v>0</v>
      </c>
      <c r="I1752">
        <v>0</v>
      </c>
      <c r="J1752">
        <v>0</v>
      </c>
      <c r="K1752">
        <v>0</v>
      </c>
      <c r="L1752">
        <v>0</v>
      </c>
      <c r="M1752">
        <v>0</v>
      </c>
    </row>
    <row r="1753" spans="1:16" x14ac:dyDescent="0.25">
      <c r="A1753" s="1">
        <v>1815731722</v>
      </c>
      <c r="B1753" s="3" t="s">
        <v>32</v>
      </c>
      <c r="C1753" t="s">
        <v>364</v>
      </c>
      <c r="D1753">
        <v>0</v>
      </c>
      <c r="E1753">
        <v>100</v>
      </c>
      <c r="F1753">
        <v>2500</v>
      </c>
      <c r="G1753">
        <v>100</v>
      </c>
      <c r="H1753">
        <v>0</v>
      </c>
      <c r="I1753">
        <v>100</v>
      </c>
      <c r="J1753">
        <v>10000</v>
      </c>
      <c r="K1753">
        <v>100</v>
      </c>
      <c r="L1753">
        <v>100</v>
      </c>
      <c r="M1753">
        <v>100</v>
      </c>
      <c r="N1753" s="4">
        <v>0</v>
      </c>
      <c r="O1753" s="4">
        <v>100</v>
      </c>
      <c r="P1753" s="4">
        <v>99</v>
      </c>
    </row>
    <row r="1754" spans="1:16" x14ac:dyDescent="0.25">
      <c r="A1754" s="1">
        <v>1815731725</v>
      </c>
      <c r="B1754" s="3" t="s">
        <v>32</v>
      </c>
      <c r="C1754" t="s">
        <v>1492</v>
      </c>
      <c r="D1754">
        <v>0</v>
      </c>
      <c r="E1754">
        <v>0</v>
      </c>
      <c r="F1754">
        <v>0</v>
      </c>
      <c r="G1754">
        <v>0</v>
      </c>
      <c r="H1754">
        <v>0</v>
      </c>
      <c r="I1754">
        <v>0</v>
      </c>
      <c r="J1754">
        <v>0</v>
      </c>
      <c r="K1754">
        <v>0</v>
      </c>
      <c r="L1754">
        <v>0</v>
      </c>
      <c r="M1754">
        <v>0</v>
      </c>
    </row>
    <row r="1755" spans="1:16" x14ac:dyDescent="0.25">
      <c r="A1755" s="1">
        <v>1815731761</v>
      </c>
      <c r="B1755" s="3" t="s">
        <v>32</v>
      </c>
      <c r="C1755" t="s">
        <v>1499</v>
      </c>
      <c r="D1755">
        <v>0</v>
      </c>
      <c r="E1755">
        <v>0</v>
      </c>
      <c r="F1755">
        <v>0</v>
      </c>
      <c r="G1755">
        <v>0</v>
      </c>
      <c r="H1755">
        <v>0</v>
      </c>
      <c r="I1755">
        <v>0</v>
      </c>
      <c r="J1755">
        <v>0</v>
      </c>
      <c r="K1755">
        <v>188431</v>
      </c>
      <c r="L1755">
        <v>188431</v>
      </c>
      <c r="M1755">
        <v>0</v>
      </c>
      <c r="N1755" s="4">
        <v>0</v>
      </c>
      <c r="O1755" s="4">
        <v>0</v>
      </c>
      <c r="P1755" s="4">
        <v>0</v>
      </c>
    </row>
    <row r="1756" spans="1:16" x14ac:dyDescent="0.25">
      <c r="A1756" s="1">
        <v>1815731783</v>
      </c>
      <c r="B1756" s="3" t="s">
        <v>32</v>
      </c>
      <c r="C1756" t="s">
        <v>1500</v>
      </c>
      <c r="D1756">
        <v>0</v>
      </c>
      <c r="E1756">
        <v>100</v>
      </c>
      <c r="F1756">
        <v>0</v>
      </c>
      <c r="G1756">
        <v>100</v>
      </c>
      <c r="H1756">
        <v>0</v>
      </c>
      <c r="I1756">
        <v>100</v>
      </c>
      <c r="J1756">
        <v>0</v>
      </c>
      <c r="K1756">
        <v>100</v>
      </c>
      <c r="L1756">
        <v>100</v>
      </c>
      <c r="M1756">
        <v>0</v>
      </c>
      <c r="N1756" s="4">
        <v>0</v>
      </c>
      <c r="O1756" s="4">
        <v>0</v>
      </c>
      <c r="P1756" s="4">
        <v>0</v>
      </c>
    </row>
    <row r="1757" spans="1:16" x14ac:dyDescent="0.25">
      <c r="A1757" s="1">
        <v>1815731785</v>
      </c>
      <c r="B1757" s="3" t="s">
        <v>32</v>
      </c>
      <c r="C1757" t="s">
        <v>1501</v>
      </c>
      <c r="D1757">
        <v>0</v>
      </c>
      <c r="E1757">
        <v>0</v>
      </c>
      <c r="F1757">
        <v>0</v>
      </c>
      <c r="G1757">
        <v>0</v>
      </c>
      <c r="H1757">
        <v>0</v>
      </c>
      <c r="I1757">
        <v>0</v>
      </c>
      <c r="J1757">
        <v>0</v>
      </c>
      <c r="K1757">
        <v>0</v>
      </c>
      <c r="L1757">
        <v>0</v>
      </c>
      <c r="M1757">
        <v>0</v>
      </c>
    </row>
    <row r="1758" spans="1:16" x14ac:dyDescent="0.25">
      <c r="A1758" s="1">
        <v>1815731986</v>
      </c>
      <c r="B1758" s="3" t="s">
        <v>32</v>
      </c>
      <c r="C1758" t="s">
        <v>1493</v>
      </c>
      <c r="D1758">
        <v>0</v>
      </c>
      <c r="E1758">
        <v>0</v>
      </c>
      <c r="F1758">
        <v>0</v>
      </c>
      <c r="G1758">
        <v>26500</v>
      </c>
      <c r="H1758">
        <v>0</v>
      </c>
      <c r="I1758">
        <v>0</v>
      </c>
      <c r="J1758">
        <v>0</v>
      </c>
      <c r="K1758">
        <v>0</v>
      </c>
      <c r="L1758">
        <v>0</v>
      </c>
      <c r="M1758">
        <v>0</v>
      </c>
    </row>
    <row r="1759" spans="1:16" x14ac:dyDescent="0.25">
      <c r="A1759" s="1">
        <v>1815732727</v>
      </c>
      <c r="B1759" s="3" t="s">
        <v>32</v>
      </c>
      <c r="C1759" t="s">
        <v>680</v>
      </c>
      <c r="D1759">
        <v>0</v>
      </c>
      <c r="E1759">
        <v>0</v>
      </c>
      <c r="F1759">
        <v>11453</v>
      </c>
      <c r="G1759">
        <v>0</v>
      </c>
      <c r="H1759">
        <v>1780</v>
      </c>
      <c r="I1759">
        <v>3600</v>
      </c>
      <c r="J1759">
        <v>400</v>
      </c>
      <c r="K1759">
        <v>2000</v>
      </c>
      <c r="L1759">
        <v>2000</v>
      </c>
      <c r="M1759">
        <v>400</v>
      </c>
      <c r="N1759" s="4">
        <v>740</v>
      </c>
      <c r="O1759" s="4">
        <v>400</v>
      </c>
      <c r="P1759" s="4">
        <v>396</v>
      </c>
    </row>
    <row r="1760" spans="1:16" x14ac:dyDescent="0.25">
      <c r="A1760" s="1">
        <v>1815732782</v>
      </c>
      <c r="B1760" s="3" t="s">
        <v>32</v>
      </c>
      <c r="C1760" t="s">
        <v>1489</v>
      </c>
      <c r="D1760">
        <v>0</v>
      </c>
      <c r="E1760">
        <v>0</v>
      </c>
      <c r="F1760">
        <v>0</v>
      </c>
      <c r="G1760">
        <v>0</v>
      </c>
      <c r="H1760">
        <v>0</v>
      </c>
      <c r="I1760">
        <v>0</v>
      </c>
      <c r="J1760">
        <v>0</v>
      </c>
      <c r="K1760">
        <v>0</v>
      </c>
      <c r="L1760">
        <v>0</v>
      </c>
      <c r="M1760">
        <v>0</v>
      </c>
    </row>
    <row r="1761" spans="1:16" x14ac:dyDescent="0.25">
      <c r="A1761" s="1">
        <v>1815734782</v>
      </c>
      <c r="B1761" s="3" t="s">
        <v>32</v>
      </c>
      <c r="C1761" t="s">
        <v>1502</v>
      </c>
      <c r="D1761">
        <v>0</v>
      </c>
      <c r="E1761">
        <v>0</v>
      </c>
      <c r="F1761">
        <v>0</v>
      </c>
      <c r="G1761">
        <v>0</v>
      </c>
      <c r="H1761">
        <v>0</v>
      </c>
      <c r="I1761">
        <v>0</v>
      </c>
      <c r="J1761">
        <v>0</v>
      </c>
      <c r="K1761">
        <v>0</v>
      </c>
      <c r="L1761">
        <v>0</v>
      </c>
      <c r="M1761">
        <v>0</v>
      </c>
    </row>
    <row r="1762" spans="1:16" x14ac:dyDescent="0.25">
      <c r="A1762" s="1">
        <v>1815751420</v>
      </c>
      <c r="B1762" s="3" t="s">
        <v>32</v>
      </c>
      <c r="C1762" t="s">
        <v>1503</v>
      </c>
      <c r="D1762">
        <v>0</v>
      </c>
      <c r="E1762">
        <v>0</v>
      </c>
      <c r="F1762">
        <v>0</v>
      </c>
      <c r="G1762">
        <v>0</v>
      </c>
      <c r="H1762">
        <v>0</v>
      </c>
      <c r="I1762">
        <v>0</v>
      </c>
      <c r="J1762">
        <v>0</v>
      </c>
      <c r="K1762">
        <v>0</v>
      </c>
      <c r="L1762">
        <v>0</v>
      </c>
      <c r="M1762">
        <v>0</v>
      </c>
    </row>
    <row r="1763" spans="1:16" x14ac:dyDescent="0.25">
      <c r="A1763" s="1">
        <v>1815751722</v>
      </c>
      <c r="B1763" s="3" t="s">
        <v>32</v>
      </c>
      <c r="C1763" t="s">
        <v>364</v>
      </c>
      <c r="D1763">
        <v>0</v>
      </c>
      <c r="E1763">
        <v>0</v>
      </c>
      <c r="F1763">
        <v>1000</v>
      </c>
      <c r="G1763">
        <v>0</v>
      </c>
      <c r="H1763">
        <v>0</v>
      </c>
      <c r="I1763">
        <v>0</v>
      </c>
      <c r="J1763">
        <v>0</v>
      </c>
      <c r="K1763">
        <v>100</v>
      </c>
      <c r="L1763">
        <v>100</v>
      </c>
      <c r="M1763">
        <v>100</v>
      </c>
      <c r="N1763" s="4">
        <v>0</v>
      </c>
      <c r="O1763" s="4">
        <v>100</v>
      </c>
      <c r="P1763" s="4">
        <v>99</v>
      </c>
    </row>
    <row r="1764" spans="1:16" x14ac:dyDescent="0.25">
      <c r="A1764" s="1">
        <v>1815751781</v>
      </c>
      <c r="B1764" s="3" t="s">
        <v>32</v>
      </c>
      <c r="C1764" t="s">
        <v>1486</v>
      </c>
      <c r="D1764">
        <v>0</v>
      </c>
      <c r="E1764">
        <v>150000</v>
      </c>
      <c r="F1764">
        <v>150000</v>
      </c>
      <c r="G1764">
        <v>150000</v>
      </c>
      <c r="H1764">
        <v>150000</v>
      </c>
      <c r="I1764">
        <v>150000</v>
      </c>
      <c r="J1764">
        <v>150000</v>
      </c>
      <c r="K1764">
        <v>0</v>
      </c>
      <c r="L1764">
        <v>0</v>
      </c>
      <c r="M1764">
        <v>0</v>
      </c>
      <c r="N1764" s="4">
        <v>0</v>
      </c>
      <c r="O1764" s="4">
        <v>0</v>
      </c>
      <c r="P1764" s="4">
        <v>0</v>
      </c>
    </row>
    <row r="1765" spans="1:16" x14ac:dyDescent="0.25">
      <c r="A1765" s="1">
        <v>1815751782</v>
      </c>
      <c r="B1765" s="3" t="s">
        <v>32</v>
      </c>
      <c r="C1765" t="s">
        <v>1489</v>
      </c>
      <c r="D1765">
        <v>0</v>
      </c>
      <c r="E1765">
        <v>0</v>
      </c>
      <c r="F1765">
        <v>19000</v>
      </c>
      <c r="G1765">
        <v>19000</v>
      </c>
      <c r="H1765">
        <v>0</v>
      </c>
      <c r="I1765">
        <v>19000</v>
      </c>
      <c r="J1765">
        <v>0</v>
      </c>
      <c r="K1765">
        <v>19000</v>
      </c>
      <c r="L1765">
        <v>19000</v>
      </c>
      <c r="M1765">
        <v>19000</v>
      </c>
      <c r="N1765" s="4">
        <v>0</v>
      </c>
      <c r="O1765" s="4">
        <v>19000</v>
      </c>
      <c r="P1765" s="4">
        <v>17869</v>
      </c>
    </row>
    <row r="1766" spans="1:16" x14ac:dyDescent="0.25">
      <c r="A1766" s="1">
        <v>1815751785</v>
      </c>
      <c r="B1766" s="3" t="s">
        <v>32</v>
      </c>
      <c r="C1766" t="s">
        <v>1501</v>
      </c>
      <c r="D1766">
        <v>0</v>
      </c>
      <c r="E1766">
        <v>0</v>
      </c>
      <c r="F1766">
        <v>0</v>
      </c>
      <c r="G1766">
        <v>0</v>
      </c>
      <c r="H1766">
        <v>0</v>
      </c>
      <c r="I1766">
        <v>0</v>
      </c>
      <c r="J1766">
        <v>0</v>
      </c>
      <c r="K1766">
        <v>0</v>
      </c>
      <c r="L1766">
        <v>0</v>
      </c>
      <c r="M1766">
        <v>0</v>
      </c>
    </row>
    <row r="1767" spans="1:16" x14ac:dyDescent="0.25">
      <c r="A1767" s="1">
        <v>1815761442</v>
      </c>
      <c r="B1767" s="3" t="s">
        <v>32</v>
      </c>
      <c r="C1767" t="s">
        <v>1000</v>
      </c>
      <c r="D1767">
        <v>0</v>
      </c>
      <c r="E1767">
        <v>0</v>
      </c>
      <c r="F1767">
        <v>0</v>
      </c>
      <c r="G1767">
        <v>0</v>
      </c>
      <c r="H1767">
        <v>0</v>
      </c>
      <c r="I1767">
        <v>0</v>
      </c>
      <c r="J1767">
        <v>0</v>
      </c>
      <c r="K1767">
        <v>0</v>
      </c>
      <c r="L1767">
        <v>0</v>
      </c>
      <c r="M1767">
        <v>0</v>
      </c>
    </row>
    <row r="1768" spans="1:16" x14ac:dyDescent="0.25">
      <c r="A1768" s="1">
        <v>1815761722</v>
      </c>
      <c r="B1768" s="3" t="s">
        <v>32</v>
      </c>
      <c r="C1768" t="s">
        <v>1504</v>
      </c>
      <c r="D1768">
        <v>0</v>
      </c>
      <c r="E1768">
        <v>100</v>
      </c>
      <c r="F1768">
        <v>2500</v>
      </c>
      <c r="G1768">
        <v>100</v>
      </c>
      <c r="H1768">
        <v>2000</v>
      </c>
      <c r="I1768">
        <v>100</v>
      </c>
      <c r="J1768">
        <v>4500</v>
      </c>
      <c r="K1768">
        <v>100</v>
      </c>
      <c r="L1768">
        <v>100</v>
      </c>
      <c r="M1768">
        <v>100</v>
      </c>
      <c r="N1768" s="4">
        <v>0</v>
      </c>
      <c r="O1768" s="4">
        <v>100</v>
      </c>
      <c r="P1768" s="4">
        <v>99</v>
      </c>
    </row>
    <row r="1769" spans="1:16" x14ac:dyDescent="0.25">
      <c r="A1769" s="1">
        <v>1815761725</v>
      </c>
      <c r="B1769" s="3" t="s">
        <v>32</v>
      </c>
      <c r="C1769" t="s">
        <v>1492</v>
      </c>
      <c r="D1769">
        <v>0</v>
      </c>
      <c r="E1769">
        <v>0</v>
      </c>
      <c r="F1769">
        <v>0</v>
      </c>
      <c r="G1769">
        <v>0</v>
      </c>
      <c r="H1769">
        <v>0</v>
      </c>
      <c r="I1769">
        <v>0</v>
      </c>
      <c r="J1769">
        <v>0</v>
      </c>
      <c r="K1769">
        <v>0</v>
      </c>
      <c r="L1769">
        <v>0</v>
      </c>
      <c r="M1769">
        <v>0</v>
      </c>
    </row>
    <row r="1770" spans="1:16" x14ac:dyDescent="0.25">
      <c r="A1770" s="1">
        <v>1815761729</v>
      </c>
      <c r="B1770" s="3" t="s">
        <v>32</v>
      </c>
      <c r="C1770" t="s">
        <v>344</v>
      </c>
      <c r="D1770">
        <v>0</v>
      </c>
      <c r="E1770">
        <v>71222</v>
      </c>
      <c r="F1770">
        <v>23579</v>
      </c>
      <c r="G1770">
        <v>70000</v>
      </c>
      <c r="H1770">
        <v>73673</v>
      </c>
      <c r="I1770">
        <v>70000</v>
      </c>
      <c r="J1770">
        <v>77771</v>
      </c>
      <c r="K1770">
        <v>73620</v>
      </c>
      <c r="L1770">
        <v>73620</v>
      </c>
      <c r="M1770">
        <v>103500</v>
      </c>
      <c r="N1770" s="4">
        <v>81439</v>
      </c>
      <c r="O1770" s="4">
        <v>103500</v>
      </c>
      <c r="P1770" s="4">
        <v>102465</v>
      </c>
    </row>
    <row r="1771" spans="1:16" x14ac:dyDescent="0.25">
      <c r="A1771" s="1">
        <v>1815761761</v>
      </c>
      <c r="B1771" s="3" t="s">
        <v>32</v>
      </c>
      <c r="C1771" t="s">
        <v>1499</v>
      </c>
      <c r="D1771">
        <v>0</v>
      </c>
      <c r="E1771">
        <v>0</v>
      </c>
      <c r="F1771">
        <v>0</v>
      </c>
      <c r="G1771">
        <v>0</v>
      </c>
      <c r="H1771">
        <v>0</v>
      </c>
      <c r="I1771">
        <v>0</v>
      </c>
      <c r="J1771">
        <v>0</v>
      </c>
      <c r="K1771">
        <v>0</v>
      </c>
      <c r="L1771">
        <v>0</v>
      </c>
      <c r="M1771">
        <v>0</v>
      </c>
    </row>
    <row r="1772" spans="1:16" x14ac:dyDescent="0.25">
      <c r="A1772" s="1">
        <v>1815761986</v>
      </c>
      <c r="B1772" s="3" t="s">
        <v>32</v>
      </c>
      <c r="C1772" t="s">
        <v>1493</v>
      </c>
      <c r="D1772">
        <v>0</v>
      </c>
      <c r="E1772">
        <v>0</v>
      </c>
      <c r="F1772">
        <v>0</v>
      </c>
      <c r="G1772">
        <v>26500</v>
      </c>
      <c r="H1772">
        <v>0</v>
      </c>
      <c r="I1772">
        <v>0</v>
      </c>
      <c r="J1772">
        <v>0</v>
      </c>
      <c r="K1772">
        <v>0</v>
      </c>
      <c r="L1772">
        <v>0</v>
      </c>
      <c r="M1772">
        <v>0</v>
      </c>
    </row>
    <row r="1773" spans="1:16" x14ac:dyDescent="0.25">
      <c r="A1773" s="1">
        <v>1815762727</v>
      </c>
      <c r="B1773" s="3" t="s">
        <v>32</v>
      </c>
      <c r="C1773" t="s">
        <v>468</v>
      </c>
      <c r="D1773">
        <v>0</v>
      </c>
      <c r="E1773">
        <v>17000</v>
      </c>
      <c r="F1773">
        <v>17482</v>
      </c>
      <c r="G1773">
        <v>17000</v>
      </c>
      <c r="H1773">
        <v>18919</v>
      </c>
      <c r="I1773">
        <v>20000</v>
      </c>
      <c r="J1773">
        <v>20248</v>
      </c>
      <c r="K1773">
        <v>19026</v>
      </c>
      <c r="L1773">
        <v>19026</v>
      </c>
      <c r="M1773">
        <v>26970</v>
      </c>
      <c r="N1773" s="4">
        <v>21429</v>
      </c>
      <c r="O1773" s="4">
        <v>26970</v>
      </c>
      <c r="P1773" s="4">
        <v>26700</v>
      </c>
    </row>
    <row r="1774" spans="1:16" x14ac:dyDescent="0.25">
      <c r="A1774" s="1">
        <v>1815763721</v>
      </c>
      <c r="B1774" s="3" t="s">
        <v>32</v>
      </c>
      <c r="C1774" t="s">
        <v>489</v>
      </c>
      <c r="D1774">
        <v>0</v>
      </c>
      <c r="E1774">
        <v>3060</v>
      </c>
      <c r="F1774">
        <v>0</v>
      </c>
      <c r="G1774">
        <v>2200</v>
      </c>
      <c r="H1774">
        <v>562</v>
      </c>
      <c r="I1774">
        <v>0</v>
      </c>
      <c r="J1774">
        <v>0</v>
      </c>
      <c r="K1774">
        <v>562</v>
      </c>
      <c r="L1774">
        <v>562</v>
      </c>
      <c r="M1774">
        <v>0</v>
      </c>
      <c r="N1774" s="4">
        <v>0</v>
      </c>
      <c r="O1774" s="4">
        <v>0</v>
      </c>
      <c r="P1774" s="4">
        <v>0</v>
      </c>
    </row>
    <row r="1775" spans="1:16" x14ac:dyDescent="0.25">
      <c r="A1775" s="1">
        <v>1815764729</v>
      </c>
      <c r="B1775" s="3" t="s">
        <v>32</v>
      </c>
      <c r="C1775" t="s">
        <v>725</v>
      </c>
      <c r="D1775">
        <v>0</v>
      </c>
      <c r="E1775">
        <v>0</v>
      </c>
      <c r="F1775">
        <v>0</v>
      </c>
      <c r="G1775">
        <v>0</v>
      </c>
      <c r="H1775">
        <v>0</v>
      </c>
      <c r="I1775">
        <v>0</v>
      </c>
      <c r="J1775">
        <v>0</v>
      </c>
      <c r="K1775">
        <v>0</v>
      </c>
      <c r="L1775">
        <v>0</v>
      </c>
      <c r="M1775">
        <v>4529</v>
      </c>
      <c r="N1775" s="4">
        <v>0</v>
      </c>
      <c r="O1775" s="4">
        <v>4529</v>
      </c>
      <c r="P1775" s="4">
        <v>0</v>
      </c>
    </row>
    <row r="1776" spans="1:16" x14ac:dyDescent="0.25">
      <c r="A1776" s="1">
        <v>1815764782</v>
      </c>
      <c r="B1776" s="3" t="s">
        <v>32</v>
      </c>
      <c r="C1776" t="s">
        <v>739</v>
      </c>
      <c r="D1776">
        <v>0</v>
      </c>
      <c r="E1776">
        <v>0</v>
      </c>
      <c r="F1776">
        <v>0</v>
      </c>
      <c r="G1776">
        <v>0</v>
      </c>
      <c r="H1776">
        <v>0</v>
      </c>
      <c r="I1776">
        <v>0</v>
      </c>
      <c r="J1776">
        <v>0</v>
      </c>
      <c r="K1776">
        <v>0</v>
      </c>
      <c r="L1776">
        <v>0</v>
      </c>
      <c r="M1776">
        <v>0</v>
      </c>
      <c r="N1776" s="4">
        <v>0</v>
      </c>
      <c r="O1776" s="4">
        <v>0</v>
      </c>
      <c r="P1776" s="4">
        <v>21934</v>
      </c>
    </row>
    <row r="1777" spans="1:16" x14ac:dyDescent="0.25">
      <c r="A1777" s="1">
        <v>1815766727</v>
      </c>
      <c r="B1777" s="3" t="s">
        <v>32</v>
      </c>
      <c r="C1777" t="s">
        <v>680</v>
      </c>
      <c r="D1777">
        <v>0</v>
      </c>
      <c r="E1777">
        <v>0</v>
      </c>
      <c r="F1777">
        <v>1600</v>
      </c>
      <c r="G1777">
        <v>0</v>
      </c>
      <c r="H1777">
        <v>222</v>
      </c>
      <c r="I1777">
        <v>1600</v>
      </c>
      <c r="J1777">
        <v>0</v>
      </c>
      <c r="K1777">
        <v>1600</v>
      </c>
      <c r="L1777">
        <v>1600</v>
      </c>
      <c r="M1777">
        <v>100</v>
      </c>
      <c r="N1777" s="4">
        <v>0</v>
      </c>
      <c r="O1777" s="4">
        <v>100</v>
      </c>
      <c r="P1777" s="4">
        <v>99</v>
      </c>
    </row>
    <row r="1778" spans="1:16" x14ac:dyDescent="0.25">
      <c r="A1778" s="1">
        <v>1815771781</v>
      </c>
      <c r="B1778" s="3" t="s">
        <v>32</v>
      </c>
      <c r="C1778" t="s">
        <v>1505</v>
      </c>
      <c r="D1778">
        <v>0</v>
      </c>
      <c r="E1778">
        <v>0</v>
      </c>
      <c r="F1778">
        <v>0</v>
      </c>
      <c r="G1778">
        <v>0</v>
      </c>
      <c r="H1778">
        <v>0</v>
      </c>
      <c r="I1778">
        <v>0</v>
      </c>
      <c r="J1778">
        <v>0</v>
      </c>
      <c r="K1778">
        <v>0</v>
      </c>
      <c r="L1778">
        <v>0</v>
      </c>
      <c r="M1778">
        <v>0</v>
      </c>
    </row>
    <row r="1779" spans="1:16" x14ac:dyDescent="0.25">
      <c r="A1779" s="1">
        <v>1815771871</v>
      </c>
      <c r="B1779" s="3" t="s">
        <v>32</v>
      </c>
      <c r="C1779" t="s">
        <v>1506</v>
      </c>
      <c r="D1779">
        <v>0</v>
      </c>
      <c r="E1779">
        <v>0</v>
      </c>
      <c r="F1779">
        <v>0</v>
      </c>
      <c r="G1779">
        <v>0</v>
      </c>
      <c r="H1779">
        <v>0</v>
      </c>
      <c r="I1779">
        <v>0</v>
      </c>
      <c r="J1779">
        <v>0</v>
      </c>
      <c r="K1779">
        <v>0</v>
      </c>
      <c r="L1779">
        <v>0</v>
      </c>
      <c r="M1779">
        <v>0</v>
      </c>
    </row>
    <row r="1780" spans="1:16" x14ac:dyDescent="0.25">
      <c r="A1780" s="1">
        <v>1815781110</v>
      </c>
      <c r="B1780" s="3" t="s">
        <v>32</v>
      </c>
      <c r="C1780" t="s">
        <v>1507</v>
      </c>
      <c r="D1780">
        <v>0</v>
      </c>
      <c r="E1780">
        <v>0</v>
      </c>
      <c r="F1780">
        <v>0</v>
      </c>
      <c r="G1780">
        <v>1479425</v>
      </c>
      <c r="H1780">
        <v>1583574</v>
      </c>
      <c r="I1780">
        <v>4754961</v>
      </c>
      <c r="J1780">
        <v>5025910</v>
      </c>
      <c r="K1780">
        <v>3986025</v>
      </c>
      <c r="L1780">
        <v>3986025</v>
      </c>
      <c r="M1780">
        <v>1622443</v>
      </c>
      <c r="N1780" s="4">
        <v>3628224</v>
      </c>
      <c r="O1780" s="4">
        <v>1622443</v>
      </c>
      <c r="P1780" s="4">
        <v>0</v>
      </c>
    </row>
    <row r="1781" spans="1:16" x14ac:dyDescent="0.25">
      <c r="A1781" s="1">
        <v>1815781120</v>
      </c>
      <c r="B1781" s="3" t="s">
        <v>32</v>
      </c>
      <c r="C1781" t="s">
        <v>972</v>
      </c>
      <c r="D1781">
        <v>0</v>
      </c>
      <c r="E1781">
        <v>0</v>
      </c>
      <c r="F1781">
        <v>0</v>
      </c>
      <c r="G1781">
        <v>50150</v>
      </c>
      <c r="H1781">
        <v>48553</v>
      </c>
      <c r="I1781">
        <v>119339</v>
      </c>
      <c r="J1781">
        <v>193700</v>
      </c>
      <c r="K1781">
        <v>171921</v>
      </c>
      <c r="L1781">
        <v>214242</v>
      </c>
      <c r="M1781">
        <v>82223</v>
      </c>
      <c r="N1781" s="4">
        <v>159892</v>
      </c>
      <c r="O1781" s="4">
        <v>111902</v>
      </c>
      <c r="P1781" s="4">
        <v>0</v>
      </c>
    </row>
    <row r="1782" spans="1:16" x14ac:dyDescent="0.25">
      <c r="A1782" s="1">
        <v>1815781130</v>
      </c>
      <c r="B1782" s="3" t="s">
        <v>32</v>
      </c>
      <c r="C1782" t="s">
        <v>969</v>
      </c>
      <c r="D1782">
        <v>0</v>
      </c>
      <c r="E1782">
        <v>0</v>
      </c>
      <c r="F1782">
        <v>0</v>
      </c>
      <c r="G1782">
        <v>0</v>
      </c>
      <c r="H1782">
        <v>2465</v>
      </c>
      <c r="I1782">
        <v>7234</v>
      </c>
      <c r="J1782">
        <v>2120</v>
      </c>
      <c r="K1782">
        <v>2661</v>
      </c>
      <c r="L1782">
        <v>2661</v>
      </c>
      <c r="M1782">
        <v>0</v>
      </c>
      <c r="N1782" s="4">
        <v>0</v>
      </c>
      <c r="O1782" s="4">
        <v>0</v>
      </c>
      <c r="P1782" s="4">
        <v>0</v>
      </c>
    </row>
    <row r="1783" spans="1:16" x14ac:dyDescent="0.25">
      <c r="A1783" s="1">
        <v>1815781140</v>
      </c>
      <c r="B1783" s="3" t="s">
        <v>32</v>
      </c>
      <c r="C1783" t="s">
        <v>973</v>
      </c>
      <c r="D1783">
        <v>0</v>
      </c>
      <c r="E1783">
        <v>0</v>
      </c>
      <c r="F1783">
        <v>0</v>
      </c>
      <c r="G1783">
        <v>41792</v>
      </c>
      <c r="H1783">
        <v>51549</v>
      </c>
      <c r="I1783">
        <v>132707</v>
      </c>
      <c r="J1783">
        <v>156467</v>
      </c>
      <c r="K1783">
        <v>136094</v>
      </c>
      <c r="L1783">
        <v>136094</v>
      </c>
      <c r="M1783">
        <v>77044</v>
      </c>
      <c r="N1783" s="4">
        <v>147636</v>
      </c>
      <c r="O1783" s="4">
        <v>77044</v>
      </c>
      <c r="P1783" s="4">
        <v>0</v>
      </c>
    </row>
    <row r="1784" spans="1:16" x14ac:dyDescent="0.25">
      <c r="A1784" s="1">
        <v>1815781181</v>
      </c>
      <c r="B1784" s="3" t="s">
        <v>32</v>
      </c>
      <c r="C1784" t="s">
        <v>571</v>
      </c>
      <c r="D1784">
        <v>0</v>
      </c>
      <c r="E1784">
        <v>0</v>
      </c>
      <c r="F1784">
        <v>0</v>
      </c>
      <c r="G1784">
        <v>399110</v>
      </c>
      <c r="H1784">
        <v>404789</v>
      </c>
      <c r="I1784">
        <v>870578</v>
      </c>
      <c r="J1784">
        <v>1326137</v>
      </c>
      <c r="K1784">
        <v>1077872</v>
      </c>
      <c r="L1784">
        <v>1077872</v>
      </c>
      <c r="M1784">
        <v>462084</v>
      </c>
      <c r="N1784" s="4">
        <v>1020314</v>
      </c>
      <c r="O1784" s="4">
        <v>462084</v>
      </c>
      <c r="P1784" s="4">
        <v>0</v>
      </c>
    </row>
    <row r="1785" spans="1:16" x14ac:dyDescent="0.25">
      <c r="A1785" s="1">
        <v>1815781182</v>
      </c>
      <c r="B1785" s="3" t="s">
        <v>32</v>
      </c>
      <c r="C1785" t="s">
        <v>572</v>
      </c>
      <c r="D1785">
        <v>0</v>
      </c>
      <c r="E1785">
        <v>0</v>
      </c>
      <c r="F1785">
        <v>0</v>
      </c>
      <c r="G1785">
        <v>119106</v>
      </c>
      <c r="H1785">
        <v>127057</v>
      </c>
      <c r="I1785">
        <v>377459</v>
      </c>
      <c r="J1785">
        <v>406697</v>
      </c>
      <c r="K1785">
        <v>324800</v>
      </c>
      <c r="L1785">
        <v>324800</v>
      </c>
      <c r="M1785">
        <v>134782</v>
      </c>
      <c r="N1785" s="4">
        <v>297880</v>
      </c>
      <c r="O1785" s="4">
        <v>134782</v>
      </c>
      <c r="P1785" s="4">
        <v>0</v>
      </c>
    </row>
    <row r="1786" spans="1:16" x14ac:dyDescent="0.25">
      <c r="A1786" s="1">
        <v>1815781289</v>
      </c>
      <c r="B1786" s="3" t="s">
        <v>32</v>
      </c>
      <c r="C1786" t="s">
        <v>977</v>
      </c>
      <c r="D1786">
        <v>0</v>
      </c>
      <c r="E1786">
        <v>0</v>
      </c>
      <c r="F1786">
        <v>0</v>
      </c>
      <c r="G1786">
        <v>0</v>
      </c>
      <c r="H1786">
        <v>0</v>
      </c>
      <c r="I1786">
        <v>21800</v>
      </c>
      <c r="J1786">
        <v>19525</v>
      </c>
      <c r="K1786">
        <v>15200</v>
      </c>
      <c r="L1786">
        <v>15200</v>
      </c>
      <c r="M1786">
        <v>22000</v>
      </c>
      <c r="N1786" s="4">
        <v>21360</v>
      </c>
      <c r="O1786" s="4">
        <v>22000</v>
      </c>
      <c r="P1786" s="4">
        <v>0</v>
      </c>
    </row>
    <row r="1787" spans="1:16" x14ac:dyDescent="0.25">
      <c r="A1787" s="1">
        <v>1815781420</v>
      </c>
      <c r="B1787" s="3" t="s">
        <v>32</v>
      </c>
      <c r="C1787" t="s">
        <v>1153</v>
      </c>
      <c r="D1787">
        <v>0</v>
      </c>
      <c r="E1787">
        <v>0</v>
      </c>
      <c r="F1787">
        <v>0</v>
      </c>
      <c r="G1787">
        <v>7000</v>
      </c>
      <c r="H1787">
        <v>7000</v>
      </c>
      <c r="I1787">
        <v>21000</v>
      </c>
      <c r="J1787">
        <v>21000</v>
      </c>
      <c r="K1787">
        <v>21000</v>
      </c>
      <c r="L1787">
        <v>21000</v>
      </c>
      <c r="M1787">
        <v>21000</v>
      </c>
      <c r="N1787" s="4">
        <v>21000</v>
      </c>
      <c r="O1787" s="4">
        <v>21000</v>
      </c>
      <c r="P1787" s="4">
        <v>0</v>
      </c>
    </row>
    <row r="1788" spans="1:16" x14ac:dyDescent="0.25">
      <c r="A1788" s="1">
        <v>1815781431</v>
      </c>
      <c r="B1788" s="3" t="s">
        <v>32</v>
      </c>
      <c r="C1788" t="s">
        <v>1154</v>
      </c>
      <c r="D1788">
        <v>0</v>
      </c>
      <c r="E1788">
        <v>0</v>
      </c>
      <c r="F1788">
        <v>0</v>
      </c>
      <c r="G1788">
        <v>49781</v>
      </c>
      <c r="H1788">
        <v>9040</v>
      </c>
      <c r="I1788">
        <v>170800</v>
      </c>
      <c r="J1788">
        <v>164245</v>
      </c>
      <c r="K1788">
        <v>180700</v>
      </c>
      <c r="L1788">
        <v>180700</v>
      </c>
      <c r="M1788">
        <v>94000</v>
      </c>
      <c r="N1788" s="4">
        <v>82827</v>
      </c>
      <c r="O1788" s="4">
        <v>94000</v>
      </c>
      <c r="P1788" s="4">
        <v>0</v>
      </c>
    </row>
    <row r="1789" spans="1:16" x14ac:dyDescent="0.25">
      <c r="A1789" s="1">
        <v>1815781434</v>
      </c>
      <c r="B1789" s="3" t="s">
        <v>32</v>
      </c>
      <c r="C1789" t="s">
        <v>1246</v>
      </c>
      <c r="D1789">
        <v>0</v>
      </c>
      <c r="E1789">
        <v>0</v>
      </c>
      <c r="F1789">
        <v>0</v>
      </c>
      <c r="G1789">
        <v>95000</v>
      </c>
      <c r="H1789">
        <v>106971</v>
      </c>
      <c r="I1789">
        <v>211058</v>
      </c>
      <c r="J1789">
        <v>233330</v>
      </c>
      <c r="K1789">
        <v>260000</v>
      </c>
      <c r="L1789">
        <v>260000</v>
      </c>
      <c r="M1789">
        <v>205000</v>
      </c>
      <c r="N1789" s="4">
        <v>249405</v>
      </c>
      <c r="O1789" s="4">
        <v>205000</v>
      </c>
      <c r="P1789" s="4">
        <v>0</v>
      </c>
    </row>
    <row r="1790" spans="1:16" x14ac:dyDescent="0.25">
      <c r="A1790" s="1">
        <v>1815781720</v>
      </c>
      <c r="B1790" s="3" t="s">
        <v>32</v>
      </c>
      <c r="C1790" t="s">
        <v>489</v>
      </c>
      <c r="D1790">
        <v>0</v>
      </c>
      <c r="E1790">
        <v>0</v>
      </c>
      <c r="F1790">
        <v>0</v>
      </c>
      <c r="G1790">
        <v>269</v>
      </c>
      <c r="H1790">
        <v>0</v>
      </c>
      <c r="I1790">
        <v>807</v>
      </c>
      <c r="J1790">
        <v>0</v>
      </c>
      <c r="K1790">
        <v>0</v>
      </c>
      <c r="L1790">
        <v>0</v>
      </c>
      <c r="M1790">
        <v>100</v>
      </c>
      <c r="N1790" s="4">
        <v>0</v>
      </c>
      <c r="O1790" s="4">
        <v>100</v>
      </c>
      <c r="P1790" s="4">
        <v>0</v>
      </c>
    </row>
    <row r="1791" spans="1:16" x14ac:dyDescent="0.25">
      <c r="A1791" s="1">
        <v>1815781722</v>
      </c>
      <c r="B1791" s="3" t="s">
        <v>32</v>
      </c>
      <c r="C1791" t="s">
        <v>364</v>
      </c>
      <c r="D1791">
        <v>0</v>
      </c>
      <c r="E1791">
        <v>0</v>
      </c>
      <c r="F1791">
        <v>3000</v>
      </c>
      <c r="G1791">
        <v>0</v>
      </c>
      <c r="H1791">
        <v>0</v>
      </c>
      <c r="I1791">
        <v>0</v>
      </c>
      <c r="J1791">
        <v>0</v>
      </c>
      <c r="K1791">
        <v>0</v>
      </c>
      <c r="L1791">
        <v>0</v>
      </c>
      <c r="M1791">
        <v>0</v>
      </c>
    </row>
    <row r="1792" spans="1:16" x14ac:dyDescent="0.25">
      <c r="A1792" s="1">
        <v>1815781723</v>
      </c>
      <c r="B1792" s="3" t="s">
        <v>32</v>
      </c>
      <c r="C1792" t="s">
        <v>527</v>
      </c>
      <c r="D1792">
        <v>0</v>
      </c>
      <c r="E1792">
        <v>0</v>
      </c>
      <c r="F1792">
        <v>0</v>
      </c>
      <c r="G1792">
        <v>1218</v>
      </c>
      <c r="H1792">
        <v>1804</v>
      </c>
      <c r="I1792">
        <v>3654</v>
      </c>
      <c r="J1792">
        <v>2673</v>
      </c>
      <c r="K1792">
        <v>3362</v>
      </c>
      <c r="L1792">
        <v>3362</v>
      </c>
      <c r="M1792">
        <v>1394</v>
      </c>
      <c r="N1792" s="4">
        <v>2298</v>
      </c>
      <c r="O1792" s="4">
        <v>1394</v>
      </c>
      <c r="P1792" s="4">
        <v>0</v>
      </c>
    </row>
    <row r="1793" spans="1:16" x14ac:dyDescent="0.25">
      <c r="A1793" s="1">
        <v>1815781727</v>
      </c>
      <c r="B1793" s="3" t="s">
        <v>32</v>
      </c>
      <c r="C1793" t="s">
        <v>468</v>
      </c>
      <c r="D1793">
        <v>0</v>
      </c>
      <c r="E1793">
        <v>0</v>
      </c>
      <c r="F1793">
        <v>0</v>
      </c>
      <c r="G1793">
        <v>894</v>
      </c>
      <c r="H1793">
        <v>0</v>
      </c>
      <c r="I1793">
        <v>2682</v>
      </c>
      <c r="J1793">
        <v>0</v>
      </c>
      <c r="K1793">
        <v>0</v>
      </c>
      <c r="L1793">
        <v>0</v>
      </c>
      <c r="M1793">
        <v>0</v>
      </c>
      <c r="N1793" s="4">
        <v>0</v>
      </c>
      <c r="O1793" s="4">
        <v>0</v>
      </c>
      <c r="P1793" s="4">
        <v>0</v>
      </c>
    </row>
    <row r="1794" spans="1:16" x14ac:dyDescent="0.25">
      <c r="A1794" s="1">
        <v>1815781743</v>
      </c>
      <c r="B1794" s="3" t="s">
        <v>32</v>
      </c>
      <c r="C1794" t="s">
        <v>994</v>
      </c>
      <c r="D1794">
        <v>0</v>
      </c>
      <c r="E1794">
        <v>0</v>
      </c>
      <c r="F1794">
        <v>0</v>
      </c>
      <c r="G1794">
        <v>1000</v>
      </c>
      <c r="H1794">
        <v>1000</v>
      </c>
      <c r="I1794">
        <v>3000</v>
      </c>
      <c r="J1794">
        <v>2882</v>
      </c>
      <c r="K1794">
        <v>3000</v>
      </c>
      <c r="L1794">
        <v>3000</v>
      </c>
      <c r="M1794">
        <v>3000</v>
      </c>
      <c r="N1794" s="4">
        <v>3000</v>
      </c>
      <c r="O1794" s="4">
        <v>3000</v>
      </c>
      <c r="P1794" s="4">
        <v>0</v>
      </c>
    </row>
    <row r="1795" spans="1:16" x14ac:dyDescent="0.25">
      <c r="A1795" s="1">
        <v>1815781751</v>
      </c>
      <c r="B1795" s="3" t="s">
        <v>32</v>
      </c>
      <c r="C1795" t="s">
        <v>1508</v>
      </c>
      <c r="D1795">
        <v>0</v>
      </c>
      <c r="E1795">
        <v>0</v>
      </c>
      <c r="F1795">
        <v>0</v>
      </c>
      <c r="G1795">
        <v>3000</v>
      </c>
      <c r="H1795">
        <v>3000</v>
      </c>
      <c r="I1795">
        <v>9000</v>
      </c>
      <c r="J1795">
        <v>9000</v>
      </c>
      <c r="K1795">
        <v>9000</v>
      </c>
      <c r="L1795">
        <v>9000</v>
      </c>
      <c r="M1795">
        <v>9000</v>
      </c>
      <c r="N1795" s="4">
        <v>9000</v>
      </c>
      <c r="O1795" s="4">
        <v>9000</v>
      </c>
      <c r="P1795" s="4">
        <v>0</v>
      </c>
    </row>
    <row r="1796" spans="1:16" x14ac:dyDescent="0.25">
      <c r="A1796" s="1">
        <v>1815781752</v>
      </c>
      <c r="B1796" s="3" t="s">
        <v>32</v>
      </c>
      <c r="C1796" t="s">
        <v>1509</v>
      </c>
      <c r="D1796">
        <v>0</v>
      </c>
      <c r="E1796">
        <v>0</v>
      </c>
      <c r="F1796">
        <v>0</v>
      </c>
      <c r="G1796">
        <v>2250</v>
      </c>
      <c r="H1796">
        <v>0</v>
      </c>
      <c r="I1796">
        <v>6750</v>
      </c>
      <c r="J1796">
        <v>14040</v>
      </c>
      <c r="K1796">
        <v>14040</v>
      </c>
      <c r="L1796">
        <v>14040</v>
      </c>
      <c r="M1796">
        <v>14200</v>
      </c>
      <c r="N1796" s="4">
        <v>14160</v>
      </c>
      <c r="O1796" s="4">
        <v>14200</v>
      </c>
      <c r="P1796" s="4">
        <v>0</v>
      </c>
    </row>
    <row r="1797" spans="1:16" x14ac:dyDescent="0.25">
      <c r="A1797" s="1">
        <v>1815781760</v>
      </c>
      <c r="B1797" s="3" t="s">
        <v>32</v>
      </c>
      <c r="C1797" t="s">
        <v>1510</v>
      </c>
      <c r="D1797">
        <v>0</v>
      </c>
      <c r="E1797">
        <v>0</v>
      </c>
      <c r="F1797">
        <v>0</v>
      </c>
      <c r="G1797">
        <v>0</v>
      </c>
      <c r="H1797">
        <v>54826</v>
      </c>
      <c r="I1797">
        <v>0</v>
      </c>
      <c r="J1797">
        <v>-6568</v>
      </c>
      <c r="K1797">
        <v>0</v>
      </c>
      <c r="L1797">
        <v>0</v>
      </c>
      <c r="M1797">
        <v>0</v>
      </c>
      <c r="N1797" s="4">
        <v>0</v>
      </c>
      <c r="O1797" s="4">
        <v>0</v>
      </c>
      <c r="P1797" s="4">
        <v>0</v>
      </c>
    </row>
    <row r="1798" spans="1:16" x14ac:dyDescent="0.25">
      <c r="A1798" s="1">
        <v>1815781780</v>
      </c>
      <c r="B1798" s="3" t="s">
        <v>32</v>
      </c>
      <c r="C1798" t="s">
        <v>1511</v>
      </c>
      <c r="D1798">
        <v>0</v>
      </c>
      <c r="E1798">
        <v>0</v>
      </c>
      <c r="F1798">
        <v>0</v>
      </c>
      <c r="G1798">
        <v>300300</v>
      </c>
      <c r="H1798">
        <v>376864</v>
      </c>
      <c r="I1798">
        <v>1200000</v>
      </c>
      <c r="J1798">
        <v>1118928</v>
      </c>
      <c r="K1798">
        <v>1200000</v>
      </c>
      <c r="L1798">
        <v>1010000</v>
      </c>
      <c r="M1798">
        <v>560000</v>
      </c>
      <c r="N1798" s="4">
        <v>1009896</v>
      </c>
      <c r="O1798" s="4">
        <v>560000</v>
      </c>
      <c r="P1798" s="4">
        <v>0</v>
      </c>
    </row>
    <row r="1799" spans="1:16" x14ac:dyDescent="0.25">
      <c r="A1799" s="1">
        <v>1815781781</v>
      </c>
      <c r="B1799" s="3" t="s">
        <v>32</v>
      </c>
      <c r="C1799" t="s">
        <v>1512</v>
      </c>
      <c r="D1799">
        <v>0</v>
      </c>
      <c r="E1799">
        <v>0</v>
      </c>
      <c r="F1799">
        <v>0</v>
      </c>
      <c r="G1799">
        <v>7500</v>
      </c>
      <c r="H1799">
        <v>0</v>
      </c>
      <c r="I1799">
        <v>22500</v>
      </c>
      <c r="J1799">
        <v>9317</v>
      </c>
      <c r="K1799">
        <v>22500</v>
      </c>
      <c r="L1799">
        <v>22500</v>
      </c>
      <c r="M1799">
        <v>22500</v>
      </c>
      <c r="N1799" s="4">
        <v>0</v>
      </c>
      <c r="O1799" s="4">
        <v>22500</v>
      </c>
      <c r="P1799" s="4">
        <v>0</v>
      </c>
    </row>
    <row r="1800" spans="1:16" x14ac:dyDescent="0.25">
      <c r="A1800" s="1">
        <v>1815781782</v>
      </c>
      <c r="B1800" s="3" t="s">
        <v>32</v>
      </c>
      <c r="C1800" t="s">
        <v>1489</v>
      </c>
      <c r="D1800">
        <v>0</v>
      </c>
      <c r="E1800">
        <v>0</v>
      </c>
      <c r="F1800">
        <v>0</v>
      </c>
      <c r="G1800">
        <v>0</v>
      </c>
      <c r="H1800">
        <v>0</v>
      </c>
      <c r="I1800">
        <v>0</v>
      </c>
      <c r="J1800">
        <v>19000</v>
      </c>
      <c r="K1800">
        <v>19000</v>
      </c>
      <c r="L1800">
        <v>19000</v>
      </c>
      <c r="M1800">
        <v>19000</v>
      </c>
      <c r="N1800" s="4">
        <v>15924</v>
      </c>
      <c r="O1800" s="4">
        <v>19000</v>
      </c>
      <c r="P1800" s="4">
        <v>0</v>
      </c>
    </row>
    <row r="1801" spans="1:16" x14ac:dyDescent="0.25">
      <c r="A1801" s="1">
        <v>1815781784</v>
      </c>
      <c r="B1801" s="3" t="s">
        <v>32</v>
      </c>
      <c r="C1801" t="s">
        <v>1513</v>
      </c>
      <c r="D1801">
        <v>0</v>
      </c>
      <c r="E1801">
        <v>0</v>
      </c>
      <c r="F1801">
        <v>0</v>
      </c>
      <c r="G1801">
        <v>41333</v>
      </c>
      <c r="H1801">
        <v>41333</v>
      </c>
      <c r="I1801">
        <v>123500</v>
      </c>
      <c r="J1801">
        <v>116210</v>
      </c>
      <c r="K1801">
        <v>123500</v>
      </c>
      <c r="L1801">
        <v>123500</v>
      </c>
      <c r="M1801">
        <v>82300</v>
      </c>
      <c r="N1801" s="4">
        <v>102917</v>
      </c>
      <c r="O1801" s="4">
        <v>82300</v>
      </c>
      <c r="P1801" s="4">
        <v>0</v>
      </c>
    </row>
    <row r="1802" spans="1:16" x14ac:dyDescent="0.25">
      <c r="A1802" s="1">
        <v>1815782726</v>
      </c>
      <c r="B1802" s="3" t="s">
        <v>32</v>
      </c>
      <c r="C1802" t="s">
        <v>237</v>
      </c>
      <c r="D1802">
        <v>0</v>
      </c>
      <c r="E1802">
        <v>0</v>
      </c>
      <c r="F1802">
        <v>0</v>
      </c>
      <c r="G1802">
        <v>6717</v>
      </c>
      <c r="H1802">
        <v>15302</v>
      </c>
      <c r="I1802">
        <v>20151</v>
      </c>
      <c r="J1802">
        <v>8667</v>
      </c>
      <c r="K1802">
        <v>15224</v>
      </c>
      <c r="L1802">
        <v>15224</v>
      </c>
      <c r="M1802">
        <v>6317</v>
      </c>
      <c r="N1802" s="4">
        <v>4065</v>
      </c>
      <c r="O1802" s="4">
        <v>6317</v>
      </c>
      <c r="P1802" s="4">
        <v>0</v>
      </c>
    </row>
    <row r="1803" spans="1:16" x14ac:dyDescent="0.25">
      <c r="A1803" s="1">
        <v>1815782727</v>
      </c>
      <c r="B1803" s="3" t="s">
        <v>32</v>
      </c>
      <c r="C1803" t="s">
        <v>177</v>
      </c>
      <c r="D1803">
        <v>0</v>
      </c>
      <c r="E1803">
        <v>0</v>
      </c>
      <c r="F1803">
        <v>0</v>
      </c>
      <c r="G1803">
        <v>0</v>
      </c>
      <c r="H1803">
        <v>0</v>
      </c>
      <c r="I1803">
        <v>152472</v>
      </c>
      <c r="J1803">
        <v>0</v>
      </c>
      <c r="K1803">
        <v>0</v>
      </c>
      <c r="L1803">
        <v>0</v>
      </c>
      <c r="M1803">
        <v>0</v>
      </c>
      <c r="N1803" s="4">
        <v>0</v>
      </c>
      <c r="O1803" s="4">
        <v>0</v>
      </c>
      <c r="P1803" s="4">
        <v>0</v>
      </c>
    </row>
    <row r="1804" spans="1:16" x14ac:dyDescent="0.25">
      <c r="A1804" s="1">
        <v>1815782743</v>
      </c>
      <c r="B1804" s="3" t="s">
        <v>32</v>
      </c>
      <c r="C1804" t="s">
        <v>1514</v>
      </c>
      <c r="D1804">
        <v>0</v>
      </c>
      <c r="E1804">
        <v>0</v>
      </c>
      <c r="F1804">
        <v>0</v>
      </c>
      <c r="G1804">
        <v>1250</v>
      </c>
      <c r="H1804">
        <v>1250</v>
      </c>
      <c r="I1804">
        <v>3750</v>
      </c>
      <c r="J1804">
        <v>3077</v>
      </c>
      <c r="K1804">
        <v>3750</v>
      </c>
      <c r="L1804">
        <v>3750</v>
      </c>
      <c r="M1804">
        <v>3750</v>
      </c>
      <c r="N1804" s="4">
        <v>245</v>
      </c>
      <c r="O1804" s="4">
        <v>3750</v>
      </c>
      <c r="P1804" s="4">
        <v>0</v>
      </c>
    </row>
    <row r="1805" spans="1:16" x14ac:dyDescent="0.25">
      <c r="A1805" s="1">
        <v>1815783728</v>
      </c>
      <c r="B1805" s="3" t="s">
        <v>32</v>
      </c>
      <c r="C1805" t="s">
        <v>495</v>
      </c>
      <c r="D1805">
        <v>0</v>
      </c>
      <c r="E1805">
        <v>0</v>
      </c>
      <c r="F1805">
        <v>0</v>
      </c>
      <c r="G1805">
        <v>2894</v>
      </c>
      <c r="H1805">
        <v>0</v>
      </c>
      <c r="I1805">
        <v>8680</v>
      </c>
      <c r="J1805">
        <v>13127</v>
      </c>
      <c r="K1805">
        <v>8344</v>
      </c>
      <c r="L1805">
        <v>8344</v>
      </c>
      <c r="M1805">
        <v>3232</v>
      </c>
      <c r="N1805" s="4">
        <v>2381</v>
      </c>
      <c r="O1805" s="4">
        <v>3232</v>
      </c>
      <c r="P1805" s="4">
        <v>0</v>
      </c>
    </row>
    <row r="1806" spans="1:16" x14ac:dyDescent="0.25">
      <c r="A1806" s="1">
        <v>1815785723</v>
      </c>
      <c r="B1806" s="3" t="s">
        <v>32</v>
      </c>
      <c r="C1806" t="s">
        <v>725</v>
      </c>
      <c r="D1806">
        <v>0</v>
      </c>
      <c r="E1806">
        <v>0</v>
      </c>
      <c r="F1806">
        <v>0</v>
      </c>
      <c r="G1806">
        <v>0</v>
      </c>
      <c r="H1806">
        <v>0</v>
      </c>
      <c r="I1806">
        <v>0</v>
      </c>
      <c r="J1806">
        <v>0</v>
      </c>
      <c r="K1806">
        <v>0</v>
      </c>
      <c r="L1806">
        <v>0</v>
      </c>
      <c r="M1806">
        <v>2265</v>
      </c>
      <c r="N1806" s="4">
        <v>0</v>
      </c>
      <c r="O1806" s="4">
        <v>2265</v>
      </c>
      <c r="P1806" s="4">
        <v>0</v>
      </c>
    </row>
    <row r="1807" spans="1:16" x14ac:dyDescent="0.25">
      <c r="A1807" s="1">
        <v>1815785727</v>
      </c>
      <c r="B1807" s="3" t="s">
        <v>32</v>
      </c>
      <c r="C1807" t="s">
        <v>680</v>
      </c>
      <c r="D1807">
        <v>0</v>
      </c>
      <c r="E1807">
        <v>0</v>
      </c>
      <c r="F1807">
        <v>0</v>
      </c>
      <c r="G1807">
        <v>0</v>
      </c>
      <c r="H1807">
        <v>0</v>
      </c>
      <c r="I1807">
        <v>0</v>
      </c>
      <c r="J1807">
        <v>0</v>
      </c>
      <c r="K1807">
        <v>0</v>
      </c>
      <c r="L1807">
        <v>0</v>
      </c>
      <c r="M1807">
        <v>400</v>
      </c>
      <c r="N1807" s="4">
        <v>0</v>
      </c>
      <c r="O1807" s="4">
        <v>400</v>
      </c>
      <c r="P1807" s="4">
        <v>0</v>
      </c>
    </row>
    <row r="1808" spans="1:16" x14ac:dyDescent="0.25">
      <c r="A1808" s="1">
        <v>1815791442</v>
      </c>
      <c r="B1808" s="3" t="s">
        <v>32</v>
      </c>
      <c r="C1808" t="s">
        <v>1000</v>
      </c>
      <c r="D1808">
        <v>0</v>
      </c>
      <c r="E1808">
        <v>0</v>
      </c>
      <c r="F1808">
        <v>0</v>
      </c>
      <c r="G1808">
        <v>0</v>
      </c>
      <c r="H1808">
        <v>0</v>
      </c>
      <c r="I1808">
        <v>0</v>
      </c>
      <c r="J1808">
        <v>0</v>
      </c>
      <c r="K1808">
        <v>0</v>
      </c>
      <c r="L1808">
        <v>0</v>
      </c>
      <c r="M1808">
        <v>0</v>
      </c>
    </row>
    <row r="1809" spans="1:16" x14ac:dyDescent="0.25">
      <c r="A1809" s="1">
        <v>1815791722</v>
      </c>
      <c r="B1809" s="3" t="s">
        <v>32</v>
      </c>
      <c r="C1809" t="s">
        <v>364</v>
      </c>
      <c r="D1809">
        <v>0</v>
      </c>
      <c r="E1809">
        <v>0</v>
      </c>
      <c r="F1809">
        <v>101121</v>
      </c>
      <c r="G1809">
        <v>0</v>
      </c>
      <c r="H1809">
        <v>2400</v>
      </c>
      <c r="I1809">
        <v>100</v>
      </c>
      <c r="J1809">
        <v>2500</v>
      </c>
      <c r="K1809">
        <v>100</v>
      </c>
      <c r="L1809">
        <v>100</v>
      </c>
      <c r="M1809">
        <v>100</v>
      </c>
      <c r="N1809" s="4">
        <v>0</v>
      </c>
      <c r="O1809" s="4">
        <v>100</v>
      </c>
      <c r="P1809" s="4">
        <v>99</v>
      </c>
    </row>
    <row r="1810" spans="1:16" x14ac:dyDescent="0.25">
      <c r="A1810" s="1">
        <v>1815791725</v>
      </c>
      <c r="B1810" s="3" t="s">
        <v>32</v>
      </c>
      <c r="C1810" t="s">
        <v>1515</v>
      </c>
      <c r="D1810">
        <v>0</v>
      </c>
      <c r="E1810">
        <v>0</v>
      </c>
      <c r="F1810">
        <v>0</v>
      </c>
      <c r="G1810">
        <v>0</v>
      </c>
      <c r="H1810">
        <v>0</v>
      </c>
      <c r="I1810">
        <v>0</v>
      </c>
      <c r="J1810">
        <v>0</v>
      </c>
      <c r="K1810">
        <v>0</v>
      </c>
      <c r="L1810">
        <v>0</v>
      </c>
      <c r="M1810">
        <v>0</v>
      </c>
    </row>
    <row r="1811" spans="1:16" x14ac:dyDescent="0.25">
      <c r="A1811" s="1">
        <v>1815791780</v>
      </c>
      <c r="B1811" s="3" t="s">
        <v>32</v>
      </c>
      <c r="C1811" t="s">
        <v>1516</v>
      </c>
      <c r="D1811">
        <v>0</v>
      </c>
      <c r="E1811">
        <v>0</v>
      </c>
      <c r="F1811">
        <v>12261</v>
      </c>
      <c r="G1811">
        <v>0</v>
      </c>
      <c r="H1811">
        <v>0</v>
      </c>
      <c r="I1811">
        <v>0</v>
      </c>
      <c r="J1811">
        <v>0</v>
      </c>
      <c r="K1811">
        <v>0</v>
      </c>
      <c r="L1811">
        <v>0</v>
      </c>
      <c r="M1811">
        <v>0</v>
      </c>
    </row>
    <row r="1812" spans="1:16" x14ac:dyDescent="0.25">
      <c r="A1812" s="1">
        <v>1815791785</v>
      </c>
      <c r="B1812" s="3" t="s">
        <v>32</v>
      </c>
      <c r="C1812" t="s">
        <v>1501</v>
      </c>
      <c r="D1812">
        <v>0</v>
      </c>
      <c r="E1812">
        <v>0</v>
      </c>
      <c r="F1812">
        <v>0</v>
      </c>
      <c r="G1812">
        <v>0</v>
      </c>
      <c r="H1812">
        <v>0</v>
      </c>
      <c r="I1812">
        <v>0</v>
      </c>
      <c r="J1812">
        <v>0</v>
      </c>
      <c r="K1812">
        <v>0</v>
      </c>
      <c r="L1812">
        <v>0</v>
      </c>
      <c r="M1812">
        <v>0</v>
      </c>
    </row>
    <row r="1813" spans="1:16" x14ac:dyDescent="0.25">
      <c r="A1813" s="1">
        <v>1815791986</v>
      </c>
      <c r="B1813" s="3" t="s">
        <v>32</v>
      </c>
      <c r="C1813" t="s">
        <v>1493</v>
      </c>
      <c r="D1813">
        <v>0</v>
      </c>
      <c r="E1813">
        <v>0</v>
      </c>
      <c r="F1813">
        <v>0</v>
      </c>
      <c r="G1813">
        <v>26500</v>
      </c>
      <c r="H1813">
        <v>0</v>
      </c>
      <c r="I1813">
        <v>0</v>
      </c>
      <c r="J1813">
        <v>0</v>
      </c>
      <c r="K1813">
        <v>0</v>
      </c>
      <c r="L1813">
        <v>0</v>
      </c>
      <c r="M1813">
        <v>0</v>
      </c>
    </row>
    <row r="1814" spans="1:16" x14ac:dyDescent="0.25">
      <c r="A1814" s="1">
        <v>1815792782</v>
      </c>
      <c r="B1814" s="3" t="s">
        <v>32</v>
      </c>
      <c r="C1814" t="s">
        <v>1489</v>
      </c>
      <c r="D1814">
        <v>0</v>
      </c>
      <c r="E1814">
        <v>19000</v>
      </c>
      <c r="F1814">
        <v>0</v>
      </c>
      <c r="G1814">
        <v>19000</v>
      </c>
      <c r="H1814">
        <v>10100</v>
      </c>
      <c r="I1814">
        <v>19000</v>
      </c>
      <c r="J1814">
        <v>0</v>
      </c>
      <c r="K1814">
        <v>19000</v>
      </c>
      <c r="L1814">
        <v>19000</v>
      </c>
      <c r="M1814">
        <v>19000</v>
      </c>
      <c r="N1814" s="4">
        <v>0</v>
      </c>
      <c r="O1814" s="4">
        <v>19000</v>
      </c>
      <c r="P1814" s="4">
        <v>17869</v>
      </c>
    </row>
    <row r="1815" spans="1:16" x14ac:dyDescent="0.25">
      <c r="A1815" s="1">
        <v>1815794782</v>
      </c>
      <c r="B1815" s="3" t="s">
        <v>32</v>
      </c>
      <c r="C1815" t="s">
        <v>1517</v>
      </c>
      <c r="D1815">
        <v>0</v>
      </c>
      <c r="E1815">
        <v>0</v>
      </c>
      <c r="F1815">
        <v>0</v>
      </c>
      <c r="G1815">
        <v>0</v>
      </c>
      <c r="H1815">
        <v>0</v>
      </c>
      <c r="I1815">
        <v>0</v>
      </c>
      <c r="J1815">
        <v>0</v>
      </c>
      <c r="K1815">
        <v>0</v>
      </c>
      <c r="L1815">
        <v>0</v>
      </c>
      <c r="M1815">
        <v>0</v>
      </c>
      <c r="N1815" s="4">
        <v>0</v>
      </c>
      <c r="O1815" s="4">
        <v>0</v>
      </c>
      <c r="P1815" s="4">
        <v>2523</v>
      </c>
    </row>
    <row r="1816" spans="1:16" x14ac:dyDescent="0.25">
      <c r="A1816" s="1">
        <v>1815795727</v>
      </c>
      <c r="B1816" s="3" t="s">
        <v>32</v>
      </c>
      <c r="C1816" t="s">
        <v>680</v>
      </c>
      <c r="D1816">
        <v>0</v>
      </c>
      <c r="E1816">
        <v>0</v>
      </c>
      <c r="F1816">
        <v>3200</v>
      </c>
      <c r="G1816">
        <v>0</v>
      </c>
      <c r="H1816">
        <v>2492</v>
      </c>
      <c r="I1816">
        <v>3200</v>
      </c>
      <c r="J1816">
        <v>3200</v>
      </c>
      <c r="K1816">
        <v>2800</v>
      </c>
      <c r="L1816">
        <v>2800</v>
      </c>
      <c r="M1816">
        <v>100</v>
      </c>
      <c r="N1816" s="4">
        <v>3330</v>
      </c>
      <c r="O1816" s="4">
        <v>100</v>
      </c>
      <c r="P1816" s="4">
        <v>2930</v>
      </c>
    </row>
    <row r="1817" spans="1:16" x14ac:dyDescent="0.25">
      <c r="A1817" s="1">
        <v>1815799110</v>
      </c>
      <c r="B1817" s="3" t="s">
        <v>32</v>
      </c>
      <c r="C1817" t="s">
        <v>1518</v>
      </c>
      <c r="D1817">
        <v>0</v>
      </c>
      <c r="E1817">
        <v>0</v>
      </c>
      <c r="F1817">
        <v>0</v>
      </c>
      <c r="G1817">
        <v>0</v>
      </c>
      <c r="H1817">
        <v>0</v>
      </c>
      <c r="I1817">
        <v>0</v>
      </c>
      <c r="J1817">
        <v>0</v>
      </c>
      <c r="K1817">
        <v>0</v>
      </c>
      <c r="L1817">
        <v>0</v>
      </c>
      <c r="M1817">
        <v>0</v>
      </c>
    </row>
    <row r="1818" spans="1:16" x14ac:dyDescent="0.25">
      <c r="A1818" s="1">
        <v>1815799989</v>
      </c>
      <c r="B1818" s="3" t="s">
        <v>32</v>
      </c>
      <c r="C1818" t="s">
        <v>1519</v>
      </c>
      <c r="D1818">
        <v>0</v>
      </c>
      <c r="E1818">
        <v>0</v>
      </c>
      <c r="F1818">
        <v>0</v>
      </c>
      <c r="G1818">
        <v>0</v>
      </c>
      <c r="H1818">
        <v>0</v>
      </c>
      <c r="I1818">
        <v>0</v>
      </c>
      <c r="J1818">
        <v>306183</v>
      </c>
      <c r="K1818">
        <v>0</v>
      </c>
      <c r="L1818">
        <v>0</v>
      </c>
      <c r="M1818">
        <v>0</v>
      </c>
      <c r="N1818" s="4">
        <v>0</v>
      </c>
      <c r="O1818" s="4">
        <v>0</v>
      </c>
      <c r="P1818" s="4">
        <v>0</v>
      </c>
    </row>
    <row r="1819" spans="1:16" x14ac:dyDescent="0.25">
      <c r="A1819" s="1">
        <v>1815711130</v>
      </c>
      <c r="B1819" s="3" t="s">
        <v>32</v>
      </c>
      <c r="C1819" t="s">
        <v>969</v>
      </c>
      <c r="D1819">
        <v>103</v>
      </c>
      <c r="E1819">
        <v>110</v>
      </c>
      <c r="F1819">
        <v>457</v>
      </c>
      <c r="G1819">
        <v>208</v>
      </c>
      <c r="H1819">
        <v>1713</v>
      </c>
      <c r="I1819">
        <v>1515</v>
      </c>
      <c r="J1819">
        <v>996</v>
      </c>
      <c r="K1819">
        <v>1714</v>
      </c>
      <c r="L1819">
        <v>1714</v>
      </c>
      <c r="M1819">
        <v>0</v>
      </c>
      <c r="N1819" s="4">
        <v>0</v>
      </c>
      <c r="O1819" s="4">
        <v>0</v>
      </c>
      <c r="P1819" s="4">
        <v>0</v>
      </c>
    </row>
    <row r="1820" spans="1:16" x14ac:dyDescent="0.25">
      <c r="A1820" s="1">
        <v>1815791130</v>
      </c>
      <c r="B1820" s="3" t="s">
        <v>32</v>
      </c>
      <c r="C1820" t="s">
        <v>969</v>
      </c>
      <c r="D1820">
        <v>176</v>
      </c>
      <c r="E1820">
        <v>125</v>
      </c>
      <c r="F1820">
        <v>296</v>
      </c>
      <c r="G1820">
        <v>144</v>
      </c>
      <c r="H1820">
        <v>305</v>
      </c>
      <c r="I1820">
        <v>268</v>
      </c>
      <c r="J1820">
        <v>126</v>
      </c>
      <c r="K1820">
        <v>210</v>
      </c>
      <c r="L1820">
        <v>210</v>
      </c>
      <c r="M1820">
        <v>0</v>
      </c>
      <c r="N1820" s="4">
        <v>0</v>
      </c>
      <c r="O1820" s="4">
        <v>0</v>
      </c>
      <c r="P1820" s="4">
        <v>0</v>
      </c>
    </row>
    <row r="1821" spans="1:16" x14ac:dyDescent="0.25">
      <c r="A1821" s="1">
        <v>1815751130</v>
      </c>
      <c r="B1821" s="3" t="s">
        <v>32</v>
      </c>
      <c r="C1821" t="s">
        <v>969</v>
      </c>
      <c r="D1821">
        <v>301</v>
      </c>
      <c r="E1821">
        <v>349</v>
      </c>
      <c r="F1821">
        <v>0</v>
      </c>
      <c r="G1821">
        <v>0</v>
      </c>
      <c r="H1821">
        <v>0</v>
      </c>
      <c r="I1821">
        <v>0</v>
      </c>
      <c r="J1821">
        <v>0</v>
      </c>
      <c r="K1821">
        <v>0</v>
      </c>
      <c r="L1821">
        <v>0</v>
      </c>
      <c r="M1821">
        <v>0</v>
      </c>
    </row>
    <row r="1822" spans="1:16" x14ac:dyDescent="0.25">
      <c r="A1822" s="1">
        <v>1815714721</v>
      </c>
      <c r="B1822" s="3" t="s">
        <v>32</v>
      </c>
      <c r="C1822" t="s">
        <v>489</v>
      </c>
      <c r="D1822">
        <v>562</v>
      </c>
      <c r="E1822">
        <v>0</v>
      </c>
      <c r="F1822">
        <v>-281</v>
      </c>
      <c r="G1822">
        <v>0</v>
      </c>
      <c r="H1822">
        <v>0</v>
      </c>
      <c r="I1822">
        <v>0</v>
      </c>
      <c r="J1822">
        <v>0</v>
      </c>
      <c r="K1822">
        <v>0</v>
      </c>
      <c r="L1822">
        <v>0</v>
      </c>
      <c r="M1822">
        <v>0</v>
      </c>
    </row>
    <row r="1823" spans="1:16" x14ac:dyDescent="0.25">
      <c r="A1823" s="1">
        <v>1815750130</v>
      </c>
      <c r="B1823" s="3" t="s">
        <v>32</v>
      </c>
      <c r="C1823" t="s">
        <v>969</v>
      </c>
      <c r="D1823">
        <v>574</v>
      </c>
      <c r="E1823">
        <v>608</v>
      </c>
      <c r="F1823">
        <v>256</v>
      </c>
      <c r="G1823">
        <v>143</v>
      </c>
      <c r="H1823">
        <v>0</v>
      </c>
      <c r="I1823">
        <v>0</v>
      </c>
      <c r="J1823">
        <v>0</v>
      </c>
      <c r="K1823">
        <v>0</v>
      </c>
      <c r="L1823">
        <v>0</v>
      </c>
      <c r="M1823">
        <v>0</v>
      </c>
    </row>
    <row r="1824" spans="1:16" x14ac:dyDescent="0.25">
      <c r="A1824" s="1">
        <v>1815731130</v>
      </c>
      <c r="B1824" s="3" t="s">
        <v>32</v>
      </c>
      <c r="C1824" t="s">
        <v>969</v>
      </c>
      <c r="D1824">
        <v>587</v>
      </c>
      <c r="E1824">
        <v>522</v>
      </c>
      <c r="F1824">
        <v>2</v>
      </c>
      <c r="G1824">
        <v>0</v>
      </c>
      <c r="H1824">
        <v>48</v>
      </c>
      <c r="I1824">
        <v>29</v>
      </c>
      <c r="J1824">
        <v>-24</v>
      </c>
      <c r="K1824">
        <v>0</v>
      </c>
      <c r="L1824">
        <v>0</v>
      </c>
      <c r="M1824">
        <v>0</v>
      </c>
      <c r="N1824" s="4">
        <v>0</v>
      </c>
      <c r="O1824" s="4">
        <v>0</v>
      </c>
      <c r="P1824" s="4">
        <v>0</v>
      </c>
    </row>
    <row r="1825" spans="1:16" x14ac:dyDescent="0.25">
      <c r="A1825" s="1">
        <v>1815715130</v>
      </c>
      <c r="B1825" s="3" t="s">
        <v>32</v>
      </c>
      <c r="C1825" t="s">
        <v>969</v>
      </c>
      <c r="D1825">
        <v>751</v>
      </c>
      <c r="E1825">
        <v>657</v>
      </c>
      <c r="F1825">
        <v>324</v>
      </c>
      <c r="G1825">
        <v>329</v>
      </c>
      <c r="H1825">
        <v>283</v>
      </c>
      <c r="I1825">
        <v>323</v>
      </c>
      <c r="J1825">
        <v>153</v>
      </c>
      <c r="K1825">
        <v>275</v>
      </c>
      <c r="L1825">
        <v>275</v>
      </c>
      <c r="M1825">
        <v>0</v>
      </c>
      <c r="N1825" s="4">
        <v>0</v>
      </c>
      <c r="O1825" s="4">
        <v>0</v>
      </c>
      <c r="P1825" s="4">
        <v>0</v>
      </c>
    </row>
    <row r="1826" spans="1:16" x14ac:dyDescent="0.25">
      <c r="A1826" s="1">
        <v>1815793721</v>
      </c>
      <c r="B1826" s="3" t="s">
        <v>32</v>
      </c>
      <c r="C1826" t="s">
        <v>489</v>
      </c>
      <c r="D1826">
        <v>896</v>
      </c>
      <c r="E1826">
        <v>1147</v>
      </c>
      <c r="F1826">
        <v>1801</v>
      </c>
      <c r="G1826">
        <v>1100</v>
      </c>
      <c r="H1826">
        <v>896</v>
      </c>
      <c r="I1826">
        <v>4498</v>
      </c>
      <c r="J1826">
        <v>562</v>
      </c>
      <c r="K1826">
        <v>896</v>
      </c>
      <c r="L1826">
        <v>896</v>
      </c>
      <c r="M1826">
        <v>100</v>
      </c>
      <c r="N1826" s="4">
        <v>896</v>
      </c>
      <c r="O1826" s="4">
        <v>100</v>
      </c>
      <c r="P1826" s="4">
        <v>1774</v>
      </c>
    </row>
    <row r="1827" spans="1:16" x14ac:dyDescent="0.25">
      <c r="A1827" s="1">
        <v>1815763789</v>
      </c>
      <c r="B1827" s="3" t="s">
        <v>32</v>
      </c>
      <c r="C1827" t="s">
        <v>490</v>
      </c>
      <c r="D1827">
        <v>950</v>
      </c>
      <c r="E1827">
        <v>12000</v>
      </c>
      <c r="F1827">
        <v>855</v>
      </c>
      <c r="G1827">
        <v>12000</v>
      </c>
      <c r="H1827">
        <v>656</v>
      </c>
      <c r="I1827">
        <v>12000</v>
      </c>
      <c r="J1827">
        <v>760</v>
      </c>
      <c r="K1827">
        <v>8000</v>
      </c>
      <c r="L1827">
        <v>8000</v>
      </c>
      <c r="M1827">
        <v>8000</v>
      </c>
      <c r="N1827" s="4">
        <v>618</v>
      </c>
      <c r="O1827" s="4">
        <v>8000</v>
      </c>
      <c r="P1827" s="4">
        <v>9900</v>
      </c>
    </row>
    <row r="1828" spans="1:16" x14ac:dyDescent="0.25">
      <c r="A1828" s="1">
        <v>1815761130</v>
      </c>
      <c r="B1828" s="3" t="s">
        <v>32</v>
      </c>
      <c r="C1828" t="s">
        <v>969</v>
      </c>
      <c r="D1828">
        <v>1684</v>
      </c>
      <c r="E1828">
        <v>1469</v>
      </c>
      <c r="F1828">
        <v>2333</v>
      </c>
      <c r="G1828">
        <v>2114</v>
      </c>
      <c r="H1828">
        <v>2381</v>
      </c>
      <c r="I1828">
        <v>2003</v>
      </c>
      <c r="J1828">
        <v>1680</v>
      </c>
      <c r="K1828">
        <v>3021</v>
      </c>
      <c r="L1828">
        <v>3021</v>
      </c>
      <c r="M1828">
        <v>0</v>
      </c>
      <c r="N1828" s="4">
        <v>0</v>
      </c>
      <c r="O1828" s="4">
        <v>0</v>
      </c>
      <c r="P1828" s="4">
        <v>0</v>
      </c>
    </row>
    <row r="1829" spans="1:16" x14ac:dyDescent="0.25">
      <c r="A1829" s="1">
        <v>1815713130</v>
      </c>
      <c r="B1829" s="3" t="s">
        <v>32</v>
      </c>
      <c r="C1829" t="s">
        <v>969</v>
      </c>
      <c r="D1829">
        <v>1777</v>
      </c>
      <c r="E1829">
        <v>1911</v>
      </c>
      <c r="F1829">
        <v>154</v>
      </c>
      <c r="G1829">
        <v>211</v>
      </c>
      <c r="H1829">
        <v>241</v>
      </c>
      <c r="I1829">
        <v>211</v>
      </c>
      <c r="J1829">
        <v>16</v>
      </c>
      <c r="K1829">
        <v>28</v>
      </c>
      <c r="L1829">
        <v>28</v>
      </c>
      <c r="M1829">
        <v>0</v>
      </c>
      <c r="N1829" s="4">
        <v>0</v>
      </c>
      <c r="O1829" s="4">
        <v>0</v>
      </c>
      <c r="P1829" s="4">
        <v>0</v>
      </c>
    </row>
    <row r="1830" spans="1:16" x14ac:dyDescent="0.25">
      <c r="A1830" s="1">
        <v>1815750140</v>
      </c>
      <c r="B1830" s="3" t="s">
        <v>32</v>
      </c>
      <c r="C1830" t="s">
        <v>973</v>
      </c>
      <c r="D1830">
        <v>3188</v>
      </c>
      <c r="E1830">
        <v>3341</v>
      </c>
      <c r="F1830">
        <v>2772</v>
      </c>
      <c r="G1830">
        <v>1388</v>
      </c>
      <c r="H1830">
        <v>1200</v>
      </c>
      <c r="I1830">
        <v>0</v>
      </c>
      <c r="J1830">
        <v>4</v>
      </c>
      <c r="K1830">
        <v>0</v>
      </c>
      <c r="L1830">
        <v>0</v>
      </c>
      <c r="M1830">
        <v>0</v>
      </c>
      <c r="N1830" s="4">
        <v>0</v>
      </c>
      <c r="O1830" s="4">
        <v>0</v>
      </c>
      <c r="P1830" s="4">
        <v>0</v>
      </c>
    </row>
    <row r="1831" spans="1:16" x14ac:dyDescent="0.25">
      <c r="A1831" s="1">
        <v>1815711743</v>
      </c>
      <c r="B1831" s="3" t="s">
        <v>32</v>
      </c>
      <c r="C1831" t="s">
        <v>994</v>
      </c>
      <c r="D1831">
        <v>4050</v>
      </c>
      <c r="E1831">
        <v>4000</v>
      </c>
      <c r="F1831">
        <v>4000</v>
      </c>
      <c r="G1831">
        <v>4000</v>
      </c>
      <c r="H1831">
        <v>4000</v>
      </c>
      <c r="I1831">
        <v>4000</v>
      </c>
      <c r="J1831">
        <v>4000</v>
      </c>
      <c r="K1831">
        <v>4000</v>
      </c>
      <c r="L1831">
        <v>4000</v>
      </c>
      <c r="M1831">
        <v>4000</v>
      </c>
      <c r="N1831" s="4">
        <v>3856</v>
      </c>
      <c r="O1831" s="4">
        <v>4000</v>
      </c>
      <c r="P1831" s="4">
        <v>3762</v>
      </c>
    </row>
    <row r="1832" spans="1:16" x14ac:dyDescent="0.25">
      <c r="A1832" s="1">
        <v>1815713743</v>
      </c>
      <c r="B1832" s="3" t="s">
        <v>32</v>
      </c>
      <c r="C1832" t="s">
        <v>994</v>
      </c>
      <c r="D1832">
        <v>4050</v>
      </c>
      <c r="E1832">
        <v>4000</v>
      </c>
      <c r="F1832">
        <v>4000</v>
      </c>
      <c r="G1832">
        <v>4000</v>
      </c>
      <c r="H1832">
        <v>4000</v>
      </c>
      <c r="I1832">
        <v>4000</v>
      </c>
      <c r="J1832">
        <v>4000</v>
      </c>
      <c r="K1832">
        <v>4000</v>
      </c>
      <c r="L1832">
        <v>4000</v>
      </c>
      <c r="M1832">
        <v>4000</v>
      </c>
      <c r="N1832" s="4">
        <v>4000</v>
      </c>
      <c r="O1832" s="4">
        <v>4000</v>
      </c>
      <c r="P1832" s="4">
        <v>3762</v>
      </c>
    </row>
    <row r="1833" spans="1:16" x14ac:dyDescent="0.25">
      <c r="A1833" s="1">
        <v>1815715743</v>
      </c>
      <c r="B1833" s="3" t="s">
        <v>32</v>
      </c>
      <c r="C1833" t="s">
        <v>994</v>
      </c>
      <c r="D1833">
        <v>4050</v>
      </c>
      <c r="E1833">
        <v>4000</v>
      </c>
      <c r="F1833">
        <v>4000</v>
      </c>
      <c r="G1833">
        <v>4000</v>
      </c>
      <c r="H1833">
        <v>4000</v>
      </c>
      <c r="I1833">
        <v>4000</v>
      </c>
      <c r="J1833">
        <v>4000</v>
      </c>
      <c r="K1833">
        <v>4000</v>
      </c>
      <c r="L1833">
        <v>4000</v>
      </c>
      <c r="M1833">
        <v>4000</v>
      </c>
      <c r="N1833" s="4">
        <v>4000</v>
      </c>
      <c r="O1833" s="4">
        <v>4000</v>
      </c>
      <c r="P1833" s="4">
        <v>3762</v>
      </c>
    </row>
    <row r="1834" spans="1:16" x14ac:dyDescent="0.25">
      <c r="A1834" s="1">
        <v>1815731743</v>
      </c>
      <c r="B1834" s="3" t="s">
        <v>32</v>
      </c>
      <c r="C1834" t="s">
        <v>994</v>
      </c>
      <c r="D1834">
        <v>4050</v>
      </c>
      <c r="E1834">
        <v>4000</v>
      </c>
      <c r="F1834">
        <v>4000</v>
      </c>
      <c r="G1834">
        <v>4000</v>
      </c>
      <c r="H1834">
        <v>4000</v>
      </c>
      <c r="I1834">
        <v>4000</v>
      </c>
      <c r="J1834">
        <v>4000</v>
      </c>
      <c r="K1834">
        <v>4000</v>
      </c>
      <c r="L1834">
        <v>4000</v>
      </c>
      <c r="M1834">
        <v>4000</v>
      </c>
      <c r="N1834" s="4">
        <v>4000</v>
      </c>
      <c r="O1834" s="4">
        <v>4000</v>
      </c>
      <c r="P1834" s="4">
        <v>3762</v>
      </c>
    </row>
    <row r="1835" spans="1:16" x14ac:dyDescent="0.25">
      <c r="A1835" s="1">
        <v>1815761743</v>
      </c>
      <c r="B1835" s="3" t="s">
        <v>32</v>
      </c>
      <c r="C1835" t="s">
        <v>994</v>
      </c>
      <c r="D1835">
        <v>4050</v>
      </c>
      <c r="E1835">
        <v>4000</v>
      </c>
      <c r="F1835">
        <v>4000</v>
      </c>
      <c r="G1835">
        <v>4000</v>
      </c>
      <c r="H1835">
        <v>4000</v>
      </c>
      <c r="I1835">
        <v>4000</v>
      </c>
      <c r="J1835">
        <v>4000</v>
      </c>
      <c r="K1835">
        <v>4000</v>
      </c>
      <c r="L1835">
        <v>4000</v>
      </c>
      <c r="M1835">
        <v>4000</v>
      </c>
      <c r="N1835" s="4">
        <v>4000</v>
      </c>
      <c r="O1835" s="4">
        <v>4000</v>
      </c>
      <c r="P1835" s="4">
        <v>3762</v>
      </c>
    </row>
    <row r="1836" spans="1:16" x14ac:dyDescent="0.25">
      <c r="A1836" s="1">
        <v>1815791743</v>
      </c>
      <c r="B1836" s="3" t="s">
        <v>32</v>
      </c>
      <c r="C1836" t="s">
        <v>994</v>
      </c>
      <c r="D1836">
        <v>4050</v>
      </c>
      <c r="E1836">
        <v>4000</v>
      </c>
      <c r="F1836">
        <v>4000</v>
      </c>
      <c r="G1836">
        <v>4000</v>
      </c>
      <c r="H1836">
        <v>4000</v>
      </c>
      <c r="I1836">
        <v>4000</v>
      </c>
      <c r="J1836">
        <v>4000</v>
      </c>
      <c r="K1836">
        <v>4000</v>
      </c>
      <c r="L1836">
        <v>4000</v>
      </c>
      <c r="M1836">
        <v>4000</v>
      </c>
      <c r="N1836" s="4">
        <v>4000</v>
      </c>
      <c r="O1836" s="4">
        <v>4000</v>
      </c>
      <c r="P1836" s="4">
        <v>3762</v>
      </c>
    </row>
    <row r="1837" spans="1:16" x14ac:dyDescent="0.25">
      <c r="A1837" s="1">
        <v>1815751289</v>
      </c>
      <c r="B1837" s="3" t="s">
        <v>32</v>
      </c>
      <c r="C1837" t="s">
        <v>977</v>
      </c>
      <c r="D1837">
        <v>4064</v>
      </c>
      <c r="E1837">
        <v>4100</v>
      </c>
      <c r="F1837">
        <v>3528</v>
      </c>
      <c r="G1837">
        <v>4000</v>
      </c>
      <c r="H1837">
        <v>3024</v>
      </c>
      <c r="I1837">
        <v>3100</v>
      </c>
      <c r="J1837">
        <v>2750</v>
      </c>
      <c r="K1837">
        <v>3200</v>
      </c>
      <c r="L1837">
        <v>3200</v>
      </c>
      <c r="M1837">
        <v>3600</v>
      </c>
      <c r="N1837" s="4">
        <v>2925</v>
      </c>
      <c r="O1837" s="4">
        <v>3600</v>
      </c>
      <c r="P1837" s="4">
        <v>2970</v>
      </c>
    </row>
    <row r="1838" spans="1:16" x14ac:dyDescent="0.25">
      <c r="A1838" s="1">
        <v>1815731749</v>
      </c>
      <c r="B1838" s="3" t="s">
        <v>32</v>
      </c>
      <c r="C1838" t="s">
        <v>2063</v>
      </c>
      <c r="D1838">
        <v>4500</v>
      </c>
      <c r="E1838">
        <v>4500</v>
      </c>
      <c r="F1838">
        <v>4500</v>
      </c>
      <c r="G1838">
        <v>4500</v>
      </c>
      <c r="H1838">
        <v>4500</v>
      </c>
      <c r="I1838">
        <v>4500</v>
      </c>
      <c r="J1838">
        <v>4500</v>
      </c>
      <c r="K1838">
        <v>4500</v>
      </c>
      <c r="L1838">
        <v>4500</v>
      </c>
      <c r="M1838">
        <v>4500</v>
      </c>
      <c r="N1838" s="4">
        <v>4500</v>
      </c>
      <c r="O1838" s="4">
        <v>4500</v>
      </c>
      <c r="P1838" s="4">
        <v>4232</v>
      </c>
    </row>
    <row r="1839" spans="1:16" x14ac:dyDescent="0.25">
      <c r="A1839" s="1">
        <v>1815791749</v>
      </c>
      <c r="B1839" s="3" t="s">
        <v>32</v>
      </c>
      <c r="C1839" t="s">
        <v>2063</v>
      </c>
      <c r="D1839">
        <v>4500</v>
      </c>
      <c r="E1839">
        <v>4500</v>
      </c>
      <c r="F1839">
        <v>4500</v>
      </c>
      <c r="G1839">
        <v>4500</v>
      </c>
      <c r="H1839">
        <v>4236</v>
      </c>
      <c r="I1839">
        <v>4500</v>
      </c>
      <c r="J1839">
        <v>4500</v>
      </c>
      <c r="K1839">
        <v>4500</v>
      </c>
      <c r="L1839">
        <v>4500</v>
      </c>
      <c r="M1839">
        <v>4500</v>
      </c>
      <c r="N1839" s="4">
        <v>4500</v>
      </c>
      <c r="O1839" s="4">
        <v>4500</v>
      </c>
      <c r="P1839" s="4">
        <v>4232</v>
      </c>
    </row>
    <row r="1840" spans="1:16" x14ac:dyDescent="0.25">
      <c r="A1840" s="1">
        <v>1815714726</v>
      </c>
      <c r="B1840" s="3" t="s">
        <v>32</v>
      </c>
      <c r="C1840" t="s">
        <v>527</v>
      </c>
      <c r="D1840">
        <v>4772</v>
      </c>
      <c r="E1840">
        <v>4300</v>
      </c>
      <c r="F1840">
        <v>4641</v>
      </c>
      <c r="G1840">
        <v>5700</v>
      </c>
      <c r="H1840">
        <v>2755</v>
      </c>
      <c r="I1840">
        <v>4592</v>
      </c>
      <c r="J1840">
        <v>5494</v>
      </c>
      <c r="K1840">
        <v>4018</v>
      </c>
      <c r="L1840">
        <v>4018</v>
      </c>
      <c r="M1840">
        <v>3772</v>
      </c>
      <c r="N1840" s="4">
        <v>4172</v>
      </c>
      <c r="O1840" s="4">
        <v>3772</v>
      </c>
      <c r="P1840" s="4">
        <v>5791</v>
      </c>
    </row>
    <row r="1841" spans="1:16" x14ac:dyDescent="0.25">
      <c r="A1841" s="1">
        <v>1815711435</v>
      </c>
      <c r="B1841" s="3" t="s">
        <v>32</v>
      </c>
      <c r="C1841" t="s">
        <v>1194</v>
      </c>
      <c r="D1841">
        <v>4868</v>
      </c>
      <c r="E1841">
        <v>0</v>
      </c>
      <c r="F1841">
        <v>1250</v>
      </c>
      <c r="G1841">
        <v>0</v>
      </c>
      <c r="H1841">
        <v>0</v>
      </c>
      <c r="I1841">
        <v>0</v>
      </c>
      <c r="J1841">
        <v>0</v>
      </c>
      <c r="K1841">
        <v>0</v>
      </c>
      <c r="L1841">
        <v>0</v>
      </c>
      <c r="M1841">
        <v>0</v>
      </c>
    </row>
    <row r="1842" spans="1:16" x14ac:dyDescent="0.25">
      <c r="A1842" s="1">
        <v>1815711934</v>
      </c>
      <c r="B1842" s="3" t="s">
        <v>32</v>
      </c>
      <c r="C1842" t="s">
        <v>1494</v>
      </c>
      <c r="D1842">
        <v>5000</v>
      </c>
      <c r="E1842">
        <v>5000</v>
      </c>
      <c r="F1842">
        <v>4997</v>
      </c>
      <c r="G1842">
        <v>5000</v>
      </c>
      <c r="H1842">
        <v>5000</v>
      </c>
      <c r="I1842">
        <v>5000</v>
      </c>
      <c r="J1842">
        <v>5000</v>
      </c>
      <c r="K1842">
        <v>5000</v>
      </c>
      <c r="L1842">
        <v>5000</v>
      </c>
      <c r="M1842">
        <v>5000</v>
      </c>
      <c r="N1842" s="4">
        <v>5000</v>
      </c>
      <c r="O1842" s="4">
        <v>5000</v>
      </c>
      <c r="P1842" s="4">
        <v>4702</v>
      </c>
    </row>
    <row r="1843" spans="1:16" x14ac:dyDescent="0.25">
      <c r="A1843" s="1">
        <v>1815793723</v>
      </c>
      <c r="B1843" s="3" t="s">
        <v>32</v>
      </c>
      <c r="C1843" t="s">
        <v>527</v>
      </c>
      <c r="D1843">
        <v>5510</v>
      </c>
      <c r="E1843">
        <v>6623</v>
      </c>
      <c r="F1843">
        <v>6002</v>
      </c>
      <c r="G1843">
        <v>6900</v>
      </c>
      <c r="H1843">
        <v>5576</v>
      </c>
      <c r="I1843">
        <v>6232</v>
      </c>
      <c r="J1843">
        <v>6478</v>
      </c>
      <c r="K1843">
        <v>6314</v>
      </c>
      <c r="L1843">
        <v>6314</v>
      </c>
      <c r="M1843">
        <v>6232</v>
      </c>
      <c r="N1843" s="4">
        <v>6907</v>
      </c>
      <c r="O1843" s="4">
        <v>6232</v>
      </c>
      <c r="P1843" s="4">
        <v>7839</v>
      </c>
    </row>
    <row r="1844" spans="1:16" x14ac:dyDescent="0.25">
      <c r="A1844" s="1">
        <v>1815733723</v>
      </c>
      <c r="B1844" s="3" t="s">
        <v>32</v>
      </c>
      <c r="C1844" t="s">
        <v>527</v>
      </c>
      <c r="D1844">
        <v>5806</v>
      </c>
      <c r="E1844">
        <v>5368</v>
      </c>
      <c r="F1844">
        <v>5642</v>
      </c>
      <c r="G1844">
        <v>6888</v>
      </c>
      <c r="H1844">
        <v>4838</v>
      </c>
      <c r="I1844">
        <v>5412</v>
      </c>
      <c r="J1844">
        <v>5592</v>
      </c>
      <c r="K1844">
        <v>5707</v>
      </c>
      <c r="L1844">
        <v>5707</v>
      </c>
      <c r="M1844">
        <v>5658</v>
      </c>
      <c r="N1844" s="4">
        <v>6354</v>
      </c>
      <c r="O1844" s="4">
        <v>5658</v>
      </c>
      <c r="P1844" s="4">
        <v>8995</v>
      </c>
    </row>
    <row r="1845" spans="1:16" x14ac:dyDescent="0.25">
      <c r="A1845" s="1">
        <v>1815718723</v>
      </c>
      <c r="B1845" s="3" t="s">
        <v>32</v>
      </c>
      <c r="C1845" t="s">
        <v>527</v>
      </c>
      <c r="D1845">
        <v>6002</v>
      </c>
      <c r="E1845">
        <v>5620</v>
      </c>
      <c r="F1845">
        <v>5789</v>
      </c>
      <c r="G1845">
        <v>6700</v>
      </c>
      <c r="H1845">
        <v>3526</v>
      </c>
      <c r="I1845">
        <v>5822</v>
      </c>
      <c r="J1845">
        <v>5576</v>
      </c>
      <c r="K1845">
        <v>5822</v>
      </c>
      <c r="L1845">
        <v>5822</v>
      </c>
      <c r="M1845">
        <v>5084</v>
      </c>
      <c r="N1845" s="4">
        <v>6126</v>
      </c>
      <c r="O1845" s="4">
        <v>5084</v>
      </c>
      <c r="P1845" s="4">
        <v>7607</v>
      </c>
    </row>
    <row r="1846" spans="1:16" x14ac:dyDescent="0.25">
      <c r="A1846" s="1">
        <v>1815713728</v>
      </c>
      <c r="B1846" s="3" t="s">
        <v>32</v>
      </c>
      <c r="C1846" t="s">
        <v>495</v>
      </c>
      <c r="D1846">
        <v>6063</v>
      </c>
      <c r="E1846">
        <v>9073</v>
      </c>
      <c r="F1846">
        <v>16581</v>
      </c>
      <c r="G1846">
        <v>9000</v>
      </c>
      <c r="H1846">
        <v>2631</v>
      </c>
      <c r="I1846">
        <v>10524</v>
      </c>
      <c r="J1846">
        <v>11818</v>
      </c>
      <c r="K1846">
        <v>6413</v>
      </c>
      <c r="L1846">
        <v>6413</v>
      </c>
      <c r="M1846">
        <v>7179</v>
      </c>
      <c r="N1846" s="4">
        <v>4826</v>
      </c>
      <c r="O1846" s="4">
        <v>7179</v>
      </c>
      <c r="P1846" s="4">
        <v>7107</v>
      </c>
    </row>
    <row r="1847" spans="1:16" x14ac:dyDescent="0.25">
      <c r="A1847" s="1">
        <v>1815710723</v>
      </c>
      <c r="B1847" s="3" t="s">
        <v>32</v>
      </c>
      <c r="C1847" t="s">
        <v>527</v>
      </c>
      <c r="D1847">
        <v>6314</v>
      </c>
      <c r="E1847">
        <v>5496</v>
      </c>
      <c r="F1847">
        <v>6888</v>
      </c>
      <c r="G1847">
        <v>6247</v>
      </c>
      <c r="H1847">
        <v>4166</v>
      </c>
      <c r="I1847">
        <v>6888</v>
      </c>
      <c r="J1847">
        <v>9856</v>
      </c>
      <c r="K1847">
        <v>7970</v>
      </c>
      <c r="L1847">
        <v>7970</v>
      </c>
      <c r="M1847">
        <v>7626</v>
      </c>
      <c r="N1847" s="4">
        <v>8785</v>
      </c>
      <c r="O1847" s="4">
        <v>7626</v>
      </c>
      <c r="P1847" s="4">
        <v>10521</v>
      </c>
    </row>
    <row r="1848" spans="1:16" x14ac:dyDescent="0.25">
      <c r="A1848" s="1">
        <v>1815712130</v>
      </c>
      <c r="B1848" s="3" t="s">
        <v>32</v>
      </c>
      <c r="C1848" t="s">
        <v>969</v>
      </c>
      <c r="D1848">
        <v>6406</v>
      </c>
      <c r="E1848">
        <v>6473</v>
      </c>
      <c r="F1848">
        <v>4311</v>
      </c>
      <c r="G1848">
        <v>3023</v>
      </c>
      <c r="H1848">
        <v>14671</v>
      </c>
      <c r="I1848">
        <v>14226</v>
      </c>
      <c r="J1848">
        <v>4831</v>
      </c>
      <c r="K1848">
        <v>8210</v>
      </c>
      <c r="L1848">
        <v>8210</v>
      </c>
      <c r="M1848">
        <v>1573</v>
      </c>
      <c r="N1848" s="4">
        <v>964</v>
      </c>
      <c r="O1848" s="4">
        <v>1573</v>
      </c>
      <c r="P1848" s="4">
        <v>392</v>
      </c>
    </row>
    <row r="1849" spans="1:16" x14ac:dyDescent="0.25">
      <c r="A1849" s="1">
        <v>1815734721</v>
      </c>
      <c r="B1849" s="3" t="s">
        <v>32</v>
      </c>
      <c r="C1849" t="s">
        <v>489</v>
      </c>
      <c r="D1849">
        <v>6558</v>
      </c>
      <c r="E1849">
        <v>5100</v>
      </c>
      <c r="F1849">
        <v>13595</v>
      </c>
      <c r="G1849">
        <v>5000</v>
      </c>
      <c r="H1849">
        <v>11105</v>
      </c>
      <c r="I1849">
        <v>12000</v>
      </c>
      <c r="J1849">
        <v>15808</v>
      </c>
      <c r="K1849">
        <v>13542</v>
      </c>
      <c r="L1849">
        <v>13542</v>
      </c>
      <c r="M1849">
        <v>100</v>
      </c>
      <c r="N1849" s="4">
        <v>16218</v>
      </c>
      <c r="O1849" s="4">
        <v>100</v>
      </c>
      <c r="P1849" s="4">
        <v>99</v>
      </c>
    </row>
    <row r="1850" spans="1:16" x14ac:dyDescent="0.25">
      <c r="A1850" s="1">
        <v>1815751440</v>
      </c>
      <c r="B1850" s="3" t="s">
        <v>32</v>
      </c>
      <c r="C1850" t="s">
        <v>1461</v>
      </c>
      <c r="D1850">
        <v>7700</v>
      </c>
      <c r="E1850">
        <v>7700</v>
      </c>
      <c r="F1850">
        <v>1333</v>
      </c>
      <c r="G1850">
        <v>7900</v>
      </c>
      <c r="H1850">
        <v>8050</v>
      </c>
      <c r="I1850">
        <v>8300</v>
      </c>
      <c r="J1850">
        <v>8329</v>
      </c>
      <c r="K1850">
        <v>8600</v>
      </c>
      <c r="L1850">
        <v>8600</v>
      </c>
      <c r="M1850">
        <v>8700</v>
      </c>
      <c r="N1850" s="4">
        <v>8594</v>
      </c>
      <c r="O1850" s="4">
        <v>8700</v>
      </c>
      <c r="P1850" s="4">
        <v>19206</v>
      </c>
    </row>
    <row r="1851" spans="1:16" x14ac:dyDescent="0.25">
      <c r="A1851" s="1">
        <v>1815781440</v>
      </c>
      <c r="B1851" s="3" t="s">
        <v>32</v>
      </c>
      <c r="C1851" t="s">
        <v>1461</v>
      </c>
      <c r="D1851">
        <v>7700</v>
      </c>
      <c r="E1851">
        <v>7700</v>
      </c>
      <c r="F1851">
        <v>1333</v>
      </c>
      <c r="G1851">
        <v>7900</v>
      </c>
      <c r="H1851">
        <v>8050</v>
      </c>
      <c r="I1851">
        <v>8300</v>
      </c>
      <c r="J1851">
        <v>8329</v>
      </c>
      <c r="K1851">
        <v>8600</v>
      </c>
      <c r="L1851">
        <v>8600</v>
      </c>
      <c r="M1851">
        <v>8700</v>
      </c>
      <c r="N1851" s="4">
        <v>8594</v>
      </c>
      <c r="O1851" s="4">
        <v>8700</v>
      </c>
      <c r="P1851" s="4">
        <v>0</v>
      </c>
    </row>
    <row r="1852" spans="1:16" x14ac:dyDescent="0.25">
      <c r="A1852" s="1">
        <v>1815731786</v>
      </c>
      <c r="B1852" s="3" t="s">
        <v>32</v>
      </c>
      <c r="C1852" t="s">
        <v>495</v>
      </c>
      <c r="D1852">
        <v>8294</v>
      </c>
      <c r="E1852">
        <v>14000</v>
      </c>
      <c r="F1852">
        <v>21900</v>
      </c>
      <c r="G1852">
        <v>14000</v>
      </c>
      <c r="H1852">
        <v>9874</v>
      </c>
      <c r="I1852">
        <v>13899</v>
      </c>
      <c r="J1852">
        <v>11604</v>
      </c>
      <c r="K1852">
        <v>10296</v>
      </c>
      <c r="L1852">
        <v>10296</v>
      </c>
      <c r="M1852">
        <v>14700</v>
      </c>
      <c r="N1852" s="4">
        <v>12055</v>
      </c>
      <c r="O1852" s="4">
        <v>14700</v>
      </c>
      <c r="P1852" s="4">
        <v>14553</v>
      </c>
    </row>
    <row r="1853" spans="1:16" x14ac:dyDescent="0.25">
      <c r="A1853" s="1">
        <v>1815711786</v>
      </c>
      <c r="B1853" s="3" t="s">
        <v>32</v>
      </c>
      <c r="C1853" t="s">
        <v>495</v>
      </c>
      <c r="D1853">
        <v>8315</v>
      </c>
      <c r="E1853">
        <v>12469</v>
      </c>
      <c r="F1853">
        <v>27134</v>
      </c>
      <c r="G1853">
        <v>12500</v>
      </c>
      <c r="H1853">
        <v>4547</v>
      </c>
      <c r="I1853">
        <v>18361</v>
      </c>
      <c r="J1853">
        <v>28228</v>
      </c>
      <c r="K1853">
        <v>2000</v>
      </c>
      <c r="L1853">
        <v>2000</v>
      </c>
      <c r="M1853">
        <v>19534</v>
      </c>
      <c r="N1853" s="4">
        <v>16431</v>
      </c>
      <c r="O1853" s="4">
        <v>19534</v>
      </c>
      <c r="P1853" s="4">
        <v>19338</v>
      </c>
    </row>
    <row r="1854" spans="1:16" x14ac:dyDescent="0.25">
      <c r="A1854" s="1">
        <v>1815711752</v>
      </c>
      <c r="B1854" s="3" t="s">
        <v>32</v>
      </c>
      <c r="C1854" t="s">
        <v>1509</v>
      </c>
      <c r="D1854">
        <v>9000</v>
      </c>
      <c r="E1854">
        <v>9000</v>
      </c>
      <c r="F1854">
        <v>9000</v>
      </c>
      <c r="G1854">
        <v>9000</v>
      </c>
      <c r="H1854">
        <v>9000</v>
      </c>
      <c r="I1854">
        <v>9000</v>
      </c>
      <c r="J1854">
        <v>14040</v>
      </c>
      <c r="K1854">
        <v>14040</v>
      </c>
      <c r="L1854">
        <v>14040</v>
      </c>
      <c r="M1854">
        <v>14200</v>
      </c>
      <c r="N1854" s="4">
        <v>14160</v>
      </c>
      <c r="O1854" s="4">
        <v>14200</v>
      </c>
      <c r="P1854" s="4">
        <v>15770</v>
      </c>
    </row>
    <row r="1855" spans="1:16" x14ac:dyDescent="0.25">
      <c r="A1855" s="1">
        <v>1815713753</v>
      </c>
      <c r="B1855" s="3" t="s">
        <v>32</v>
      </c>
      <c r="C1855" t="s">
        <v>2140</v>
      </c>
      <c r="D1855">
        <v>9000</v>
      </c>
      <c r="E1855">
        <v>9000</v>
      </c>
      <c r="F1855">
        <v>9000</v>
      </c>
      <c r="G1855">
        <v>9000</v>
      </c>
      <c r="H1855">
        <v>9000</v>
      </c>
      <c r="I1855">
        <v>9000</v>
      </c>
      <c r="J1855">
        <v>28080</v>
      </c>
      <c r="K1855">
        <v>14040</v>
      </c>
      <c r="L1855">
        <v>14040</v>
      </c>
      <c r="M1855">
        <v>14200</v>
      </c>
      <c r="N1855" s="4">
        <v>14160</v>
      </c>
      <c r="O1855" s="4">
        <v>14200</v>
      </c>
      <c r="P1855" s="4">
        <v>15770</v>
      </c>
    </row>
    <row r="1856" spans="1:16" x14ac:dyDescent="0.25">
      <c r="A1856" s="1">
        <v>1815715753</v>
      </c>
      <c r="B1856" s="3" t="s">
        <v>32</v>
      </c>
      <c r="C1856" t="s">
        <v>1509</v>
      </c>
      <c r="D1856">
        <v>9000</v>
      </c>
      <c r="E1856">
        <v>9000</v>
      </c>
      <c r="F1856">
        <v>9000</v>
      </c>
      <c r="G1856">
        <v>9000</v>
      </c>
      <c r="H1856">
        <v>9000</v>
      </c>
      <c r="I1856">
        <v>9000</v>
      </c>
      <c r="J1856">
        <v>13075</v>
      </c>
      <c r="K1856">
        <v>14040</v>
      </c>
      <c r="L1856">
        <v>14040</v>
      </c>
      <c r="M1856">
        <v>14200</v>
      </c>
      <c r="N1856" s="4">
        <v>14160</v>
      </c>
      <c r="O1856" s="4">
        <v>14200</v>
      </c>
      <c r="P1856" s="4">
        <v>15770</v>
      </c>
    </row>
    <row r="1857" spans="1:16" x14ac:dyDescent="0.25">
      <c r="A1857" s="1">
        <v>1815731753</v>
      </c>
      <c r="B1857" s="3" t="s">
        <v>32</v>
      </c>
      <c r="C1857" t="s">
        <v>1509</v>
      </c>
      <c r="D1857">
        <v>9000</v>
      </c>
      <c r="E1857">
        <v>9000</v>
      </c>
      <c r="F1857">
        <v>9000</v>
      </c>
      <c r="G1857">
        <v>9000</v>
      </c>
      <c r="H1857">
        <v>9000</v>
      </c>
      <c r="I1857">
        <v>9000</v>
      </c>
      <c r="J1857">
        <v>14040</v>
      </c>
      <c r="K1857">
        <v>14040</v>
      </c>
      <c r="L1857">
        <v>14040</v>
      </c>
      <c r="M1857">
        <v>14200</v>
      </c>
      <c r="N1857" s="4">
        <v>14040</v>
      </c>
      <c r="O1857" s="4">
        <v>14200</v>
      </c>
      <c r="P1857" s="4">
        <v>15770</v>
      </c>
    </row>
    <row r="1858" spans="1:16" x14ac:dyDescent="0.25">
      <c r="A1858" s="1">
        <v>1815761753</v>
      </c>
      <c r="B1858" s="3" t="s">
        <v>32</v>
      </c>
      <c r="C1858" t="s">
        <v>1509</v>
      </c>
      <c r="D1858">
        <v>9000</v>
      </c>
      <c r="E1858">
        <v>9000</v>
      </c>
      <c r="F1858">
        <v>9000</v>
      </c>
      <c r="G1858">
        <v>9000</v>
      </c>
      <c r="H1858">
        <v>9000</v>
      </c>
      <c r="I1858">
        <v>9000</v>
      </c>
      <c r="J1858">
        <v>14040</v>
      </c>
      <c r="K1858">
        <v>14040</v>
      </c>
      <c r="L1858">
        <v>14040</v>
      </c>
      <c r="M1858">
        <v>14200</v>
      </c>
      <c r="N1858" s="4">
        <v>14040</v>
      </c>
      <c r="O1858" s="4">
        <v>14200</v>
      </c>
      <c r="P1858" s="4">
        <v>15770</v>
      </c>
    </row>
    <row r="1859" spans="1:16" x14ac:dyDescent="0.25">
      <c r="A1859" s="1">
        <v>1815791752</v>
      </c>
      <c r="B1859" s="3" t="s">
        <v>32</v>
      </c>
      <c r="C1859" t="s">
        <v>1509</v>
      </c>
      <c r="D1859">
        <v>9000</v>
      </c>
      <c r="E1859">
        <v>9000</v>
      </c>
      <c r="F1859">
        <v>9000</v>
      </c>
      <c r="G1859">
        <v>9000</v>
      </c>
      <c r="H1859">
        <v>9000</v>
      </c>
      <c r="I1859">
        <v>9000</v>
      </c>
      <c r="J1859">
        <v>14040</v>
      </c>
      <c r="K1859">
        <v>14040</v>
      </c>
      <c r="L1859">
        <v>14040</v>
      </c>
      <c r="M1859">
        <v>14200</v>
      </c>
      <c r="N1859" s="4">
        <v>14280</v>
      </c>
      <c r="O1859" s="4">
        <v>14200</v>
      </c>
      <c r="P1859" s="4">
        <v>15770</v>
      </c>
    </row>
    <row r="1860" spans="1:16" x14ac:dyDescent="0.25">
      <c r="A1860" s="1">
        <v>1815763723</v>
      </c>
      <c r="B1860" s="3" t="s">
        <v>32</v>
      </c>
      <c r="C1860" t="s">
        <v>527</v>
      </c>
      <c r="D1860">
        <v>9135</v>
      </c>
      <c r="E1860">
        <v>8531</v>
      </c>
      <c r="F1860">
        <v>7085</v>
      </c>
      <c r="G1860">
        <v>8264</v>
      </c>
      <c r="H1860">
        <v>6749</v>
      </c>
      <c r="I1860">
        <v>9000</v>
      </c>
      <c r="J1860">
        <v>7954</v>
      </c>
      <c r="K1860">
        <v>8800</v>
      </c>
      <c r="L1860">
        <v>8800</v>
      </c>
      <c r="M1860">
        <v>8282</v>
      </c>
      <c r="N1860" s="4">
        <v>9471</v>
      </c>
      <c r="O1860" s="4">
        <v>8282</v>
      </c>
      <c r="P1860" s="4">
        <v>13234</v>
      </c>
    </row>
    <row r="1861" spans="1:16" x14ac:dyDescent="0.25">
      <c r="A1861" s="1">
        <v>1815715786</v>
      </c>
      <c r="B1861" s="3" t="s">
        <v>32</v>
      </c>
      <c r="C1861" t="s">
        <v>495</v>
      </c>
      <c r="D1861">
        <v>9324</v>
      </c>
      <c r="E1861">
        <v>14000</v>
      </c>
      <c r="F1861">
        <v>26641</v>
      </c>
      <c r="G1861">
        <v>14000</v>
      </c>
      <c r="H1861">
        <v>16660</v>
      </c>
      <c r="I1861">
        <v>17303</v>
      </c>
      <c r="J1861">
        <v>13384</v>
      </c>
      <c r="K1861">
        <v>12419</v>
      </c>
      <c r="L1861">
        <v>12419</v>
      </c>
      <c r="M1861">
        <v>18047</v>
      </c>
      <c r="N1861" s="4">
        <v>13278</v>
      </c>
      <c r="O1861" s="4">
        <v>18047</v>
      </c>
      <c r="P1861" s="4">
        <v>18561</v>
      </c>
    </row>
    <row r="1862" spans="1:16" x14ac:dyDescent="0.25">
      <c r="A1862" s="1">
        <v>1815750182</v>
      </c>
      <c r="B1862" s="3" t="s">
        <v>32</v>
      </c>
      <c r="C1862" t="s">
        <v>572</v>
      </c>
      <c r="D1862">
        <v>9324</v>
      </c>
      <c r="E1862">
        <v>10120</v>
      </c>
      <c r="F1862">
        <v>7109</v>
      </c>
      <c r="G1862">
        <v>3678</v>
      </c>
      <c r="H1862">
        <v>2692</v>
      </c>
      <c r="I1862">
        <v>0</v>
      </c>
      <c r="J1862">
        <v>0</v>
      </c>
      <c r="K1862">
        <v>0</v>
      </c>
      <c r="L1862">
        <v>0</v>
      </c>
      <c r="M1862">
        <v>0</v>
      </c>
    </row>
    <row r="1863" spans="1:16" x14ac:dyDescent="0.25">
      <c r="A1863" s="1">
        <v>1815771435</v>
      </c>
      <c r="B1863" s="3" t="s">
        <v>32</v>
      </c>
      <c r="C1863" t="s">
        <v>1194</v>
      </c>
      <c r="D1863">
        <v>9528</v>
      </c>
      <c r="E1863">
        <v>0</v>
      </c>
      <c r="F1863">
        <v>4875</v>
      </c>
      <c r="G1863">
        <v>0</v>
      </c>
      <c r="H1863">
        <v>0</v>
      </c>
      <c r="I1863">
        <v>0</v>
      </c>
      <c r="J1863">
        <v>0</v>
      </c>
      <c r="K1863">
        <v>0</v>
      </c>
      <c r="L1863">
        <v>0</v>
      </c>
      <c r="M1863">
        <v>0</v>
      </c>
    </row>
    <row r="1864" spans="1:16" x14ac:dyDescent="0.25">
      <c r="A1864" s="1">
        <v>1815713783</v>
      </c>
      <c r="B1864" s="3" t="s">
        <v>32</v>
      </c>
      <c r="C1864" t="s">
        <v>2153</v>
      </c>
      <c r="D1864">
        <v>10000</v>
      </c>
      <c r="E1864">
        <v>10000</v>
      </c>
      <c r="F1864">
        <v>10000</v>
      </c>
      <c r="G1864">
        <v>10000</v>
      </c>
      <c r="H1864">
        <v>0</v>
      </c>
      <c r="I1864">
        <v>10000</v>
      </c>
      <c r="J1864">
        <v>0</v>
      </c>
      <c r="K1864">
        <v>10000</v>
      </c>
      <c r="L1864">
        <v>10000</v>
      </c>
      <c r="M1864">
        <v>10000</v>
      </c>
      <c r="N1864" s="4">
        <v>0</v>
      </c>
      <c r="O1864" s="4">
        <v>10000</v>
      </c>
      <c r="P1864" s="4">
        <v>9405</v>
      </c>
    </row>
    <row r="1865" spans="1:16" x14ac:dyDescent="0.25">
      <c r="A1865" s="1">
        <v>1315793927</v>
      </c>
      <c r="B1865" s="3" t="s">
        <v>32</v>
      </c>
      <c r="C1865" t="s">
        <v>2156</v>
      </c>
      <c r="D1865">
        <v>10066</v>
      </c>
      <c r="E1865">
        <v>-15000</v>
      </c>
      <c r="F1865">
        <v>-8581</v>
      </c>
      <c r="G1865">
        <v>0</v>
      </c>
      <c r="H1865">
        <v>-28730</v>
      </c>
      <c r="I1865">
        <v>-27387</v>
      </c>
      <c r="J1865">
        <v>-20654</v>
      </c>
      <c r="K1865">
        <v>-24096</v>
      </c>
      <c r="L1865">
        <v>-24096</v>
      </c>
      <c r="M1865">
        <v>-100</v>
      </c>
      <c r="N1865" s="4">
        <v>0</v>
      </c>
      <c r="O1865" s="4">
        <v>-100</v>
      </c>
      <c r="P1865" s="4">
        <v>0</v>
      </c>
    </row>
    <row r="1866" spans="1:16" x14ac:dyDescent="0.25">
      <c r="A1866" s="1">
        <v>1815781435</v>
      </c>
      <c r="B1866" s="3" t="s">
        <v>32</v>
      </c>
      <c r="C1866" t="s">
        <v>1194</v>
      </c>
      <c r="D1866">
        <v>10250</v>
      </c>
      <c r="E1866">
        <v>0</v>
      </c>
      <c r="F1866">
        <v>13380</v>
      </c>
      <c r="G1866">
        <v>0</v>
      </c>
      <c r="H1866">
        <v>0</v>
      </c>
      <c r="I1866">
        <v>0</v>
      </c>
      <c r="J1866">
        <v>0</v>
      </c>
      <c r="K1866">
        <v>0</v>
      </c>
      <c r="L1866">
        <v>0</v>
      </c>
      <c r="M1866">
        <v>0</v>
      </c>
    </row>
    <row r="1867" spans="1:16" x14ac:dyDescent="0.25">
      <c r="A1867" s="1">
        <v>1815761786</v>
      </c>
      <c r="B1867" s="3" t="s">
        <v>32</v>
      </c>
      <c r="C1867" t="s">
        <v>495</v>
      </c>
      <c r="D1867">
        <v>10339</v>
      </c>
      <c r="E1867">
        <v>16000</v>
      </c>
      <c r="F1867">
        <v>30802</v>
      </c>
      <c r="G1867">
        <v>16000</v>
      </c>
      <c r="H1867">
        <v>20442</v>
      </c>
      <c r="I1867">
        <v>25000</v>
      </c>
      <c r="J1867">
        <v>16387</v>
      </c>
      <c r="K1867">
        <v>15379</v>
      </c>
      <c r="L1867">
        <v>15379</v>
      </c>
      <c r="M1867">
        <v>21593</v>
      </c>
      <c r="N1867" s="4">
        <v>16474</v>
      </c>
      <c r="O1867" s="4">
        <v>21593</v>
      </c>
      <c r="P1867" s="4">
        <v>21377</v>
      </c>
    </row>
    <row r="1868" spans="1:16" x14ac:dyDescent="0.25">
      <c r="A1868" s="1">
        <v>1815715435</v>
      </c>
      <c r="B1868" s="3" t="s">
        <v>32</v>
      </c>
      <c r="C1868" t="s">
        <v>1194</v>
      </c>
      <c r="D1868">
        <v>10482</v>
      </c>
      <c r="E1868">
        <v>0</v>
      </c>
      <c r="F1868">
        <v>1753</v>
      </c>
      <c r="G1868">
        <v>0</v>
      </c>
      <c r="H1868">
        <v>0</v>
      </c>
      <c r="I1868">
        <v>0</v>
      </c>
      <c r="J1868">
        <v>0</v>
      </c>
      <c r="K1868">
        <v>0</v>
      </c>
      <c r="L1868">
        <v>0</v>
      </c>
      <c r="M1868">
        <v>0</v>
      </c>
    </row>
    <row r="1869" spans="1:16" x14ac:dyDescent="0.25">
      <c r="A1869" s="1">
        <v>1815713727</v>
      </c>
      <c r="B1869" s="3" t="s">
        <v>32</v>
      </c>
      <c r="C1869" t="s">
        <v>468</v>
      </c>
      <c r="D1869">
        <v>11669</v>
      </c>
      <c r="E1869">
        <v>7486</v>
      </c>
      <c r="F1869">
        <v>5942</v>
      </c>
      <c r="G1869">
        <v>7500</v>
      </c>
      <c r="H1869">
        <v>6392</v>
      </c>
      <c r="I1869">
        <v>8151</v>
      </c>
      <c r="J1869">
        <v>6113</v>
      </c>
      <c r="K1869">
        <v>6327</v>
      </c>
      <c r="L1869">
        <v>6327</v>
      </c>
      <c r="M1869">
        <v>8094</v>
      </c>
      <c r="N1869" s="4">
        <v>5384</v>
      </c>
      <c r="O1869" s="4">
        <v>8094</v>
      </c>
      <c r="P1869" s="4">
        <v>8013</v>
      </c>
    </row>
    <row r="1870" spans="1:16" x14ac:dyDescent="0.25">
      <c r="A1870" s="1">
        <v>1815711751</v>
      </c>
      <c r="B1870" s="3" t="s">
        <v>32</v>
      </c>
      <c r="C1870" t="s">
        <v>1508</v>
      </c>
      <c r="D1870">
        <v>12000</v>
      </c>
      <c r="E1870">
        <v>12000</v>
      </c>
      <c r="F1870">
        <v>12000</v>
      </c>
      <c r="G1870">
        <v>12000</v>
      </c>
      <c r="H1870">
        <v>12000</v>
      </c>
      <c r="I1870">
        <v>12000</v>
      </c>
      <c r="J1870">
        <v>12000</v>
      </c>
      <c r="K1870">
        <v>12000</v>
      </c>
      <c r="L1870">
        <v>12000</v>
      </c>
      <c r="M1870">
        <v>12000</v>
      </c>
      <c r="N1870" s="4">
        <v>12000</v>
      </c>
      <c r="O1870" s="4">
        <v>12000</v>
      </c>
      <c r="P1870" s="4">
        <v>11286</v>
      </c>
    </row>
    <row r="1871" spans="1:16" x14ac:dyDescent="0.25">
      <c r="A1871" s="1">
        <v>1815713751</v>
      </c>
      <c r="B1871" s="3" t="s">
        <v>32</v>
      </c>
      <c r="C1871" t="s">
        <v>1508</v>
      </c>
      <c r="D1871">
        <v>12000</v>
      </c>
      <c r="E1871">
        <v>12000</v>
      </c>
      <c r="F1871">
        <v>12000</v>
      </c>
      <c r="G1871">
        <v>12000</v>
      </c>
      <c r="H1871">
        <v>12000</v>
      </c>
      <c r="I1871">
        <v>12000</v>
      </c>
      <c r="J1871">
        <v>12000</v>
      </c>
      <c r="K1871">
        <v>12000</v>
      </c>
      <c r="L1871">
        <v>12000</v>
      </c>
      <c r="M1871">
        <v>12000</v>
      </c>
      <c r="N1871" s="4">
        <v>12000</v>
      </c>
      <c r="O1871" s="4">
        <v>12000</v>
      </c>
      <c r="P1871" s="4">
        <v>11286</v>
      </c>
    </row>
    <row r="1872" spans="1:16" x14ac:dyDescent="0.25">
      <c r="A1872" s="1">
        <v>1815715751</v>
      </c>
      <c r="B1872" s="3" t="s">
        <v>32</v>
      </c>
      <c r="C1872" t="s">
        <v>1508</v>
      </c>
      <c r="D1872">
        <v>12000</v>
      </c>
      <c r="E1872">
        <v>12000</v>
      </c>
      <c r="F1872">
        <v>12000</v>
      </c>
      <c r="G1872">
        <v>12000</v>
      </c>
      <c r="H1872">
        <v>11090</v>
      </c>
      <c r="I1872">
        <v>12000</v>
      </c>
      <c r="J1872">
        <v>9928</v>
      </c>
      <c r="K1872">
        <v>12000</v>
      </c>
      <c r="L1872">
        <v>12000</v>
      </c>
      <c r="M1872">
        <v>12000</v>
      </c>
      <c r="N1872" s="4">
        <v>12000</v>
      </c>
      <c r="O1872" s="4">
        <v>12000</v>
      </c>
      <c r="P1872" s="4">
        <v>11286</v>
      </c>
    </row>
    <row r="1873" spans="1:16" x14ac:dyDescent="0.25">
      <c r="A1873" s="1">
        <v>1815731751</v>
      </c>
      <c r="B1873" s="3" t="s">
        <v>32</v>
      </c>
      <c r="C1873" t="s">
        <v>1508</v>
      </c>
      <c r="D1873">
        <v>12000</v>
      </c>
      <c r="E1873">
        <v>12000</v>
      </c>
      <c r="F1873">
        <v>12000</v>
      </c>
      <c r="G1873">
        <v>12000</v>
      </c>
      <c r="H1873">
        <v>12000</v>
      </c>
      <c r="I1873">
        <v>12000</v>
      </c>
      <c r="J1873">
        <v>12000</v>
      </c>
      <c r="K1873">
        <v>12000</v>
      </c>
      <c r="L1873">
        <v>12000</v>
      </c>
      <c r="M1873">
        <v>12000</v>
      </c>
      <c r="N1873" s="4">
        <v>12000</v>
      </c>
      <c r="O1873" s="4">
        <v>12000</v>
      </c>
      <c r="P1873" s="4">
        <v>11286</v>
      </c>
    </row>
    <row r="1874" spans="1:16" x14ac:dyDescent="0.25">
      <c r="A1874" s="1">
        <v>1815761751</v>
      </c>
      <c r="B1874" s="3" t="s">
        <v>32</v>
      </c>
      <c r="C1874" t="s">
        <v>1508</v>
      </c>
      <c r="D1874">
        <v>12000</v>
      </c>
      <c r="E1874">
        <v>12000</v>
      </c>
      <c r="F1874">
        <v>12000</v>
      </c>
      <c r="G1874">
        <v>12000</v>
      </c>
      <c r="H1874">
        <v>12000</v>
      </c>
      <c r="I1874">
        <v>12000</v>
      </c>
      <c r="J1874">
        <v>12000</v>
      </c>
      <c r="K1874">
        <v>12000</v>
      </c>
      <c r="L1874">
        <v>12000</v>
      </c>
      <c r="M1874">
        <v>12000</v>
      </c>
      <c r="N1874" s="4">
        <v>12000</v>
      </c>
      <c r="O1874" s="4">
        <v>12000</v>
      </c>
      <c r="P1874" s="4">
        <v>11286</v>
      </c>
    </row>
    <row r="1875" spans="1:16" x14ac:dyDescent="0.25">
      <c r="A1875" s="1">
        <v>1815791751</v>
      </c>
      <c r="B1875" s="3" t="s">
        <v>32</v>
      </c>
      <c r="C1875" t="s">
        <v>1508</v>
      </c>
      <c r="D1875">
        <v>12000</v>
      </c>
      <c r="E1875">
        <v>12000</v>
      </c>
      <c r="F1875">
        <v>12000</v>
      </c>
      <c r="G1875">
        <v>12000</v>
      </c>
      <c r="H1875">
        <v>12000</v>
      </c>
      <c r="I1875">
        <v>12000</v>
      </c>
      <c r="J1875">
        <v>12000</v>
      </c>
      <c r="K1875">
        <v>12000</v>
      </c>
      <c r="L1875">
        <v>12000</v>
      </c>
      <c r="M1875">
        <v>12000</v>
      </c>
      <c r="N1875" s="4">
        <v>12000</v>
      </c>
      <c r="O1875" s="4">
        <v>12000</v>
      </c>
      <c r="P1875" s="4">
        <v>11286</v>
      </c>
    </row>
    <row r="1876" spans="1:16" x14ac:dyDescent="0.25">
      <c r="A1876" s="1">
        <v>1815711432</v>
      </c>
      <c r="B1876" s="3" t="s">
        <v>32</v>
      </c>
      <c r="C1876" t="s">
        <v>494</v>
      </c>
      <c r="D1876">
        <v>12052</v>
      </c>
      <c r="E1876">
        <v>12000</v>
      </c>
      <c r="F1876">
        <v>56043</v>
      </c>
      <c r="G1876">
        <v>17000</v>
      </c>
      <c r="H1876">
        <v>76226</v>
      </c>
      <c r="I1876">
        <v>51000</v>
      </c>
      <c r="J1876">
        <v>78365</v>
      </c>
      <c r="K1876">
        <v>74900</v>
      </c>
      <c r="L1876">
        <v>74900</v>
      </c>
      <c r="M1876">
        <v>100000</v>
      </c>
      <c r="N1876" s="4">
        <v>103762</v>
      </c>
      <c r="O1876" s="4">
        <v>100000</v>
      </c>
      <c r="P1876" s="4">
        <v>125928</v>
      </c>
    </row>
    <row r="1877" spans="1:16" x14ac:dyDescent="0.25">
      <c r="A1877" s="1">
        <v>1815750120</v>
      </c>
      <c r="B1877" s="3" t="s">
        <v>32</v>
      </c>
      <c r="C1877" t="s">
        <v>972</v>
      </c>
      <c r="D1877">
        <v>12157</v>
      </c>
      <c r="E1877">
        <v>13572</v>
      </c>
      <c r="F1877">
        <v>8095</v>
      </c>
      <c r="G1877">
        <v>4465</v>
      </c>
      <c r="H1877">
        <v>303</v>
      </c>
      <c r="I1877">
        <v>0</v>
      </c>
      <c r="J1877">
        <v>0</v>
      </c>
      <c r="K1877">
        <v>0</v>
      </c>
      <c r="L1877">
        <v>0</v>
      </c>
      <c r="M1877">
        <v>0</v>
      </c>
    </row>
    <row r="1878" spans="1:16" x14ac:dyDescent="0.25">
      <c r="A1878" s="1">
        <v>1815763724</v>
      </c>
      <c r="B1878" s="3" t="s">
        <v>32</v>
      </c>
      <c r="C1878" t="s">
        <v>513</v>
      </c>
      <c r="D1878">
        <v>12690</v>
      </c>
      <c r="E1878">
        <v>9760</v>
      </c>
      <c r="F1878">
        <v>12906</v>
      </c>
      <c r="G1878">
        <v>10000</v>
      </c>
      <c r="H1878">
        <v>15350</v>
      </c>
      <c r="I1878">
        <v>14889</v>
      </c>
      <c r="J1878">
        <v>12135</v>
      </c>
      <c r="K1878">
        <v>10734</v>
      </c>
      <c r="L1878">
        <v>10734</v>
      </c>
      <c r="M1878">
        <v>15792</v>
      </c>
      <c r="N1878" s="4">
        <v>-18631</v>
      </c>
      <c r="O1878" s="4">
        <v>15792</v>
      </c>
      <c r="P1878" s="4">
        <v>15840</v>
      </c>
    </row>
    <row r="1879" spans="1:16" x14ac:dyDescent="0.25">
      <c r="A1879" s="1">
        <v>1315765927</v>
      </c>
      <c r="B1879" s="3" t="s">
        <v>32</v>
      </c>
      <c r="C1879" t="s">
        <v>731</v>
      </c>
      <c r="D1879">
        <v>13024</v>
      </c>
      <c r="E1879">
        <v>0</v>
      </c>
      <c r="F1879">
        <v>0</v>
      </c>
      <c r="G1879">
        <v>0</v>
      </c>
      <c r="H1879">
        <v>0</v>
      </c>
      <c r="I1879">
        <v>0</v>
      </c>
      <c r="J1879">
        <v>0</v>
      </c>
      <c r="K1879">
        <v>0</v>
      </c>
      <c r="L1879">
        <v>0</v>
      </c>
      <c r="M1879">
        <v>0</v>
      </c>
    </row>
    <row r="1880" spans="1:16" x14ac:dyDescent="0.25">
      <c r="A1880" s="1">
        <v>1815711722</v>
      </c>
      <c r="B1880" s="3" t="s">
        <v>32</v>
      </c>
      <c r="C1880" t="s">
        <v>2188</v>
      </c>
      <c r="D1880">
        <v>13085</v>
      </c>
      <c r="E1880">
        <v>100</v>
      </c>
      <c r="F1880">
        <v>4000</v>
      </c>
      <c r="G1880">
        <v>100</v>
      </c>
      <c r="H1880">
        <v>1580</v>
      </c>
      <c r="I1880">
        <v>100</v>
      </c>
      <c r="J1880">
        <v>2500</v>
      </c>
      <c r="K1880">
        <v>100</v>
      </c>
      <c r="L1880">
        <v>100</v>
      </c>
      <c r="M1880">
        <v>100</v>
      </c>
      <c r="N1880" s="4">
        <v>0</v>
      </c>
      <c r="O1880" s="4">
        <v>100</v>
      </c>
      <c r="P1880" s="4">
        <v>99</v>
      </c>
    </row>
    <row r="1881" spans="1:16" x14ac:dyDescent="0.25">
      <c r="A1881" s="1">
        <v>1815715289</v>
      </c>
      <c r="B1881" s="3" t="s">
        <v>32</v>
      </c>
      <c r="C1881" t="s">
        <v>977</v>
      </c>
      <c r="D1881">
        <v>15005</v>
      </c>
      <c r="E1881">
        <v>15100</v>
      </c>
      <c r="F1881">
        <v>16632</v>
      </c>
      <c r="G1881">
        <v>17000</v>
      </c>
      <c r="H1881">
        <v>17852</v>
      </c>
      <c r="I1881">
        <v>18600</v>
      </c>
      <c r="J1881">
        <v>19800</v>
      </c>
      <c r="K1881">
        <v>20900</v>
      </c>
      <c r="L1881">
        <v>20900</v>
      </c>
      <c r="M1881">
        <v>22000</v>
      </c>
      <c r="N1881" s="4">
        <v>20190</v>
      </c>
      <c r="O1881" s="4">
        <v>22000</v>
      </c>
      <c r="P1881" s="4">
        <v>19602</v>
      </c>
    </row>
    <row r="1882" spans="1:16" x14ac:dyDescent="0.25">
      <c r="A1882" s="1">
        <v>1815711440</v>
      </c>
      <c r="B1882" s="3" t="s">
        <v>32</v>
      </c>
      <c r="C1882" t="s">
        <v>1461</v>
      </c>
      <c r="D1882">
        <v>15600</v>
      </c>
      <c r="E1882">
        <v>15600</v>
      </c>
      <c r="F1882">
        <v>2717</v>
      </c>
      <c r="G1882">
        <v>16000</v>
      </c>
      <c r="H1882">
        <v>16417</v>
      </c>
      <c r="I1882">
        <v>17000</v>
      </c>
      <c r="J1882">
        <v>17059</v>
      </c>
      <c r="K1882">
        <v>17700</v>
      </c>
      <c r="L1882">
        <v>17700</v>
      </c>
      <c r="M1882">
        <v>17900</v>
      </c>
      <c r="N1882" s="4">
        <v>17615</v>
      </c>
      <c r="O1882" s="4">
        <v>17900</v>
      </c>
      <c r="P1882" s="4">
        <v>19206</v>
      </c>
    </row>
    <row r="1883" spans="1:16" x14ac:dyDescent="0.25">
      <c r="A1883" s="1">
        <v>1815713440</v>
      </c>
      <c r="B1883" s="3" t="s">
        <v>32</v>
      </c>
      <c r="C1883" t="s">
        <v>1461</v>
      </c>
      <c r="D1883">
        <v>15600</v>
      </c>
      <c r="E1883">
        <v>15600</v>
      </c>
      <c r="F1883">
        <v>2717</v>
      </c>
      <c r="G1883">
        <v>16000</v>
      </c>
      <c r="H1883">
        <v>16417</v>
      </c>
      <c r="I1883">
        <v>17000</v>
      </c>
      <c r="J1883">
        <v>17059</v>
      </c>
      <c r="K1883">
        <v>17700</v>
      </c>
      <c r="L1883">
        <v>17700</v>
      </c>
      <c r="M1883">
        <v>17900</v>
      </c>
      <c r="N1883" s="4">
        <v>17615</v>
      </c>
      <c r="O1883" s="4">
        <v>17900</v>
      </c>
      <c r="P1883" s="4">
        <v>19206</v>
      </c>
    </row>
    <row r="1884" spans="1:16" x14ac:dyDescent="0.25">
      <c r="A1884" s="1">
        <v>1815715440</v>
      </c>
      <c r="B1884" s="3" t="s">
        <v>32</v>
      </c>
      <c r="C1884" t="s">
        <v>1461</v>
      </c>
      <c r="D1884">
        <v>15600</v>
      </c>
      <c r="E1884">
        <v>15600</v>
      </c>
      <c r="F1884">
        <v>2717</v>
      </c>
      <c r="G1884">
        <v>16000</v>
      </c>
      <c r="H1884">
        <v>16417</v>
      </c>
      <c r="I1884">
        <v>17000</v>
      </c>
      <c r="J1884">
        <v>17059</v>
      </c>
      <c r="K1884">
        <v>17700</v>
      </c>
      <c r="L1884">
        <v>17700</v>
      </c>
      <c r="M1884">
        <v>17900</v>
      </c>
      <c r="N1884" s="4">
        <v>17615</v>
      </c>
      <c r="O1884" s="4">
        <v>17900</v>
      </c>
      <c r="P1884" s="4">
        <v>19206</v>
      </c>
    </row>
    <row r="1885" spans="1:16" x14ac:dyDescent="0.25">
      <c r="A1885" s="1">
        <v>1815731440</v>
      </c>
      <c r="B1885" s="3" t="s">
        <v>32</v>
      </c>
      <c r="C1885" t="s">
        <v>1461</v>
      </c>
      <c r="D1885">
        <v>15600</v>
      </c>
      <c r="E1885">
        <v>15600</v>
      </c>
      <c r="F1885">
        <v>2717</v>
      </c>
      <c r="G1885">
        <v>16000</v>
      </c>
      <c r="H1885">
        <v>16417</v>
      </c>
      <c r="I1885">
        <v>17000</v>
      </c>
      <c r="J1885">
        <v>17059</v>
      </c>
      <c r="K1885">
        <v>17700</v>
      </c>
      <c r="L1885">
        <v>17700</v>
      </c>
      <c r="M1885">
        <v>17900</v>
      </c>
      <c r="N1885" s="4">
        <v>17615</v>
      </c>
      <c r="O1885" s="4">
        <v>17900</v>
      </c>
      <c r="P1885" s="4">
        <v>19206</v>
      </c>
    </row>
    <row r="1886" spans="1:16" x14ac:dyDescent="0.25">
      <c r="A1886" s="1">
        <v>1815761440</v>
      </c>
      <c r="B1886" s="3" t="s">
        <v>32</v>
      </c>
      <c r="C1886" t="s">
        <v>1461</v>
      </c>
      <c r="D1886">
        <v>15600</v>
      </c>
      <c r="E1886">
        <v>15600</v>
      </c>
      <c r="F1886">
        <v>2717</v>
      </c>
      <c r="G1886">
        <v>16000</v>
      </c>
      <c r="H1886">
        <v>16417</v>
      </c>
      <c r="I1886">
        <v>17000</v>
      </c>
      <c r="J1886">
        <v>17059</v>
      </c>
      <c r="K1886">
        <v>17700</v>
      </c>
      <c r="L1886">
        <v>17700</v>
      </c>
      <c r="M1886">
        <v>17900</v>
      </c>
      <c r="N1886" s="4">
        <v>17615</v>
      </c>
      <c r="O1886" s="4">
        <v>17900</v>
      </c>
      <c r="P1886" s="4">
        <v>19206</v>
      </c>
    </row>
    <row r="1887" spans="1:16" x14ac:dyDescent="0.25">
      <c r="A1887" s="1">
        <v>1815771440</v>
      </c>
      <c r="B1887" s="3" t="s">
        <v>32</v>
      </c>
      <c r="C1887" t="s">
        <v>1461</v>
      </c>
      <c r="D1887">
        <v>15600</v>
      </c>
      <c r="E1887">
        <v>15600</v>
      </c>
      <c r="F1887">
        <v>2717</v>
      </c>
      <c r="G1887">
        <v>16000</v>
      </c>
      <c r="H1887">
        <v>16417</v>
      </c>
      <c r="I1887">
        <v>17000</v>
      </c>
      <c r="J1887">
        <v>17059</v>
      </c>
      <c r="K1887">
        <v>17700</v>
      </c>
      <c r="L1887">
        <v>17700</v>
      </c>
      <c r="M1887">
        <v>17900</v>
      </c>
      <c r="N1887" s="4">
        <v>17615</v>
      </c>
      <c r="O1887" s="4">
        <v>17900</v>
      </c>
      <c r="P1887" s="4">
        <v>19206</v>
      </c>
    </row>
    <row r="1888" spans="1:16" x14ac:dyDescent="0.25">
      <c r="A1888" s="1">
        <v>1815791440</v>
      </c>
      <c r="B1888" s="3" t="s">
        <v>32</v>
      </c>
      <c r="C1888" t="s">
        <v>1461</v>
      </c>
      <c r="D1888">
        <v>15600</v>
      </c>
      <c r="E1888">
        <v>15600</v>
      </c>
      <c r="F1888">
        <v>2717</v>
      </c>
      <c r="G1888">
        <v>16000</v>
      </c>
      <c r="H1888">
        <v>16417</v>
      </c>
      <c r="I1888">
        <v>17000</v>
      </c>
      <c r="J1888">
        <v>17059</v>
      </c>
      <c r="K1888">
        <v>17700</v>
      </c>
      <c r="L1888">
        <v>17700</v>
      </c>
      <c r="M1888">
        <v>17900</v>
      </c>
      <c r="N1888" s="4">
        <v>17615</v>
      </c>
      <c r="O1888" s="4">
        <v>17900</v>
      </c>
      <c r="P1888" s="4">
        <v>19206</v>
      </c>
    </row>
    <row r="1889" spans="1:16" x14ac:dyDescent="0.25">
      <c r="A1889" s="1">
        <v>1815713435</v>
      </c>
      <c r="B1889" s="3" t="s">
        <v>32</v>
      </c>
      <c r="C1889" t="s">
        <v>1194</v>
      </c>
      <c r="D1889">
        <v>15742</v>
      </c>
      <c r="E1889">
        <v>0</v>
      </c>
      <c r="F1889">
        <v>4810</v>
      </c>
      <c r="G1889">
        <v>0</v>
      </c>
      <c r="H1889">
        <v>0</v>
      </c>
      <c r="I1889">
        <v>0</v>
      </c>
      <c r="J1889">
        <v>0</v>
      </c>
      <c r="K1889">
        <v>0</v>
      </c>
      <c r="L1889">
        <v>0</v>
      </c>
      <c r="M1889">
        <v>0</v>
      </c>
    </row>
    <row r="1890" spans="1:16" x14ac:dyDescent="0.25">
      <c r="A1890" s="1">
        <v>1815791289</v>
      </c>
      <c r="B1890" s="3" t="s">
        <v>32</v>
      </c>
      <c r="C1890" t="s">
        <v>977</v>
      </c>
      <c r="D1890">
        <v>18288</v>
      </c>
      <c r="E1890">
        <v>18300</v>
      </c>
      <c r="F1890">
        <v>19910</v>
      </c>
      <c r="G1890">
        <v>20000</v>
      </c>
      <c r="H1890">
        <v>20908</v>
      </c>
      <c r="I1890">
        <v>21700</v>
      </c>
      <c r="J1890">
        <v>23100</v>
      </c>
      <c r="K1890">
        <v>25900</v>
      </c>
      <c r="L1890">
        <v>25900</v>
      </c>
      <c r="M1890">
        <v>25000</v>
      </c>
      <c r="N1890" s="4">
        <v>22800</v>
      </c>
      <c r="O1890" s="4">
        <v>25000</v>
      </c>
      <c r="P1890" s="4">
        <v>26136</v>
      </c>
    </row>
    <row r="1891" spans="1:16" x14ac:dyDescent="0.25">
      <c r="A1891" s="1">
        <v>1815730130</v>
      </c>
      <c r="B1891" s="3" t="s">
        <v>32</v>
      </c>
      <c r="C1891" t="s">
        <v>969</v>
      </c>
      <c r="D1891">
        <v>18472</v>
      </c>
      <c r="E1891">
        <v>18848</v>
      </c>
      <c r="F1891">
        <v>13385</v>
      </c>
      <c r="G1891">
        <v>12454</v>
      </c>
      <c r="H1891">
        <v>16168</v>
      </c>
      <c r="I1891">
        <v>15804</v>
      </c>
      <c r="J1891">
        <v>20053</v>
      </c>
      <c r="K1891">
        <v>32732</v>
      </c>
      <c r="L1891">
        <v>32732</v>
      </c>
      <c r="M1891">
        <v>15236</v>
      </c>
      <c r="N1891" s="4">
        <v>13071</v>
      </c>
      <c r="O1891" s="4">
        <v>15236</v>
      </c>
      <c r="P1891" s="4">
        <v>6493</v>
      </c>
    </row>
    <row r="1892" spans="1:16" x14ac:dyDescent="0.25">
      <c r="A1892" s="1">
        <v>1815731435</v>
      </c>
      <c r="B1892" s="3" t="s">
        <v>32</v>
      </c>
      <c r="C1892" t="s">
        <v>1194</v>
      </c>
      <c r="D1892">
        <v>18523</v>
      </c>
      <c r="E1892">
        <v>0</v>
      </c>
      <c r="F1892">
        <v>7344</v>
      </c>
      <c r="G1892">
        <v>0</v>
      </c>
      <c r="H1892">
        <v>0</v>
      </c>
      <c r="I1892">
        <v>0</v>
      </c>
      <c r="J1892">
        <v>0</v>
      </c>
      <c r="K1892">
        <v>0</v>
      </c>
      <c r="L1892">
        <v>0</v>
      </c>
      <c r="M1892">
        <v>0</v>
      </c>
    </row>
    <row r="1893" spans="1:16" x14ac:dyDescent="0.25">
      <c r="A1893" s="1">
        <v>1815791786</v>
      </c>
      <c r="B1893" s="3" t="s">
        <v>32</v>
      </c>
      <c r="C1893" t="s">
        <v>495</v>
      </c>
      <c r="D1893">
        <v>18547</v>
      </c>
      <c r="E1893">
        <v>11225</v>
      </c>
      <c r="F1893">
        <v>12334</v>
      </c>
      <c r="G1893">
        <v>5000</v>
      </c>
      <c r="H1893">
        <v>12992</v>
      </c>
      <c r="I1893">
        <v>5000</v>
      </c>
      <c r="J1893">
        <v>13470</v>
      </c>
      <c r="K1893">
        <v>12891</v>
      </c>
      <c r="L1893">
        <v>12891</v>
      </c>
      <c r="M1893">
        <v>17904</v>
      </c>
      <c r="N1893" s="4">
        <v>12763</v>
      </c>
      <c r="O1893" s="4">
        <v>17904</v>
      </c>
      <c r="P1893" s="4">
        <v>17242</v>
      </c>
    </row>
    <row r="1894" spans="1:16" x14ac:dyDescent="0.25">
      <c r="A1894" s="1">
        <v>1815710130</v>
      </c>
      <c r="B1894" s="3" t="s">
        <v>32</v>
      </c>
      <c r="C1894" t="s">
        <v>969</v>
      </c>
      <c r="D1894">
        <v>18650</v>
      </c>
      <c r="E1894">
        <v>18042</v>
      </c>
      <c r="F1894">
        <v>16421</v>
      </c>
      <c r="G1894">
        <v>16430</v>
      </c>
      <c r="H1894">
        <v>23238</v>
      </c>
      <c r="I1894">
        <v>21867</v>
      </c>
      <c r="J1894">
        <v>17381</v>
      </c>
      <c r="K1894">
        <v>30947</v>
      </c>
      <c r="L1894">
        <v>30947</v>
      </c>
      <c r="M1894">
        <v>4689</v>
      </c>
      <c r="N1894" s="4">
        <v>2823</v>
      </c>
      <c r="O1894" s="4">
        <v>4689</v>
      </c>
      <c r="P1894" s="4">
        <v>222</v>
      </c>
    </row>
    <row r="1895" spans="1:16" x14ac:dyDescent="0.25">
      <c r="A1895" s="1">
        <v>1815712782</v>
      </c>
      <c r="B1895" s="3" t="s">
        <v>32</v>
      </c>
      <c r="C1895" t="s">
        <v>2232</v>
      </c>
      <c r="D1895">
        <v>19000</v>
      </c>
      <c r="E1895">
        <v>19000</v>
      </c>
      <c r="F1895">
        <v>19000</v>
      </c>
      <c r="G1895">
        <v>19000</v>
      </c>
      <c r="H1895">
        <v>19000</v>
      </c>
      <c r="I1895">
        <v>19000</v>
      </c>
      <c r="J1895">
        <v>19000</v>
      </c>
      <c r="K1895">
        <v>19000</v>
      </c>
      <c r="L1895">
        <v>19000</v>
      </c>
      <c r="M1895">
        <v>19000</v>
      </c>
      <c r="N1895" s="4">
        <v>19000</v>
      </c>
      <c r="O1895" s="4">
        <v>19000</v>
      </c>
      <c r="P1895" s="4">
        <v>17869</v>
      </c>
    </row>
    <row r="1896" spans="1:16" x14ac:dyDescent="0.25">
      <c r="A1896" s="1">
        <v>1815714782</v>
      </c>
      <c r="B1896" s="3" t="s">
        <v>32</v>
      </c>
      <c r="C1896" t="s">
        <v>1489</v>
      </c>
      <c r="D1896">
        <v>19000</v>
      </c>
      <c r="E1896">
        <v>19000</v>
      </c>
      <c r="F1896">
        <v>19000</v>
      </c>
      <c r="G1896">
        <v>19000</v>
      </c>
      <c r="H1896">
        <v>19000</v>
      </c>
      <c r="I1896">
        <v>19000</v>
      </c>
      <c r="J1896">
        <v>19000</v>
      </c>
      <c r="K1896">
        <v>19000</v>
      </c>
      <c r="L1896">
        <v>19000</v>
      </c>
      <c r="M1896">
        <v>19000</v>
      </c>
      <c r="N1896" s="4">
        <v>0</v>
      </c>
      <c r="O1896" s="4">
        <v>19000</v>
      </c>
      <c r="P1896" s="4">
        <v>17869</v>
      </c>
    </row>
    <row r="1897" spans="1:16" x14ac:dyDescent="0.25">
      <c r="A1897" s="1">
        <v>1815761782</v>
      </c>
      <c r="B1897" s="3" t="s">
        <v>32</v>
      </c>
      <c r="C1897" t="s">
        <v>1489</v>
      </c>
      <c r="D1897">
        <v>19000</v>
      </c>
      <c r="E1897">
        <v>19000</v>
      </c>
      <c r="F1897">
        <v>19000</v>
      </c>
      <c r="G1897">
        <v>19000</v>
      </c>
      <c r="H1897">
        <v>0</v>
      </c>
      <c r="I1897">
        <v>19000</v>
      </c>
      <c r="J1897">
        <v>19000</v>
      </c>
      <c r="K1897">
        <v>19000</v>
      </c>
      <c r="L1897">
        <v>19000</v>
      </c>
      <c r="M1897">
        <v>19000</v>
      </c>
      <c r="N1897" s="4">
        <v>0</v>
      </c>
      <c r="O1897" s="4">
        <v>19000</v>
      </c>
      <c r="P1897" s="4">
        <v>17869</v>
      </c>
    </row>
    <row r="1898" spans="1:16" x14ac:dyDescent="0.25">
      <c r="A1898" s="1">
        <v>1815713289</v>
      </c>
      <c r="B1898" s="3" t="s">
        <v>32</v>
      </c>
      <c r="C1898" t="s">
        <v>977</v>
      </c>
      <c r="D1898">
        <v>19364</v>
      </c>
      <c r="E1898">
        <v>19400</v>
      </c>
      <c r="F1898">
        <v>18398</v>
      </c>
      <c r="G1898">
        <v>19000</v>
      </c>
      <c r="H1898">
        <v>18892</v>
      </c>
      <c r="I1898">
        <v>19600</v>
      </c>
      <c r="J1898">
        <v>18700</v>
      </c>
      <c r="K1898">
        <v>20900</v>
      </c>
      <c r="L1898">
        <v>20900</v>
      </c>
      <c r="M1898">
        <v>23300</v>
      </c>
      <c r="N1898" s="4">
        <v>22170</v>
      </c>
      <c r="O1898" s="4">
        <v>23300</v>
      </c>
      <c r="P1898" s="4">
        <v>20790</v>
      </c>
    </row>
    <row r="1899" spans="1:16" x14ac:dyDescent="0.25">
      <c r="A1899" s="1">
        <v>1815731759</v>
      </c>
      <c r="B1899" s="3" t="s">
        <v>32</v>
      </c>
      <c r="C1899" t="s">
        <v>468</v>
      </c>
      <c r="D1899">
        <v>19469</v>
      </c>
      <c r="E1899">
        <v>12000</v>
      </c>
      <c r="F1899">
        <v>4519</v>
      </c>
      <c r="G1899">
        <v>12000</v>
      </c>
      <c r="H1899">
        <v>13299</v>
      </c>
      <c r="I1899">
        <v>17074</v>
      </c>
      <c r="J1899">
        <v>12669</v>
      </c>
      <c r="K1899">
        <v>13299</v>
      </c>
      <c r="L1899">
        <v>13299</v>
      </c>
      <c r="M1899">
        <v>17332</v>
      </c>
      <c r="N1899" s="4">
        <v>11798</v>
      </c>
      <c r="O1899" s="4">
        <v>17332</v>
      </c>
      <c r="P1899" s="4">
        <v>17158</v>
      </c>
    </row>
    <row r="1900" spans="1:16" x14ac:dyDescent="0.25">
      <c r="A1900" s="1">
        <v>1815750181</v>
      </c>
      <c r="B1900" s="3" t="s">
        <v>32</v>
      </c>
      <c r="C1900" t="s">
        <v>571</v>
      </c>
      <c r="D1900">
        <v>20770</v>
      </c>
      <c r="E1900">
        <v>22329</v>
      </c>
      <c r="F1900">
        <v>18288</v>
      </c>
      <c r="G1900">
        <v>9271</v>
      </c>
      <c r="H1900">
        <v>8301</v>
      </c>
      <c r="I1900">
        <v>0</v>
      </c>
      <c r="J1900">
        <v>0</v>
      </c>
      <c r="K1900">
        <v>0</v>
      </c>
      <c r="L1900">
        <v>0</v>
      </c>
      <c r="M1900">
        <v>0</v>
      </c>
    </row>
    <row r="1901" spans="1:16" x14ac:dyDescent="0.25">
      <c r="A1901" s="1">
        <v>1815790130</v>
      </c>
      <c r="B1901" s="3" t="s">
        <v>32</v>
      </c>
      <c r="C1901" t="s">
        <v>969</v>
      </c>
      <c r="D1901">
        <v>21893</v>
      </c>
      <c r="E1901">
        <v>23476</v>
      </c>
      <c r="F1901">
        <v>16749</v>
      </c>
      <c r="G1901">
        <v>16434</v>
      </c>
      <c r="H1901">
        <v>17994</v>
      </c>
      <c r="I1901">
        <v>17756</v>
      </c>
      <c r="J1901">
        <v>11858</v>
      </c>
      <c r="K1901">
        <v>21061</v>
      </c>
      <c r="L1901">
        <v>21061</v>
      </c>
      <c r="M1901">
        <v>0</v>
      </c>
      <c r="N1901" s="4">
        <v>4775</v>
      </c>
      <c r="O1901" s="4">
        <v>0</v>
      </c>
      <c r="P1901" s="4">
        <v>5797</v>
      </c>
    </row>
    <row r="1902" spans="1:16" x14ac:dyDescent="0.25">
      <c r="A1902" s="1">
        <v>1815751120</v>
      </c>
      <c r="B1902" s="3" t="s">
        <v>32</v>
      </c>
      <c r="C1902" t="s">
        <v>972</v>
      </c>
      <c r="D1902">
        <v>23379</v>
      </c>
      <c r="E1902">
        <v>21003</v>
      </c>
      <c r="F1902">
        <v>21625</v>
      </c>
      <c r="G1902">
        <v>15966</v>
      </c>
      <c r="H1902">
        <v>22743</v>
      </c>
      <c r="I1902">
        <v>13211</v>
      </c>
      <c r="J1902">
        <v>18740</v>
      </c>
      <c r="K1902">
        <v>17296</v>
      </c>
      <c r="L1902">
        <v>17296</v>
      </c>
      <c r="M1902">
        <v>18894</v>
      </c>
      <c r="N1902" s="4">
        <v>18498</v>
      </c>
      <c r="O1902" s="4">
        <v>18894</v>
      </c>
      <c r="P1902" s="4">
        <v>16530</v>
      </c>
    </row>
    <row r="1903" spans="1:16" x14ac:dyDescent="0.25">
      <c r="A1903" s="1">
        <v>1815771432</v>
      </c>
      <c r="B1903" s="3" t="s">
        <v>32</v>
      </c>
      <c r="C1903" t="s">
        <v>2253</v>
      </c>
      <c r="D1903">
        <v>23449</v>
      </c>
      <c r="E1903">
        <v>60800</v>
      </c>
      <c r="F1903">
        <v>61080</v>
      </c>
      <c r="G1903">
        <v>38000</v>
      </c>
      <c r="H1903">
        <v>119676</v>
      </c>
      <c r="I1903">
        <v>55000</v>
      </c>
      <c r="J1903">
        <v>80617</v>
      </c>
      <c r="K1903">
        <v>68000</v>
      </c>
      <c r="L1903">
        <v>68000</v>
      </c>
      <c r="M1903">
        <v>95000</v>
      </c>
      <c r="N1903" s="4">
        <v>96194</v>
      </c>
      <c r="O1903" s="4">
        <v>95000</v>
      </c>
      <c r="P1903" s="4">
        <v>85734</v>
      </c>
    </row>
    <row r="1904" spans="1:16" x14ac:dyDescent="0.25">
      <c r="A1904" s="1">
        <v>1815715759</v>
      </c>
      <c r="B1904" s="3" t="s">
        <v>32</v>
      </c>
      <c r="C1904" t="s">
        <v>468</v>
      </c>
      <c r="D1904">
        <v>25425</v>
      </c>
      <c r="E1904">
        <v>16000</v>
      </c>
      <c r="F1904">
        <v>5155</v>
      </c>
      <c r="G1904">
        <v>16000</v>
      </c>
      <c r="H1904">
        <v>16045</v>
      </c>
      <c r="I1904">
        <v>20735</v>
      </c>
      <c r="J1904">
        <v>16123</v>
      </c>
      <c r="K1904">
        <v>16087</v>
      </c>
      <c r="L1904">
        <v>16087</v>
      </c>
      <c r="M1904">
        <v>21479</v>
      </c>
      <c r="N1904" s="4">
        <v>16559</v>
      </c>
      <c r="O1904" s="4">
        <v>21479</v>
      </c>
      <c r="P1904" s="4">
        <v>22337</v>
      </c>
    </row>
    <row r="1905" spans="1:16" x14ac:dyDescent="0.25">
      <c r="A1905" s="1">
        <v>1815781432</v>
      </c>
      <c r="B1905" s="3" t="s">
        <v>32</v>
      </c>
      <c r="C1905" t="s">
        <v>494</v>
      </c>
      <c r="D1905">
        <v>25556</v>
      </c>
      <c r="E1905">
        <v>89100</v>
      </c>
      <c r="F1905">
        <v>8392</v>
      </c>
      <c r="G1905">
        <v>15000</v>
      </c>
      <c r="H1905">
        <v>32952</v>
      </c>
      <c r="I1905">
        <v>40000</v>
      </c>
      <c r="J1905">
        <v>48821</v>
      </c>
      <c r="K1905">
        <v>65300</v>
      </c>
      <c r="L1905">
        <v>65300</v>
      </c>
      <c r="M1905">
        <v>20000</v>
      </c>
      <c r="N1905" s="4">
        <v>23833</v>
      </c>
      <c r="O1905" s="4">
        <v>20000</v>
      </c>
      <c r="P1905" s="4">
        <v>0</v>
      </c>
    </row>
    <row r="1906" spans="1:16" x14ac:dyDescent="0.25">
      <c r="A1906" s="1">
        <v>1815715432</v>
      </c>
      <c r="B1906" s="3" t="s">
        <v>32</v>
      </c>
      <c r="C1906" t="s">
        <v>494</v>
      </c>
      <c r="D1906">
        <v>25895</v>
      </c>
      <c r="E1906">
        <v>36500</v>
      </c>
      <c r="F1906">
        <v>-1218</v>
      </c>
      <c r="G1906">
        <v>35000</v>
      </c>
      <c r="H1906">
        <v>215582</v>
      </c>
      <c r="I1906">
        <v>32000</v>
      </c>
      <c r="J1906">
        <v>138607</v>
      </c>
      <c r="K1906">
        <v>98200</v>
      </c>
      <c r="L1906">
        <v>98200</v>
      </c>
      <c r="M1906">
        <v>147300</v>
      </c>
      <c r="N1906" s="4">
        <v>135790</v>
      </c>
      <c r="O1906" s="4">
        <v>147300</v>
      </c>
      <c r="P1906" s="4">
        <v>160479</v>
      </c>
    </row>
    <row r="1907" spans="1:16" x14ac:dyDescent="0.25">
      <c r="A1907" s="1">
        <v>1815791759</v>
      </c>
      <c r="B1907" s="3" t="s">
        <v>32</v>
      </c>
      <c r="C1907" t="s">
        <v>468</v>
      </c>
      <c r="D1907">
        <v>26148</v>
      </c>
      <c r="E1907">
        <v>16000</v>
      </c>
      <c r="F1907">
        <v>15251</v>
      </c>
      <c r="G1907">
        <v>16000</v>
      </c>
      <c r="H1907">
        <v>15530</v>
      </c>
      <c r="I1907">
        <v>16000</v>
      </c>
      <c r="J1907">
        <v>15043</v>
      </c>
      <c r="K1907">
        <v>15486</v>
      </c>
      <c r="L1907">
        <v>15486</v>
      </c>
      <c r="M1907">
        <v>20220</v>
      </c>
      <c r="N1907" s="4">
        <v>14136</v>
      </c>
      <c r="O1907" s="4">
        <v>20220</v>
      </c>
      <c r="P1907" s="4">
        <v>17498</v>
      </c>
    </row>
    <row r="1908" spans="1:16" x14ac:dyDescent="0.25">
      <c r="A1908" s="1">
        <v>1815760130</v>
      </c>
      <c r="B1908" s="3" t="s">
        <v>32</v>
      </c>
      <c r="C1908" t="s">
        <v>969</v>
      </c>
      <c r="D1908">
        <v>26701</v>
      </c>
      <c r="E1908">
        <v>24800</v>
      </c>
      <c r="F1908">
        <v>22965</v>
      </c>
      <c r="G1908">
        <v>23058</v>
      </c>
      <c r="H1908">
        <v>30840</v>
      </c>
      <c r="I1908">
        <v>31733</v>
      </c>
      <c r="J1908">
        <v>16453</v>
      </c>
      <c r="K1908">
        <v>31683</v>
      </c>
      <c r="L1908">
        <v>31683</v>
      </c>
      <c r="M1908">
        <v>14574</v>
      </c>
      <c r="N1908" s="4">
        <v>17927</v>
      </c>
      <c r="O1908" s="4">
        <v>14574</v>
      </c>
      <c r="P1908" s="4">
        <v>12903</v>
      </c>
    </row>
    <row r="1909" spans="1:16" x14ac:dyDescent="0.25">
      <c r="A1909" s="1">
        <v>1815761759</v>
      </c>
      <c r="B1909" s="3" t="s">
        <v>32</v>
      </c>
      <c r="C1909" t="s">
        <v>468</v>
      </c>
      <c r="D1909">
        <v>27299</v>
      </c>
      <c r="E1909">
        <v>0</v>
      </c>
      <c r="F1909">
        <v>0</v>
      </c>
      <c r="G1909">
        <v>0</v>
      </c>
      <c r="H1909">
        <v>0</v>
      </c>
      <c r="I1909">
        <v>0</v>
      </c>
      <c r="J1909">
        <v>0</v>
      </c>
      <c r="K1909">
        <v>0</v>
      </c>
      <c r="L1909">
        <v>0</v>
      </c>
      <c r="M1909">
        <v>0</v>
      </c>
    </row>
    <row r="1910" spans="1:16" x14ac:dyDescent="0.25">
      <c r="A1910" s="1">
        <v>1815711759</v>
      </c>
      <c r="B1910" s="3" t="s">
        <v>32</v>
      </c>
      <c r="C1910" t="s">
        <v>468</v>
      </c>
      <c r="D1910">
        <v>28786</v>
      </c>
      <c r="E1910">
        <v>18000</v>
      </c>
      <c r="F1910">
        <v>6614</v>
      </c>
      <c r="G1910">
        <v>18000</v>
      </c>
      <c r="H1910">
        <v>18726</v>
      </c>
      <c r="I1910">
        <v>26254</v>
      </c>
      <c r="J1910">
        <v>19326</v>
      </c>
      <c r="K1910">
        <v>2000</v>
      </c>
      <c r="L1910">
        <v>2000</v>
      </c>
      <c r="M1910">
        <v>25854</v>
      </c>
      <c r="N1910" s="4">
        <v>18554</v>
      </c>
      <c r="O1910" s="4">
        <v>25854</v>
      </c>
      <c r="P1910" s="4">
        <v>25595</v>
      </c>
    </row>
    <row r="1911" spans="1:16" x14ac:dyDescent="0.25">
      <c r="A1911" s="1">
        <v>1815751140</v>
      </c>
      <c r="B1911" s="3" t="s">
        <v>32</v>
      </c>
      <c r="C1911" t="s">
        <v>973</v>
      </c>
      <c r="D1911">
        <v>30144</v>
      </c>
      <c r="E1911">
        <v>27956</v>
      </c>
      <c r="F1911">
        <v>27476</v>
      </c>
      <c r="G1911">
        <v>22101</v>
      </c>
      <c r="H1911">
        <v>21352</v>
      </c>
      <c r="I1911">
        <v>13252</v>
      </c>
      <c r="J1911">
        <v>17579</v>
      </c>
      <c r="K1911">
        <v>18231</v>
      </c>
      <c r="L1911">
        <v>18231</v>
      </c>
      <c r="M1911">
        <v>16020</v>
      </c>
      <c r="N1911" s="4">
        <v>16051</v>
      </c>
      <c r="O1911" s="4">
        <v>16020</v>
      </c>
      <c r="P1911" s="4">
        <v>15166</v>
      </c>
    </row>
    <row r="1912" spans="1:16" x14ac:dyDescent="0.25">
      <c r="A1912" s="1">
        <v>1815711289</v>
      </c>
      <c r="B1912" s="3" t="s">
        <v>32</v>
      </c>
      <c r="C1912" t="s">
        <v>977</v>
      </c>
      <c r="D1912">
        <v>31006</v>
      </c>
      <c r="E1912">
        <v>31100</v>
      </c>
      <c r="F1912">
        <v>34776</v>
      </c>
      <c r="G1912">
        <v>35000</v>
      </c>
      <c r="H1912">
        <v>35524</v>
      </c>
      <c r="I1912">
        <v>36900</v>
      </c>
      <c r="J1912">
        <v>36850</v>
      </c>
      <c r="K1912">
        <v>42400</v>
      </c>
      <c r="L1912">
        <v>42400</v>
      </c>
      <c r="M1912">
        <v>44000</v>
      </c>
      <c r="N1912" s="4">
        <v>42360</v>
      </c>
      <c r="O1912" s="4">
        <v>44000</v>
      </c>
      <c r="P1912" s="4">
        <v>48708</v>
      </c>
    </row>
    <row r="1913" spans="1:16" x14ac:dyDescent="0.25">
      <c r="A1913" s="1">
        <v>1815711420</v>
      </c>
      <c r="B1913" s="3" t="s">
        <v>32</v>
      </c>
      <c r="C1913" t="s">
        <v>1153</v>
      </c>
      <c r="D1913">
        <v>31500</v>
      </c>
      <c r="E1913">
        <v>28000</v>
      </c>
      <c r="F1913">
        <v>28000</v>
      </c>
      <c r="G1913">
        <v>28000</v>
      </c>
      <c r="H1913">
        <v>28000</v>
      </c>
      <c r="I1913">
        <v>28000</v>
      </c>
      <c r="J1913">
        <v>28000</v>
      </c>
      <c r="K1913">
        <v>28000</v>
      </c>
      <c r="L1913">
        <v>28000</v>
      </c>
      <c r="M1913">
        <v>28000</v>
      </c>
      <c r="N1913" s="4">
        <v>28000</v>
      </c>
      <c r="O1913" s="4">
        <v>28000</v>
      </c>
      <c r="P1913" s="4">
        <v>26334</v>
      </c>
    </row>
    <row r="1914" spans="1:16" x14ac:dyDescent="0.25">
      <c r="A1914" s="1">
        <v>1815713420</v>
      </c>
      <c r="B1914" s="3" t="s">
        <v>32</v>
      </c>
      <c r="C1914" t="s">
        <v>1153</v>
      </c>
      <c r="D1914">
        <v>31500</v>
      </c>
      <c r="E1914">
        <v>28000</v>
      </c>
      <c r="F1914">
        <v>28000</v>
      </c>
      <c r="G1914">
        <v>28000</v>
      </c>
      <c r="H1914">
        <v>28000</v>
      </c>
      <c r="I1914">
        <v>28000</v>
      </c>
      <c r="J1914">
        <v>28000</v>
      </c>
      <c r="K1914">
        <v>28000</v>
      </c>
      <c r="L1914">
        <v>28000</v>
      </c>
      <c r="M1914">
        <v>28000</v>
      </c>
      <c r="N1914" s="4">
        <v>28000</v>
      </c>
      <c r="O1914" s="4">
        <v>28000</v>
      </c>
      <c r="P1914" s="4">
        <v>26334</v>
      </c>
    </row>
    <row r="1915" spans="1:16" x14ac:dyDescent="0.25">
      <c r="A1915" s="1">
        <v>1815715420</v>
      </c>
      <c r="B1915" s="3" t="s">
        <v>32</v>
      </c>
      <c r="C1915" t="s">
        <v>1153</v>
      </c>
      <c r="D1915">
        <v>31500</v>
      </c>
      <c r="E1915">
        <v>28000</v>
      </c>
      <c r="F1915">
        <v>28000</v>
      </c>
      <c r="G1915">
        <v>28000</v>
      </c>
      <c r="H1915">
        <v>28000</v>
      </c>
      <c r="I1915">
        <v>28000</v>
      </c>
      <c r="J1915">
        <v>28000</v>
      </c>
      <c r="K1915">
        <v>28000</v>
      </c>
      <c r="L1915">
        <v>28000</v>
      </c>
      <c r="M1915">
        <v>28000</v>
      </c>
      <c r="N1915" s="4">
        <v>28000</v>
      </c>
      <c r="O1915" s="4">
        <v>28000</v>
      </c>
      <c r="P1915" s="4">
        <v>26334</v>
      </c>
    </row>
    <row r="1916" spans="1:16" x14ac:dyDescent="0.25">
      <c r="A1916" s="1">
        <v>1815731420</v>
      </c>
      <c r="B1916" s="3" t="s">
        <v>32</v>
      </c>
      <c r="C1916" t="s">
        <v>1153</v>
      </c>
      <c r="D1916">
        <v>31500</v>
      </c>
      <c r="E1916">
        <v>28000</v>
      </c>
      <c r="F1916">
        <v>28000</v>
      </c>
      <c r="G1916">
        <v>28000</v>
      </c>
      <c r="H1916">
        <v>28000</v>
      </c>
      <c r="I1916">
        <v>28000</v>
      </c>
      <c r="J1916">
        <v>28000</v>
      </c>
      <c r="K1916">
        <v>28000</v>
      </c>
      <c r="L1916">
        <v>28000</v>
      </c>
      <c r="M1916">
        <v>28000</v>
      </c>
      <c r="N1916" s="4">
        <v>28000</v>
      </c>
      <c r="O1916" s="4">
        <v>28000</v>
      </c>
      <c r="P1916" s="4">
        <v>26334</v>
      </c>
    </row>
    <row r="1917" spans="1:16" x14ac:dyDescent="0.25">
      <c r="A1917" s="1">
        <v>1815761420</v>
      </c>
      <c r="B1917" s="3" t="s">
        <v>32</v>
      </c>
      <c r="C1917" t="s">
        <v>1153</v>
      </c>
      <c r="D1917">
        <v>31500</v>
      </c>
      <c r="E1917">
        <v>28000</v>
      </c>
      <c r="F1917">
        <v>28000</v>
      </c>
      <c r="G1917">
        <v>28000</v>
      </c>
      <c r="H1917">
        <v>28000</v>
      </c>
      <c r="I1917">
        <v>28000</v>
      </c>
      <c r="J1917">
        <v>28000</v>
      </c>
      <c r="K1917">
        <v>28000</v>
      </c>
      <c r="L1917">
        <v>28000</v>
      </c>
      <c r="M1917">
        <v>28000</v>
      </c>
      <c r="N1917" s="4">
        <v>28000</v>
      </c>
      <c r="O1917" s="4">
        <v>28000</v>
      </c>
      <c r="P1917" s="4">
        <v>26334</v>
      </c>
    </row>
    <row r="1918" spans="1:16" x14ac:dyDescent="0.25">
      <c r="A1918" s="1">
        <v>1815791420</v>
      </c>
      <c r="B1918" s="3" t="s">
        <v>32</v>
      </c>
      <c r="C1918" t="s">
        <v>1153</v>
      </c>
      <c r="D1918">
        <v>31500</v>
      </c>
      <c r="E1918">
        <v>28000</v>
      </c>
      <c r="F1918">
        <v>28000</v>
      </c>
      <c r="G1918">
        <v>28000</v>
      </c>
      <c r="H1918">
        <v>28000</v>
      </c>
      <c r="I1918">
        <v>40000</v>
      </c>
      <c r="J1918">
        <v>40000</v>
      </c>
      <c r="K1918">
        <v>38000</v>
      </c>
      <c r="L1918">
        <v>38000</v>
      </c>
      <c r="M1918">
        <v>34000</v>
      </c>
      <c r="N1918" s="4">
        <v>37999</v>
      </c>
      <c r="O1918" s="4">
        <v>34000</v>
      </c>
      <c r="P1918" s="4">
        <v>31977</v>
      </c>
    </row>
    <row r="1919" spans="1:16" x14ac:dyDescent="0.25">
      <c r="A1919" s="1">
        <v>1815731289</v>
      </c>
      <c r="B1919" s="3" t="s">
        <v>32</v>
      </c>
      <c r="C1919" t="s">
        <v>977</v>
      </c>
      <c r="D1919">
        <v>32512</v>
      </c>
      <c r="E1919">
        <v>32600</v>
      </c>
      <c r="F1919">
        <v>30998</v>
      </c>
      <c r="G1919">
        <v>31500</v>
      </c>
      <c r="H1919">
        <v>30956</v>
      </c>
      <c r="I1919">
        <v>32200</v>
      </c>
      <c r="J1919">
        <v>33275</v>
      </c>
      <c r="K1919">
        <v>38000</v>
      </c>
      <c r="L1919">
        <v>38000</v>
      </c>
      <c r="M1919">
        <v>42000</v>
      </c>
      <c r="N1919" s="4">
        <v>39765</v>
      </c>
      <c r="O1919" s="4">
        <v>42000</v>
      </c>
      <c r="P1919" s="4">
        <v>43956</v>
      </c>
    </row>
    <row r="1920" spans="1:16" x14ac:dyDescent="0.25">
      <c r="A1920" s="1">
        <v>1815761289</v>
      </c>
      <c r="B1920" s="3" t="s">
        <v>32</v>
      </c>
      <c r="C1920" t="s">
        <v>977</v>
      </c>
      <c r="D1920">
        <v>37229</v>
      </c>
      <c r="E1920">
        <v>37000</v>
      </c>
      <c r="F1920">
        <v>38808</v>
      </c>
      <c r="G1920">
        <v>39000</v>
      </c>
      <c r="H1920">
        <v>38792</v>
      </c>
      <c r="I1920">
        <v>40100</v>
      </c>
      <c r="J1920">
        <v>42900</v>
      </c>
      <c r="K1920">
        <v>50000</v>
      </c>
      <c r="L1920">
        <v>50000</v>
      </c>
      <c r="M1920">
        <v>52000</v>
      </c>
      <c r="N1920" s="4">
        <v>49395</v>
      </c>
      <c r="O1920" s="4">
        <v>52000</v>
      </c>
      <c r="P1920" s="4">
        <v>51678</v>
      </c>
    </row>
    <row r="1921" spans="1:16" x14ac:dyDescent="0.25">
      <c r="A1921" s="1">
        <v>1815713432</v>
      </c>
      <c r="B1921" s="3" t="s">
        <v>32</v>
      </c>
      <c r="C1921" t="s">
        <v>494</v>
      </c>
      <c r="D1921">
        <v>39144</v>
      </c>
      <c r="E1921">
        <v>86900</v>
      </c>
      <c r="F1921">
        <v>24295</v>
      </c>
      <c r="G1921">
        <v>53000</v>
      </c>
      <c r="H1921">
        <v>67326</v>
      </c>
      <c r="I1921">
        <v>48000</v>
      </c>
      <c r="J1921">
        <v>73624</v>
      </c>
      <c r="K1921">
        <v>52000</v>
      </c>
      <c r="L1921">
        <v>52000</v>
      </c>
      <c r="M1921">
        <v>110000</v>
      </c>
      <c r="N1921" s="4">
        <v>146529</v>
      </c>
      <c r="O1921" s="4">
        <v>110000</v>
      </c>
      <c r="P1921" s="4">
        <v>130581</v>
      </c>
    </row>
    <row r="1922" spans="1:16" x14ac:dyDescent="0.25">
      <c r="A1922" s="1">
        <v>1815711781</v>
      </c>
      <c r="B1922" s="3" t="s">
        <v>32</v>
      </c>
      <c r="C1922" t="s">
        <v>2354</v>
      </c>
      <c r="D1922">
        <v>47500</v>
      </c>
      <c r="E1922">
        <v>47500</v>
      </c>
      <c r="F1922">
        <v>47500</v>
      </c>
      <c r="G1922">
        <v>47500</v>
      </c>
      <c r="H1922">
        <v>47500</v>
      </c>
      <c r="I1922">
        <v>47500</v>
      </c>
      <c r="J1922">
        <v>47500</v>
      </c>
      <c r="K1922">
        <v>47500</v>
      </c>
      <c r="L1922">
        <v>47500</v>
      </c>
      <c r="M1922">
        <v>47500</v>
      </c>
      <c r="N1922" s="4">
        <v>47500</v>
      </c>
      <c r="O1922" s="4">
        <v>47500</v>
      </c>
      <c r="P1922" s="4">
        <v>44673</v>
      </c>
    </row>
    <row r="1923" spans="1:16" x14ac:dyDescent="0.25">
      <c r="A1923" s="1">
        <v>1815711787</v>
      </c>
      <c r="B1923" s="3" t="s">
        <v>32</v>
      </c>
      <c r="C1923" t="s">
        <v>2355</v>
      </c>
      <c r="D1923">
        <v>47500</v>
      </c>
      <c r="E1923">
        <v>47500</v>
      </c>
      <c r="F1923">
        <v>47500</v>
      </c>
      <c r="G1923">
        <v>47500</v>
      </c>
      <c r="H1923">
        <v>47450</v>
      </c>
      <c r="I1923">
        <v>47500</v>
      </c>
      <c r="J1923">
        <v>47500</v>
      </c>
      <c r="K1923">
        <v>47500</v>
      </c>
      <c r="L1923">
        <v>47500</v>
      </c>
      <c r="M1923">
        <v>47500</v>
      </c>
      <c r="N1923" s="4">
        <v>46766</v>
      </c>
      <c r="O1923" s="4">
        <v>47500</v>
      </c>
      <c r="P1923" s="4">
        <v>44673</v>
      </c>
    </row>
    <row r="1924" spans="1:16" x14ac:dyDescent="0.25">
      <c r="A1924" s="1">
        <v>1815791782</v>
      </c>
      <c r="B1924" s="3" t="s">
        <v>32</v>
      </c>
      <c r="C1924" t="s">
        <v>2356</v>
      </c>
      <c r="D1924">
        <v>47500</v>
      </c>
      <c r="E1924">
        <v>47500</v>
      </c>
      <c r="F1924">
        <v>47500</v>
      </c>
      <c r="G1924">
        <v>72500</v>
      </c>
      <c r="H1924">
        <v>74047</v>
      </c>
      <c r="I1924">
        <v>72500</v>
      </c>
      <c r="J1924">
        <v>72500</v>
      </c>
      <c r="K1924">
        <v>72500</v>
      </c>
      <c r="L1924">
        <v>72500</v>
      </c>
      <c r="M1924">
        <v>72500</v>
      </c>
      <c r="N1924" s="4">
        <v>72500</v>
      </c>
      <c r="O1924" s="4">
        <v>72500</v>
      </c>
      <c r="P1924" s="4">
        <v>67988</v>
      </c>
    </row>
    <row r="1925" spans="1:16" x14ac:dyDescent="0.25">
      <c r="A1925" s="1">
        <v>1815731432</v>
      </c>
      <c r="B1925" s="3" t="s">
        <v>32</v>
      </c>
      <c r="C1925" t="s">
        <v>494</v>
      </c>
      <c r="D1925">
        <v>47788</v>
      </c>
      <c r="E1925">
        <v>116000</v>
      </c>
      <c r="F1925">
        <v>88677</v>
      </c>
      <c r="G1925">
        <v>65000</v>
      </c>
      <c r="H1925">
        <v>80297</v>
      </c>
      <c r="I1925">
        <v>80000</v>
      </c>
      <c r="J1925">
        <v>71383</v>
      </c>
      <c r="K1925">
        <v>61300</v>
      </c>
      <c r="L1925">
        <v>61300</v>
      </c>
      <c r="M1925">
        <v>95000</v>
      </c>
      <c r="N1925" s="4">
        <v>119336</v>
      </c>
      <c r="O1925" s="4">
        <v>95000</v>
      </c>
      <c r="P1925" s="4">
        <v>106326</v>
      </c>
    </row>
    <row r="1926" spans="1:16" x14ac:dyDescent="0.25">
      <c r="A1926" s="1">
        <v>1815751182</v>
      </c>
      <c r="B1926" s="3" t="s">
        <v>32</v>
      </c>
      <c r="C1926" t="s">
        <v>572</v>
      </c>
      <c r="D1926">
        <v>53013</v>
      </c>
      <c r="E1926">
        <v>50727</v>
      </c>
      <c r="F1926">
        <v>61338</v>
      </c>
      <c r="G1926">
        <v>45425</v>
      </c>
      <c r="H1926">
        <v>51566</v>
      </c>
      <c r="I1926">
        <v>32813</v>
      </c>
      <c r="J1926">
        <v>45814</v>
      </c>
      <c r="K1926">
        <v>44139</v>
      </c>
      <c r="L1926">
        <v>44139</v>
      </c>
      <c r="M1926">
        <v>48909</v>
      </c>
      <c r="N1926" s="4">
        <v>48790</v>
      </c>
      <c r="O1926" s="4">
        <v>48909</v>
      </c>
      <c r="P1926" s="4">
        <v>46164</v>
      </c>
    </row>
    <row r="1927" spans="1:16" x14ac:dyDescent="0.25">
      <c r="A1927" s="1">
        <v>1815713726</v>
      </c>
      <c r="B1927" s="3" t="s">
        <v>32</v>
      </c>
      <c r="C1927" t="s">
        <v>457</v>
      </c>
      <c r="D1927">
        <v>60785</v>
      </c>
      <c r="E1927">
        <v>34477</v>
      </c>
      <c r="F1927">
        <v>19425</v>
      </c>
      <c r="G1927">
        <v>30000</v>
      </c>
      <c r="H1927">
        <v>4566</v>
      </c>
      <c r="I1927">
        <v>38718</v>
      </c>
      <c r="J1927">
        <v>51186</v>
      </c>
      <c r="K1927">
        <v>28606</v>
      </c>
      <c r="L1927">
        <v>28606</v>
      </c>
      <c r="M1927">
        <v>32426</v>
      </c>
      <c r="N1927" s="4">
        <v>21681</v>
      </c>
      <c r="O1927" s="4">
        <v>32426</v>
      </c>
      <c r="P1927" s="4">
        <v>32101</v>
      </c>
    </row>
    <row r="1928" spans="1:16" x14ac:dyDescent="0.25">
      <c r="A1928" s="1">
        <v>1815731726</v>
      </c>
      <c r="B1928" s="3" t="s">
        <v>32</v>
      </c>
      <c r="C1928" t="s">
        <v>237</v>
      </c>
      <c r="D1928">
        <v>63150</v>
      </c>
      <c r="E1928">
        <v>54000</v>
      </c>
      <c r="F1928">
        <v>27457</v>
      </c>
      <c r="G1928">
        <v>54000</v>
      </c>
      <c r="H1928">
        <v>48747</v>
      </c>
      <c r="I1928">
        <v>53000</v>
      </c>
      <c r="J1928">
        <v>49032</v>
      </c>
      <c r="K1928">
        <v>49267</v>
      </c>
      <c r="L1928">
        <v>49267</v>
      </c>
      <c r="M1928">
        <v>65328</v>
      </c>
      <c r="N1928" s="4">
        <v>47838</v>
      </c>
      <c r="O1928" s="4">
        <v>65328</v>
      </c>
      <c r="P1928" s="4">
        <v>64674</v>
      </c>
    </row>
    <row r="1929" spans="1:16" x14ac:dyDescent="0.25">
      <c r="A1929" s="1">
        <v>1815762780</v>
      </c>
      <c r="B1929" s="3" t="s">
        <v>32</v>
      </c>
      <c r="C1929" t="s">
        <v>2410</v>
      </c>
      <c r="D1929">
        <v>66500</v>
      </c>
      <c r="E1929">
        <v>66500</v>
      </c>
      <c r="F1929">
        <v>66500</v>
      </c>
      <c r="G1929">
        <v>66500</v>
      </c>
      <c r="H1929">
        <v>66500</v>
      </c>
      <c r="I1929">
        <v>66500</v>
      </c>
      <c r="J1929">
        <v>66500</v>
      </c>
      <c r="K1929">
        <v>66500</v>
      </c>
      <c r="L1929">
        <v>66500</v>
      </c>
      <c r="M1929">
        <v>66500</v>
      </c>
      <c r="N1929" s="4">
        <v>66500</v>
      </c>
      <c r="O1929" s="4">
        <v>66500</v>
      </c>
      <c r="P1929" s="4">
        <v>62543</v>
      </c>
    </row>
    <row r="1930" spans="1:16" x14ac:dyDescent="0.25">
      <c r="A1930" s="1">
        <v>1815791435</v>
      </c>
      <c r="B1930" s="3" t="s">
        <v>32</v>
      </c>
      <c r="C1930" t="s">
        <v>1194</v>
      </c>
      <c r="D1930">
        <v>71128</v>
      </c>
      <c r="E1930">
        <v>0</v>
      </c>
      <c r="F1930">
        <v>12360</v>
      </c>
      <c r="G1930">
        <v>0</v>
      </c>
      <c r="H1930">
        <v>0</v>
      </c>
      <c r="I1930">
        <v>0</v>
      </c>
      <c r="J1930">
        <v>0</v>
      </c>
      <c r="K1930">
        <v>0</v>
      </c>
      <c r="L1930">
        <v>0</v>
      </c>
      <c r="M1930">
        <v>0</v>
      </c>
    </row>
    <row r="1931" spans="1:16" x14ac:dyDescent="0.25">
      <c r="A1931" s="1">
        <v>1815751435</v>
      </c>
      <c r="B1931" s="3" t="s">
        <v>32</v>
      </c>
      <c r="C1931" t="s">
        <v>1194</v>
      </c>
      <c r="D1931">
        <v>75463</v>
      </c>
      <c r="E1931">
        <v>0</v>
      </c>
      <c r="F1931">
        <v>16847</v>
      </c>
      <c r="G1931">
        <v>0</v>
      </c>
      <c r="H1931">
        <v>0</v>
      </c>
      <c r="I1931">
        <v>0</v>
      </c>
      <c r="J1931">
        <v>0</v>
      </c>
      <c r="K1931">
        <v>0</v>
      </c>
      <c r="L1931">
        <v>0</v>
      </c>
      <c r="M1931">
        <v>0</v>
      </c>
    </row>
    <row r="1932" spans="1:16" x14ac:dyDescent="0.25">
      <c r="A1932" s="1">
        <v>1815715783</v>
      </c>
      <c r="B1932" s="3" t="s">
        <v>32</v>
      </c>
      <c r="C1932" t="s">
        <v>2428</v>
      </c>
      <c r="D1932">
        <v>76000</v>
      </c>
      <c r="E1932">
        <v>76000</v>
      </c>
      <c r="F1932">
        <v>76000</v>
      </c>
      <c r="G1932">
        <v>76000</v>
      </c>
      <c r="H1932">
        <v>75506</v>
      </c>
      <c r="I1932">
        <v>76000</v>
      </c>
      <c r="J1932">
        <v>76000</v>
      </c>
      <c r="K1932">
        <v>76000</v>
      </c>
      <c r="L1932">
        <v>76000</v>
      </c>
      <c r="M1932">
        <v>76000</v>
      </c>
      <c r="N1932" s="4">
        <v>60429</v>
      </c>
      <c r="O1932" s="4">
        <v>76000</v>
      </c>
      <c r="P1932" s="4">
        <v>71478</v>
      </c>
    </row>
    <row r="1933" spans="1:16" x14ac:dyDescent="0.25">
      <c r="A1933" s="1">
        <v>1815731782</v>
      </c>
      <c r="B1933" s="3" t="s">
        <v>32</v>
      </c>
      <c r="C1933" t="s">
        <v>2429</v>
      </c>
      <c r="D1933">
        <v>76000</v>
      </c>
      <c r="E1933">
        <v>76000</v>
      </c>
      <c r="F1933">
        <v>76000</v>
      </c>
      <c r="G1933">
        <v>76000</v>
      </c>
      <c r="H1933">
        <v>76000</v>
      </c>
      <c r="I1933">
        <v>76000</v>
      </c>
      <c r="J1933">
        <v>39396</v>
      </c>
      <c r="K1933">
        <v>76000</v>
      </c>
      <c r="L1933">
        <v>76000</v>
      </c>
      <c r="M1933">
        <v>76000</v>
      </c>
      <c r="N1933" s="4">
        <v>54644</v>
      </c>
      <c r="O1933" s="4">
        <v>76000</v>
      </c>
      <c r="P1933" s="4">
        <v>71478</v>
      </c>
    </row>
    <row r="1934" spans="1:16" x14ac:dyDescent="0.25">
      <c r="A1934" s="1">
        <v>1815715120</v>
      </c>
      <c r="B1934" s="3" t="s">
        <v>32</v>
      </c>
      <c r="C1934" t="s">
        <v>972</v>
      </c>
      <c r="D1934">
        <v>88594</v>
      </c>
      <c r="E1934">
        <v>83096</v>
      </c>
      <c r="F1934">
        <v>82676</v>
      </c>
      <c r="G1934">
        <v>78788</v>
      </c>
      <c r="H1934">
        <v>105487</v>
      </c>
      <c r="I1934">
        <v>99962</v>
      </c>
      <c r="J1934">
        <v>127957</v>
      </c>
      <c r="K1934">
        <v>120583</v>
      </c>
      <c r="L1934">
        <v>149592</v>
      </c>
      <c r="M1934">
        <v>170483</v>
      </c>
      <c r="N1934" s="4">
        <v>161446</v>
      </c>
      <c r="O1934" s="4">
        <v>199474</v>
      </c>
      <c r="P1934" s="4">
        <v>179381</v>
      </c>
    </row>
    <row r="1935" spans="1:16" x14ac:dyDescent="0.25">
      <c r="A1935" s="1">
        <v>1815790140</v>
      </c>
      <c r="B1935" s="3" t="s">
        <v>32</v>
      </c>
      <c r="C1935" t="s">
        <v>973</v>
      </c>
      <c r="D1935">
        <v>93500</v>
      </c>
      <c r="E1935">
        <v>100638</v>
      </c>
      <c r="F1935">
        <v>93326</v>
      </c>
      <c r="G1935">
        <v>93746</v>
      </c>
      <c r="H1935">
        <v>89574</v>
      </c>
      <c r="I1935">
        <v>93550</v>
      </c>
      <c r="J1935">
        <v>91900</v>
      </c>
      <c r="K1935">
        <v>101721</v>
      </c>
      <c r="L1935">
        <v>101721</v>
      </c>
      <c r="M1935">
        <v>98801</v>
      </c>
      <c r="N1935" s="4">
        <v>92124</v>
      </c>
      <c r="O1935" s="4">
        <v>98801</v>
      </c>
      <c r="P1935" s="4">
        <v>116539</v>
      </c>
    </row>
    <row r="1936" spans="1:16" x14ac:dyDescent="0.25">
      <c r="A1936" s="1">
        <v>1815791726</v>
      </c>
      <c r="B1936" s="3" t="s">
        <v>32</v>
      </c>
      <c r="C1936" t="s">
        <v>237</v>
      </c>
      <c r="D1936">
        <v>94988</v>
      </c>
      <c r="E1936">
        <v>57546</v>
      </c>
      <c r="F1936">
        <v>23267</v>
      </c>
      <c r="G1936">
        <v>57000</v>
      </c>
      <c r="H1936">
        <v>61071</v>
      </c>
      <c r="I1936">
        <v>50000</v>
      </c>
      <c r="J1936">
        <v>60626</v>
      </c>
      <c r="K1936">
        <v>60630</v>
      </c>
      <c r="L1936">
        <v>60630</v>
      </c>
      <c r="M1936">
        <v>80948</v>
      </c>
      <c r="N1936" s="4">
        <v>57021</v>
      </c>
      <c r="O1936" s="4">
        <v>80948</v>
      </c>
      <c r="P1936" s="4">
        <v>54936</v>
      </c>
    </row>
    <row r="1937" spans="1:16" x14ac:dyDescent="0.25">
      <c r="A1937" s="1">
        <v>1815791120</v>
      </c>
      <c r="B1937" s="3" t="s">
        <v>32</v>
      </c>
      <c r="C1937" t="s">
        <v>972</v>
      </c>
      <c r="D1937">
        <v>96018</v>
      </c>
      <c r="E1937">
        <v>83960</v>
      </c>
      <c r="F1937">
        <v>100933</v>
      </c>
      <c r="G1937">
        <v>94147</v>
      </c>
      <c r="H1937">
        <v>109307</v>
      </c>
      <c r="I1937">
        <v>105999</v>
      </c>
      <c r="J1937">
        <v>174130</v>
      </c>
      <c r="K1937">
        <v>176897</v>
      </c>
      <c r="L1937">
        <v>259301</v>
      </c>
      <c r="M1937">
        <v>275521</v>
      </c>
      <c r="N1937" s="4">
        <v>211264</v>
      </c>
      <c r="O1937" s="4">
        <v>433117</v>
      </c>
      <c r="P1937" s="4">
        <v>510171</v>
      </c>
    </row>
    <row r="1938" spans="1:16" x14ac:dyDescent="0.25">
      <c r="A1938" s="1">
        <v>1815761435</v>
      </c>
      <c r="B1938" s="3" t="s">
        <v>32</v>
      </c>
      <c r="C1938" t="s">
        <v>1194</v>
      </c>
      <c r="D1938">
        <v>99248</v>
      </c>
      <c r="E1938">
        <v>0</v>
      </c>
      <c r="F1938">
        <v>13614</v>
      </c>
      <c r="G1938">
        <v>0</v>
      </c>
      <c r="H1938">
        <v>0</v>
      </c>
      <c r="I1938">
        <v>0</v>
      </c>
      <c r="J1938">
        <v>0</v>
      </c>
      <c r="K1938">
        <v>0</v>
      </c>
      <c r="L1938">
        <v>0</v>
      </c>
      <c r="M1938">
        <v>0</v>
      </c>
    </row>
    <row r="1939" spans="1:16" x14ac:dyDescent="0.25">
      <c r="A1939" s="1">
        <v>1815713120</v>
      </c>
      <c r="B1939" s="3" t="s">
        <v>32</v>
      </c>
      <c r="C1939" t="s">
        <v>972</v>
      </c>
      <c r="D1939">
        <v>100644</v>
      </c>
      <c r="E1939">
        <v>85851</v>
      </c>
      <c r="F1939">
        <v>92331</v>
      </c>
      <c r="G1939">
        <v>80383</v>
      </c>
      <c r="H1939">
        <v>125984</v>
      </c>
      <c r="I1939">
        <v>121419</v>
      </c>
      <c r="J1939">
        <v>169756</v>
      </c>
      <c r="K1939">
        <v>180660</v>
      </c>
      <c r="L1939">
        <v>253623</v>
      </c>
      <c r="M1939">
        <v>316767</v>
      </c>
      <c r="N1939" s="4">
        <v>245218</v>
      </c>
      <c r="O1939" s="4">
        <v>406266</v>
      </c>
      <c r="P1939" s="4">
        <v>343432</v>
      </c>
    </row>
    <row r="1940" spans="1:16" x14ac:dyDescent="0.25">
      <c r="A1940" s="1">
        <v>1815715726</v>
      </c>
      <c r="B1940" s="3" t="s">
        <v>32</v>
      </c>
      <c r="C1940" t="s">
        <v>237</v>
      </c>
      <c r="D1940">
        <v>101529</v>
      </c>
      <c r="E1940">
        <v>60838</v>
      </c>
      <c r="F1940">
        <v>36354</v>
      </c>
      <c r="G1940">
        <v>60000</v>
      </c>
      <c r="H1940">
        <v>48363</v>
      </c>
      <c r="I1940">
        <v>81490</v>
      </c>
      <c r="J1940">
        <v>63354</v>
      </c>
      <c r="K1940">
        <v>61473</v>
      </c>
      <c r="L1940">
        <v>61473</v>
      </c>
      <c r="M1940">
        <v>84088</v>
      </c>
      <c r="N1940" s="4">
        <v>63806</v>
      </c>
      <c r="O1940" s="4">
        <v>84088</v>
      </c>
      <c r="P1940" s="4">
        <v>65501</v>
      </c>
    </row>
    <row r="1941" spans="1:16" x14ac:dyDescent="0.25">
      <c r="A1941" s="1">
        <v>1815750110</v>
      </c>
      <c r="B1941" s="3" t="s">
        <v>32</v>
      </c>
      <c r="C1941" t="s">
        <v>2478</v>
      </c>
      <c r="D1941">
        <v>106637</v>
      </c>
      <c r="E1941">
        <v>115284</v>
      </c>
      <c r="F1941">
        <v>82079</v>
      </c>
      <c r="G1941">
        <v>42308</v>
      </c>
      <c r="H1941">
        <v>31982</v>
      </c>
      <c r="I1941">
        <v>0</v>
      </c>
      <c r="J1941">
        <v>0</v>
      </c>
      <c r="K1941">
        <v>0</v>
      </c>
      <c r="L1941">
        <v>0</v>
      </c>
      <c r="M1941">
        <v>0</v>
      </c>
    </row>
    <row r="1942" spans="1:16" x14ac:dyDescent="0.25">
      <c r="A1942" s="1">
        <v>1815711726</v>
      </c>
      <c r="B1942" s="3" t="s">
        <v>32</v>
      </c>
      <c r="C1942" t="s">
        <v>457</v>
      </c>
      <c r="D1942">
        <v>108226</v>
      </c>
      <c r="E1942">
        <v>0</v>
      </c>
      <c r="F1942">
        <v>38781</v>
      </c>
      <c r="G1942">
        <v>0</v>
      </c>
      <c r="H1942">
        <v>0</v>
      </c>
      <c r="I1942">
        <v>40000</v>
      </c>
      <c r="J1942">
        <v>143669</v>
      </c>
      <c r="K1942">
        <v>64136</v>
      </c>
      <c r="L1942">
        <v>64136</v>
      </c>
      <c r="M1942">
        <v>96875</v>
      </c>
      <c r="N1942" s="4">
        <v>74342</v>
      </c>
      <c r="O1942" s="4">
        <v>96875</v>
      </c>
      <c r="P1942" s="4">
        <v>95906</v>
      </c>
    </row>
    <row r="1943" spans="1:16" x14ac:dyDescent="0.25">
      <c r="A1943" s="1">
        <v>1815713140</v>
      </c>
      <c r="B1943" s="3" t="s">
        <v>32</v>
      </c>
      <c r="C1943" t="s">
        <v>973</v>
      </c>
      <c r="D1943">
        <v>109753</v>
      </c>
      <c r="E1943">
        <v>93368</v>
      </c>
      <c r="F1943">
        <v>110315</v>
      </c>
      <c r="G1943">
        <v>101169</v>
      </c>
      <c r="H1943">
        <v>103673</v>
      </c>
      <c r="I1943">
        <v>93360</v>
      </c>
      <c r="J1943">
        <v>124767</v>
      </c>
      <c r="K1943">
        <v>144023</v>
      </c>
      <c r="L1943">
        <v>144023</v>
      </c>
      <c r="M1943">
        <v>95206</v>
      </c>
      <c r="N1943" s="4">
        <v>88229</v>
      </c>
      <c r="O1943" s="4">
        <v>95206</v>
      </c>
      <c r="P1943" s="4">
        <v>126325</v>
      </c>
    </row>
    <row r="1944" spans="1:16" x14ac:dyDescent="0.25">
      <c r="A1944" s="1">
        <v>1815791140</v>
      </c>
      <c r="B1944" s="3" t="s">
        <v>32</v>
      </c>
      <c r="C1944" t="s">
        <v>973</v>
      </c>
      <c r="D1944">
        <v>110475</v>
      </c>
      <c r="E1944">
        <v>109175</v>
      </c>
      <c r="F1944">
        <v>104872</v>
      </c>
      <c r="G1944">
        <v>98032</v>
      </c>
      <c r="H1944">
        <v>112449</v>
      </c>
      <c r="I1944">
        <v>115636</v>
      </c>
      <c r="J1944">
        <v>92401</v>
      </c>
      <c r="K1944">
        <v>94836</v>
      </c>
      <c r="L1944">
        <v>94836</v>
      </c>
      <c r="M1944">
        <v>95814</v>
      </c>
      <c r="N1944" s="4">
        <v>87854</v>
      </c>
      <c r="O1944" s="4">
        <v>95814</v>
      </c>
      <c r="P1944" s="4">
        <v>154184</v>
      </c>
    </row>
    <row r="1945" spans="1:16" x14ac:dyDescent="0.25">
      <c r="A1945" s="1">
        <v>1815730140</v>
      </c>
      <c r="B1945" s="3" t="s">
        <v>32</v>
      </c>
      <c r="C1945" t="s">
        <v>973</v>
      </c>
      <c r="D1945">
        <v>114535</v>
      </c>
      <c r="E1945">
        <v>99362</v>
      </c>
      <c r="F1945">
        <v>118049</v>
      </c>
      <c r="G1945">
        <v>111603</v>
      </c>
      <c r="H1945">
        <v>129107</v>
      </c>
      <c r="I1945">
        <v>122719</v>
      </c>
      <c r="J1945">
        <v>103554</v>
      </c>
      <c r="K1945">
        <v>122774</v>
      </c>
      <c r="L1945">
        <v>122774</v>
      </c>
      <c r="M1945">
        <v>118106</v>
      </c>
      <c r="N1945" s="4">
        <v>103043</v>
      </c>
      <c r="O1945" s="4">
        <v>118106</v>
      </c>
      <c r="P1945" s="4">
        <v>137609</v>
      </c>
    </row>
    <row r="1946" spans="1:16" x14ac:dyDescent="0.25">
      <c r="A1946" s="1">
        <v>1815712182</v>
      </c>
      <c r="B1946" s="3" t="s">
        <v>32</v>
      </c>
      <c r="C1946" t="s">
        <v>572</v>
      </c>
      <c r="D1946">
        <v>122135</v>
      </c>
      <c r="E1946">
        <v>121601</v>
      </c>
      <c r="F1946">
        <v>126415</v>
      </c>
      <c r="G1946">
        <v>129385</v>
      </c>
      <c r="H1946">
        <v>133901</v>
      </c>
      <c r="I1946">
        <v>129432</v>
      </c>
      <c r="J1946">
        <v>128757</v>
      </c>
      <c r="K1946">
        <v>142557</v>
      </c>
      <c r="L1946">
        <v>142557</v>
      </c>
      <c r="M1946">
        <v>131772</v>
      </c>
      <c r="N1946" s="4">
        <v>131531</v>
      </c>
      <c r="O1946" s="4">
        <v>131772</v>
      </c>
      <c r="P1946" s="4">
        <v>145542</v>
      </c>
    </row>
    <row r="1947" spans="1:16" x14ac:dyDescent="0.25">
      <c r="A1947" s="1">
        <v>1815711784</v>
      </c>
      <c r="B1947" s="3" t="s">
        <v>32</v>
      </c>
      <c r="C1947" t="s">
        <v>1513</v>
      </c>
      <c r="D1947">
        <v>123500</v>
      </c>
      <c r="E1947">
        <v>123500</v>
      </c>
      <c r="F1947">
        <v>123500</v>
      </c>
      <c r="G1947">
        <v>123500</v>
      </c>
      <c r="H1947">
        <v>123500</v>
      </c>
      <c r="I1947">
        <v>153500</v>
      </c>
      <c r="J1947">
        <v>148460</v>
      </c>
      <c r="K1947">
        <v>153500</v>
      </c>
      <c r="L1947">
        <v>153500</v>
      </c>
      <c r="M1947">
        <v>153500</v>
      </c>
      <c r="N1947" s="4">
        <v>153500</v>
      </c>
      <c r="O1947" s="4">
        <v>153500</v>
      </c>
      <c r="P1947" s="4">
        <v>144366</v>
      </c>
    </row>
    <row r="1948" spans="1:16" x14ac:dyDescent="0.25">
      <c r="A1948" s="1">
        <v>1815713784</v>
      </c>
      <c r="B1948" s="3" t="s">
        <v>32</v>
      </c>
      <c r="C1948" t="s">
        <v>1513</v>
      </c>
      <c r="D1948">
        <v>123500</v>
      </c>
      <c r="E1948">
        <v>123500</v>
      </c>
      <c r="F1948">
        <v>123500</v>
      </c>
      <c r="G1948">
        <v>123500</v>
      </c>
      <c r="H1948">
        <v>123500</v>
      </c>
      <c r="I1948">
        <v>153500</v>
      </c>
      <c r="J1948">
        <v>148460</v>
      </c>
      <c r="K1948">
        <v>153500</v>
      </c>
      <c r="L1948">
        <v>153500</v>
      </c>
      <c r="M1948">
        <v>153500</v>
      </c>
      <c r="N1948" s="4">
        <v>153500</v>
      </c>
      <c r="O1948" s="4">
        <v>153500</v>
      </c>
      <c r="P1948" s="4">
        <v>144366</v>
      </c>
    </row>
    <row r="1949" spans="1:16" x14ac:dyDescent="0.25">
      <c r="A1949" s="1">
        <v>1815715784</v>
      </c>
      <c r="B1949" s="3" t="s">
        <v>32</v>
      </c>
      <c r="C1949" t="s">
        <v>1513</v>
      </c>
      <c r="D1949">
        <v>123500</v>
      </c>
      <c r="E1949">
        <v>123500</v>
      </c>
      <c r="F1949">
        <v>123500</v>
      </c>
      <c r="G1949">
        <v>123500</v>
      </c>
      <c r="H1949">
        <v>123500</v>
      </c>
      <c r="I1949">
        <v>153500</v>
      </c>
      <c r="J1949">
        <v>143420</v>
      </c>
      <c r="K1949">
        <v>153500</v>
      </c>
      <c r="L1949">
        <v>153500</v>
      </c>
      <c r="M1949">
        <v>153500</v>
      </c>
      <c r="N1949" s="4">
        <v>153500</v>
      </c>
      <c r="O1949" s="4">
        <v>153500</v>
      </c>
      <c r="P1949" s="4">
        <v>144366</v>
      </c>
    </row>
    <row r="1950" spans="1:16" x14ac:dyDescent="0.25">
      <c r="A1950" s="1">
        <v>1815731784</v>
      </c>
      <c r="B1950" s="3" t="s">
        <v>32</v>
      </c>
      <c r="C1950" t="s">
        <v>1513</v>
      </c>
      <c r="D1950">
        <v>123500</v>
      </c>
      <c r="E1950">
        <v>123500</v>
      </c>
      <c r="F1950">
        <v>123500</v>
      </c>
      <c r="G1950">
        <v>123500</v>
      </c>
      <c r="H1950">
        <v>123500</v>
      </c>
      <c r="I1950">
        <v>153500</v>
      </c>
      <c r="J1950">
        <v>148460</v>
      </c>
      <c r="K1950">
        <v>153500</v>
      </c>
      <c r="L1950">
        <v>153500</v>
      </c>
      <c r="M1950">
        <v>153500</v>
      </c>
      <c r="N1950" s="4">
        <v>153500</v>
      </c>
      <c r="O1950" s="4">
        <v>153500</v>
      </c>
      <c r="P1950" s="4">
        <v>144366</v>
      </c>
    </row>
    <row r="1951" spans="1:16" x14ac:dyDescent="0.25">
      <c r="A1951" s="1">
        <v>1815761784</v>
      </c>
      <c r="B1951" s="3" t="s">
        <v>32</v>
      </c>
      <c r="C1951" t="s">
        <v>1513</v>
      </c>
      <c r="D1951">
        <v>123500</v>
      </c>
      <c r="E1951">
        <v>123500</v>
      </c>
      <c r="F1951">
        <v>123500</v>
      </c>
      <c r="G1951">
        <v>123500</v>
      </c>
      <c r="H1951">
        <v>123500</v>
      </c>
      <c r="I1951">
        <v>153500</v>
      </c>
      <c r="J1951">
        <v>148460</v>
      </c>
      <c r="K1951">
        <v>153500</v>
      </c>
      <c r="L1951">
        <v>153500</v>
      </c>
      <c r="M1951">
        <v>153500</v>
      </c>
      <c r="N1951" s="4">
        <v>153500</v>
      </c>
      <c r="O1951" s="4">
        <v>153500</v>
      </c>
      <c r="P1951" s="4">
        <v>144366</v>
      </c>
    </row>
    <row r="1952" spans="1:16" x14ac:dyDescent="0.25">
      <c r="A1952" s="1">
        <v>1815791784</v>
      </c>
      <c r="B1952" s="3" t="s">
        <v>32</v>
      </c>
      <c r="C1952" t="s">
        <v>1513</v>
      </c>
      <c r="D1952">
        <v>123500</v>
      </c>
      <c r="E1952">
        <v>123500</v>
      </c>
      <c r="F1952">
        <v>220700</v>
      </c>
      <c r="G1952">
        <v>123500</v>
      </c>
      <c r="H1952">
        <v>123500</v>
      </c>
      <c r="I1952">
        <v>153500</v>
      </c>
      <c r="J1952">
        <v>148460</v>
      </c>
      <c r="K1952">
        <v>153500</v>
      </c>
      <c r="L1952">
        <v>153500</v>
      </c>
      <c r="M1952">
        <v>153500</v>
      </c>
      <c r="N1952" s="4">
        <v>153500</v>
      </c>
      <c r="O1952" s="4">
        <v>153500</v>
      </c>
      <c r="P1952" s="4">
        <v>144366</v>
      </c>
    </row>
    <row r="1953" spans="1:16" x14ac:dyDescent="0.25">
      <c r="A1953" s="1">
        <v>1815715140</v>
      </c>
      <c r="B1953" s="3" t="s">
        <v>32</v>
      </c>
      <c r="C1953" t="s">
        <v>973</v>
      </c>
      <c r="D1953">
        <v>123710</v>
      </c>
      <c r="E1953">
        <v>125648</v>
      </c>
      <c r="F1953">
        <v>109497</v>
      </c>
      <c r="G1953">
        <v>103294</v>
      </c>
      <c r="H1953">
        <v>116200</v>
      </c>
      <c r="I1953">
        <v>115739</v>
      </c>
      <c r="J1953">
        <v>103009</v>
      </c>
      <c r="K1953">
        <v>111254</v>
      </c>
      <c r="L1953">
        <v>111254</v>
      </c>
      <c r="M1953">
        <v>103657</v>
      </c>
      <c r="N1953" s="4">
        <v>100280</v>
      </c>
      <c r="O1953" s="4">
        <v>103657</v>
      </c>
      <c r="P1953" s="4">
        <v>140375</v>
      </c>
    </row>
    <row r="1954" spans="1:16" x14ac:dyDescent="0.25">
      <c r="A1954" s="1">
        <v>1815761726</v>
      </c>
      <c r="B1954" s="3" t="s">
        <v>32</v>
      </c>
      <c r="C1954" t="s">
        <v>457</v>
      </c>
      <c r="D1954">
        <v>124108</v>
      </c>
      <c r="E1954">
        <v>0</v>
      </c>
      <c r="F1954">
        <v>0</v>
      </c>
      <c r="G1954">
        <v>0</v>
      </c>
      <c r="H1954">
        <v>0</v>
      </c>
      <c r="I1954">
        <v>0</v>
      </c>
      <c r="J1954">
        <v>0</v>
      </c>
      <c r="K1954">
        <v>0</v>
      </c>
      <c r="L1954">
        <v>0</v>
      </c>
      <c r="M1954">
        <v>0</v>
      </c>
    </row>
    <row r="1955" spans="1:16" x14ac:dyDescent="0.25">
      <c r="A1955" s="1">
        <v>1815760140</v>
      </c>
      <c r="B1955" s="3" t="s">
        <v>32</v>
      </c>
      <c r="C1955" t="s">
        <v>973</v>
      </c>
      <c r="D1955">
        <v>126628</v>
      </c>
      <c r="E1955">
        <v>120998</v>
      </c>
      <c r="F1955">
        <v>112724</v>
      </c>
      <c r="G1955">
        <v>114872</v>
      </c>
      <c r="H1955">
        <v>121015</v>
      </c>
      <c r="I1955">
        <v>119162</v>
      </c>
      <c r="J1955">
        <v>97306</v>
      </c>
      <c r="K1955">
        <v>111554</v>
      </c>
      <c r="L1955">
        <v>111554</v>
      </c>
      <c r="M1955">
        <v>103847</v>
      </c>
      <c r="N1955" s="4">
        <v>104836</v>
      </c>
      <c r="O1955" s="4">
        <v>103847</v>
      </c>
      <c r="P1955" s="4">
        <v>139338</v>
      </c>
    </row>
    <row r="1956" spans="1:16" x14ac:dyDescent="0.25">
      <c r="A1956" s="1">
        <v>1815710140</v>
      </c>
      <c r="B1956" s="3" t="s">
        <v>32</v>
      </c>
      <c r="C1956" t="s">
        <v>973</v>
      </c>
      <c r="D1956">
        <v>132491</v>
      </c>
      <c r="E1956">
        <v>133785</v>
      </c>
      <c r="F1956">
        <v>166590</v>
      </c>
      <c r="G1956">
        <v>154508</v>
      </c>
      <c r="H1956">
        <v>163331</v>
      </c>
      <c r="I1956">
        <v>147567</v>
      </c>
      <c r="J1956">
        <v>131469</v>
      </c>
      <c r="K1956">
        <v>151593</v>
      </c>
      <c r="L1956">
        <v>151593</v>
      </c>
      <c r="M1956">
        <v>139014</v>
      </c>
      <c r="N1956" s="4">
        <v>136538</v>
      </c>
      <c r="O1956" s="4">
        <v>139014</v>
      </c>
      <c r="P1956" s="4">
        <v>194519</v>
      </c>
    </row>
    <row r="1957" spans="1:16" x14ac:dyDescent="0.25">
      <c r="A1957" s="1">
        <v>1815790182</v>
      </c>
      <c r="B1957" s="3" t="s">
        <v>32</v>
      </c>
      <c r="C1957" t="s">
        <v>572</v>
      </c>
      <c r="D1957">
        <v>137385</v>
      </c>
      <c r="E1957">
        <v>147118</v>
      </c>
      <c r="F1957">
        <v>144055</v>
      </c>
      <c r="G1957">
        <v>144489</v>
      </c>
      <c r="H1957">
        <v>149138</v>
      </c>
      <c r="I1957">
        <v>153758</v>
      </c>
      <c r="J1957">
        <v>160261</v>
      </c>
      <c r="K1957">
        <v>166191</v>
      </c>
      <c r="L1957">
        <v>166191</v>
      </c>
      <c r="M1957">
        <v>170996</v>
      </c>
      <c r="N1957" s="4">
        <v>169825</v>
      </c>
      <c r="O1957" s="4">
        <v>170996</v>
      </c>
      <c r="P1957" s="4">
        <v>194579</v>
      </c>
    </row>
    <row r="1958" spans="1:16" x14ac:dyDescent="0.25">
      <c r="A1958" s="1">
        <v>1815730182</v>
      </c>
      <c r="B1958" s="3" t="s">
        <v>32</v>
      </c>
      <c r="C1958" t="s">
        <v>572</v>
      </c>
      <c r="D1958">
        <v>154913</v>
      </c>
      <c r="E1958">
        <v>152701</v>
      </c>
      <c r="F1958">
        <v>160390</v>
      </c>
      <c r="G1958">
        <v>160621</v>
      </c>
      <c r="H1958">
        <v>168190</v>
      </c>
      <c r="I1958">
        <v>173135</v>
      </c>
      <c r="J1958">
        <v>130585</v>
      </c>
      <c r="K1958">
        <v>155332</v>
      </c>
      <c r="L1958">
        <v>155332</v>
      </c>
      <c r="M1958">
        <v>153162</v>
      </c>
      <c r="N1958" s="4">
        <v>143692</v>
      </c>
      <c r="O1958" s="4">
        <v>153162</v>
      </c>
      <c r="P1958" s="4">
        <v>162077</v>
      </c>
    </row>
    <row r="1959" spans="1:16" x14ac:dyDescent="0.25">
      <c r="A1959" s="1">
        <v>1815712140</v>
      </c>
      <c r="B1959" s="3" t="s">
        <v>32</v>
      </c>
      <c r="C1959" t="s">
        <v>973</v>
      </c>
      <c r="D1959">
        <v>156978</v>
      </c>
      <c r="E1959">
        <v>157934</v>
      </c>
      <c r="F1959">
        <v>155025</v>
      </c>
      <c r="G1959">
        <v>156531</v>
      </c>
      <c r="H1959">
        <v>142496</v>
      </c>
      <c r="I1959">
        <v>141084</v>
      </c>
      <c r="J1959">
        <v>108871</v>
      </c>
      <c r="K1959">
        <v>124576</v>
      </c>
      <c r="L1959">
        <v>124576</v>
      </c>
      <c r="M1959">
        <v>107443</v>
      </c>
      <c r="N1959" s="4">
        <v>107401</v>
      </c>
      <c r="O1959" s="4">
        <v>107443</v>
      </c>
      <c r="P1959" s="4">
        <v>124679</v>
      </c>
    </row>
    <row r="1960" spans="1:16" x14ac:dyDescent="0.25">
      <c r="A1960" s="1">
        <v>1815710182</v>
      </c>
      <c r="B1960" s="3" t="s">
        <v>32</v>
      </c>
      <c r="C1960" t="s">
        <v>572</v>
      </c>
      <c r="D1960">
        <v>165056</v>
      </c>
      <c r="E1960">
        <v>163653</v>
      </c>
      <c r="F1960">
        <v>182162</v>
      </c>
      <c r="G1960">
        <v>187336</v>
      </c>
      <c r="H1960">
        <v>203631</v>
      </c>
      <c r="I1960">
        <v>203605</v>
      </c>
      <c r="J1960">
        <v>202955</v>
      </c>
      <c r="K1960">
        <v>217573</v>
      </c>
      <c r="L1960">
        <v>217573</v>
      </c>
      <c r="M1960">
        <v>218511</v>
      </c>
      <c r="N1960" s="4">
        <v>221461</v>
      </c>
      <c r="O1960" s="4">
        <v>218511</v>
      </c>
      <c r="P1960" s="4">
        <v>271973</v>
      </c>
    </row>
    <row r="1961" spans="1:16" x14ac:dyDescent="0.25">
      <c r="A1961" s="1">
        <v>1815713431</v>
      </c>
      <c r="B1961" s="3" t="s">
        <v>32</v>
      </c>
      <c r="C1961" t="s">
        <v>1154</v>
      </c>
      <c r="D1961">
        <v>165449</v>
      </c>
      <c r="E1961">
        <v>158000</v>
      </c>
      <c r="F1961">
        <v>182666</v>
      </c>
      <c r="G1961">
        <v>183000</v>
      </c>
      <c r="H1961">
        <v>192139</v>
      </c>
      <c r="I1961">
        <v>199400</v>
      </c>
      <c r="J1961">
        <v>298838</v>
      </c>
      <c r="K1961">
        <v>222600</v>
      </c>
      <c r="L1961">
        <v>222600</v>
      </c>
      <c r="M1961">
        <v>333200</v>
      </c>
      <c r="N1961" s="4">
        <v>312588</v>
      </c>
      <c r="O1961" s="4">
        <v>333200</v>
      </c>
      <c r="P1961" s="4">
        <v>310860</v>
      </c>
    </row>
    <row r="1962" spans="1:16" x14ac:dyDescent="0.25">
      <c r="A1962" s="1">
        <v>1815751181</v>
      </c>
      <c r="B1962" s="3" t="s">
        <v>32</v>
      </c>
      <c r="C1962" t="s">
        <v>571</v>
      </c>
      <c r="D1962">
        <v>172427</v>
      </c>
      <c r="E1962">
        <v>165134</v>
      </c>
      <c r="F1962">
        <v>198122</v>
      </c>
      <c r="G1962">
        <v>155150</v>
      </c>
      <c r="H1962">
        <v>170619</v>
      </c>
      <c r="I1962">
        <v>108221</v>
      </c>
      <c r="J1962">
        <v>158893</v>
      </c>
      <c r="K1962">
        <v>156078</v>
      </c>
      <c r="L1962">
        <v>156078</v>
      </c>
      <c r="M1962">
        <v>172873</v>
      </c>
      <c r="N1962" s="4">
        <v>172394</v>
      </c>
      <c r="O1962" s="4">
        <v>172873</v>
      </c>
      <c r="P1962" s="4">
        <v>164068</v>
      </c>
    </row>
    <row r="1963" spans="1:16" x14ac:dyDescent="0.25">
      <c r="A1963" s="1">
        <v>1815791432</v>
      </c>
      <c r="B1963" s="3" t="s">
        <v>32</v>
      </c>
      <c r="C1963" t="s">
        <v>494</v>
      </c>
      <c r="D1963">
        <v>176347</v>
      </c>
      <c r="E1963">
        <v>164700</v>
      </c>
      <c r="F1963">
        <v>11557</v>
      </c>
      <c r="G1963">
        <v>238000</v>
      </c>
      <c r="H1963">
        <v>222501</v>
      </c>
      <c r="I1963">
        <v>215000</v>
      </c>
      <c r="J1963">
        <v>184256</v>
      </c>
      <c r="K1963">
        <v>162400</v>
      </c>
      <c r="L1963">
        <v>162400</v>
      </c>
      <c r="M1963">
        <v>165000</v>
      </c>
      <c r="N1963" s="4">
        <v>145820</v>
      </c>
      <c r="O1963" s="4">
        <v>165000</v>
      </c>
      <c r="P1963" s="4">
        <v>129888</v>
      </c>
    </row>
    <row r="1964" spans="1:16" x14ac:dyDescent="0.25">
      <c r="A1964" s="1">
        <v>1815760182</v>
      </c>
      <c r="B1964" s="3" t="s">
        <v>32</v>
      </c>
      <c r="C1964" t="s">
        <v>572</v>
      </c>
      <c r="D1964">
        <v>179581</v>
      </c>
      <c r="E1964">
        <v>170174</v>
      </c>
      <c r="F1964">
        <v>177893</v>
      </c>
      <c r="G1964">
        <v>181114</v>
      </c>
      <c r="H1964">
        <v>191329</v>
      </c>
      <c r="I1964">
        <v>200373</v>
      </c>
      <c r="J1964">
        <v>181058</v>
      </c>
      <c r="K1964">
        <v>201893</v>
      </c>
      <c r="L1964">
        <v>201893</v>
      </c>
      <c r="M1964">
        <v>194695</v>
      </c>
      <c r="N1964" s="4">
        <v>204091</v>
      </c>
      <c r="O1964" s="4">
        <v>194695</v>
      </c>
      <c r="P1964" s="4">
        <v>243406</v>
      </c>
    </row>
    <row r="1965" spans="1:16" x14ac:dyDescent="0.25">
      <c r="A1965" s="1">
        <v>1815790120</v>
      </c>
      <c r="B1965" s="3" t="s">
        <v>32</v>
      </c>
      <c r="C1965" t="s">
        <v>972</v>
      </c>
      <c r="D1965">
        <v>181644</v>
      </c>
      <c r="E1965">
        <v>192098</v>
      </c>
      <c r="F1965">
        <v>179718</v>
      </c>
      <c r="G1965">
        <v>173111</v>
      </c>
      <c r="H1965">
        <v>187480</v>
      </c>
      <c r="I1965">
        <v>188641</v>
      </c>
      <c r="J1965">
        <v>220266</v>
      </c>
      <c r="K1965">
        <v>222350</v>
      </c>
      <c r="L1965">
        <v>222350</v>
      </c>
      <c r="M1965">
        <v>252683</v>
      </c>
      <c r="N1965" s="4">
        <v>255526</v>
      </c>
      <c r="O1965" s="4">
        <v>252683</v>
      </c>
      <c r="P1965" s="4">
        <v>299145</v>
      </c>
    </row>
    <row r="1966" spans="1:16" x14ac:dyDescent="0.25">
      <c r="A1966" s="1">
        <v>1815751432</v>
      </c>
      <c r="B1966" s="3" t="s">
        <v>32</v>
      </c>
      <c r="C1966" t="s">
        <v>494</v>
      </c>
      <c r="D1966">
        <v>187430</v>
      </c>
      <c r="E1966">
        <v>191700</v>
      </c>
      <c r="F1966">
        <v>210024</v>
      </c>
      <c r="G1966">
        <v>225000</v>
      </c>
      <c r="H1966">
        <v>138342</v>
      </c>
      <c r="I1966">
        <v>203000</v>
      </c>
      <c r="J1966">
        <v>120925</v>
      </c>
      <c r="K1966">
        <v>114300</v>
      </c>
      <c r="L1966">
        <v>114300</v>
      </c>
      <c r="M1966">
        <v>210000</v>
      </c>
      <c r="N1966" s="4">
        <v>330252</v>
      </c>
      <c r="O1966" s="4">
        <v>210000</v>
      </c>
      <c r="P1966" s="4">
        <v>294228</v>
      </c>
    </row>
    <row r="1967" spans="1:16" x14ac:dyDescent="0.25">
      <c r="A1967" s="1">
        <v>1815711140</v>
      </c>
      <c r="B1967" s="3" t="s">
        <v>32</v>
      </c>
      <c r="C1967" t="s">
        <v>973</v>
      </c>
      <c r="D1967">
        <v>189305</v>
      </c>
      <c r="E1967">
        <v>174009</v>
      </c>
      <c r="F1967">
        <v>234958</v>
      </c>
      <c r="G1967">
        <v>202570</v>
      </c>
      <c r="H1967">
        <v>222109</v>
      </c>
      <c r="I1967">
        <v>209053</v>
      </c>
      <c r="J1967">
        <v>188025</v>
      </c>
      <c r="K1967">
        <v>211573</v>
      </c>
      <c r="L1967">
        <v>211573</v>
      </c>
      <c r="M1967">
        <v>217241</v>
      </c>
      <c r="N1967" s="4">
        <v>223390</v>
      </c>
      <c r="O1967" s="4">
        <v>217241</v>
      </c>
      <c r="P1967" s="4">
        <v>284953</v>
      </c>
    </row>
    <row r="1968" spans="1:16" x14ac:dyDescent="0.25">
      <c r="A1968" s="1">
        <v>1815712120</v>
      </c>
      <c r="B1968" s="3" t="s">
        <v>32</v>
      </c>
      <c r="C1968" t="s">
        <v>972</v>
      </c>
      <c r="D1968">
        <v>193968</v>
      </c>
      <c r="E1968">
        <v>189230</v>
      </c>
      <c r="F1968">
        <v>201758</v>
      </c>
      <c r="G1968">
        <v>203616</v>
      </c>
      <c r="H1968">
        <v>204928</v>
      </c>
      <c r="I1968">
        <v>196770</v>
      </c>
      <c r="J1968">
        <v>195949</v>
      </c>
      <c r="K1968">
        <v>213865</v>
      </c>
      <c r="L1968">
        <v>213865</v>
      </c>
      <c r="M1968">
        <v>222997</v>
      </c>
      <c r="N1968" s="4">
        <v>213846</v>
      </c>
      <c r="O1968" s="4">
        <v>222997</v>
      </c>
      <c r="P1968" s="4">
        <v>220527</v>
      </c>
    </row>
    <row r="1969" spans="1:16" x14ac:dyDescent="0.25">
      <c r="A1969" s="1">
        <v>1815730120</v>
      </c>
      <c r="B1969" s="3" t="s">
        <v>32</v>
      </c>
      <c r="C1969" t="s">
        <v>972</v>
      </c>
      <c r="D1969">
        <v>197788</v>
      </c>
      <c r="E1969">
        <v>192837</v>
      </c>
      <c r="F1969">
        <v>205677</v>
      </c>
      <c r="G1969">
        <v>203516</v>
      </c>
      <c r="H1969">
        <v>195778</v>
      </c>
      <c r="I1969">
        <v>197163</v>
      </c>
      <c r="J1969">
        <v>161521</v>
      </c>
      <c r="K1969">
        <v>197574</v>
      </c>
      <c r="L1969">
        <v>197574</v>
      </c>
      <c r="M1969">
        <v>183374</v>
      </c>
      <c r="N1969" s="4">
        <v>175075</v>
      </c>
      <c r="O1969" s="4">
        <v>183374</v>
      </c>
      <c r="P1969" s="4">
        <v>206765</v>
      </c>
    </row>
    <row r="1970" spans="1:16" x14ac:dyDescent="0.25">
      <c r="A1970" s="1">
        <v>1815761140</v>
      </c>
      <c r="B1970" s="3" t="s">
        <v>32</v>
      </c>
      <c r="C1970" t="s">
        <v>973</v>
      </c>
      <c r="D1970">
        <v>200147</v>
      </c>
      <c r="E1970">
        <v>183545</v>
      </c>
      <c r="F1970">
        <v>244845</v>
      </c>
      <c r="G1970">
        <v>214627</v>
      </c>
      <c r="H1970">
        <v>250423</v>
      </c>
      <c r="I1970">
        <v>227406</v>
      </c>
      <c r="J1970">
        <v>270982</v>
      </c>
      <c r="K1970">
        <v>294756</v>
      </c>
      <c r="L1970">
        <v>294756</v>
      </c>
      <c r="M1970">
        <v>377583</v>
      </c>
      <c r="N1970" s="4">
        <v>311024</v>
      </c>
      <c r="O1970" s="4">
        <v>377583</v>
      </c>
      <c r="P1970" s="4">
        <v>326369</v>
      </c>
    </row>
    <row r="1971" spans="1:16" x14ac:dyDescent="0.25">
      <c r="A1971" s="1">
        <v>1815731140</v>
      </c>
      <c r="B1971" s="3" t="s">
        <v>32</v>
      </c>
      <c r="C1971" t="s">
        <v>973</v>
      </c>
      <c r="D1971">
        <v>205605</v>
      </c>
      <c r="E1971">
        <v>192206</v>
      </c>
      <c r="F1971">
        <v>196725</v>
      </c>
      <c r="G1971">
        <v>174938</v>
      </c>
      <c r="H1971">
        <v>195410</v>
      </c>
      <c r="I1971">
        <v>164125</v>
      </c>
      <c r="J1971">
        <v>180449</v>
      </c>
      <c r="K1971">
        <v>169391</v>
      </c>
      <c r="L1971">
        <v>169391</v>
      </c>
      <c r="M1971">
        <v>194337</v>
      </c>
      <c r="N1971" s="4">
        <v>193319</v>
      </c>
      <c r="O1971" s="4">
        <v>194337</v>
      </c>
      <c r="P1971" s="4">
        <v>262904</v>
      </c>
    </row>
    <row r="1972" spans="1:16" x14ac:dyDescent="0.25">
      <c r="A1972" s="1">
        <v>1815711120</v>
      </c>
      <c r="B1972" s="3" t="s">
        <v>32</v>
      </c>
      <c r="C1972" t="s">
        <v>972</v>
      </c>
      <c r="D1972">
        <v>210960</v>
      </c>
      <c r="E1972">
        <v>211806</v>
      </c>
      <c r="F1972">
        <v>208021</v>
      </c>
      <c r="G1972">
        <v>163860</v>
      </c>
      <c r="H1972">
        <v>264678</v>
      </c>
      <c r="I1972">
        <v>244701</v>
      </c>
      <c r="J1972">
        <v>317158</v>
      </c>
      <c r="K1972">
        <v>300433</v>
      </c>
      <c r="L1972">
        <v>348433</v>
      </c>
      <c r="M1972">
        <v>348712</v>
      </c>
      <c r="N1972" s="4">
        <v>320946</v>
      </c>
      <c r="O1972" s="4">
        <v>477712</v>
      </c>
      <c r="P1972" s="4">
        <v>514839</v>
      </c>
    </row>
    <row r="1973" spans="1:16" x14ac:dyDescent="0.25">
      <c r="A1973" s="1">
        <v>1815761434</v>
      </c>
      <c r="B1973" s="3" t="s">
        <v>32</v>
      </c>
      <c r="C1973" t="s">
        <v>1430</v>
      </c>
      <c r="D1973">
        <v>218394</v>
      </c>
      <c r="E1973">
        <v>288000</v>
      </c>
      <c r="F1973">
        <v>314148</v>
      </c>
      <c r="G1973">
        <v>366468</v>
      </c>
      <c r="H1973">
        <v>374569</v>
      </c>
      <c r="I1973">
        <v>420000</v>
      </c>
      <c r="J1973">
        <v>387296</v>
      </c>
      <c r="K1973">
        <v>460000</v>
      </c>
      <c r="L1973">
        <v>460000</v>
      </c>
      <c r="M1973">
        <v>595000</v>
      </c>
      <c r="N1973" s="4">
        <v>455730</v>
      </c>
      <c r="O1973" s="4">
        <v>595000</v>
      </c>
      <c r="P1973" s="4">
        <v>589050</v>
      </c>
    </row>
    <row r="1974" spans="1:16" x14ac:dyDescent="0.25">
      <c r="A1974" s="1">
        <v>1815791431</v>
      </c>
      <c r="B1974" s="3" t="s">
        <v>32</v>
      </c>
      <c r="C1974" t="s">
        <v>1154</v>
      </c>
      <c r="D1974">
        <v>224937</v>
      </c>
      <c r="E1974">
        <v>210000</v>
      </c>
      <c r="F1974">
        <v>196281</v>
      </c>
      <c r="G1974">
        <v>186000</v>
      </c>
      <c r="H1974">
        <v>198435</v>
      </c>
      <c r="I1974">
        <v>197000</v>
      </c>
      <c r="J1974">
        <v>252106</v>
      </c>
      <c r="K1974">
        <v>238000</v>
      </c>
      <c r="L1974">
        <v>238000</v>
      </c>
      <c r="M1974">
        <v>281100</v>
      </c>
      <c r="N1974" s="4">
        <v>274003</v>
      </c>
      <c r="O1974" s="4">
        <v>281100</v>
      </c>
      <c r="P1974" s="4">
        <v>262350</v>
      </c>
    </row>
    <row r="1975" spans="1:16" x14ac:dyDescent="0.25">
      <c r="A1975" s="1">
        <v>1815771870</v>
      </c>
      <c r="B1975" s="3" t="s">
        <v>32</v>
      </c>
      <c r="C1975" t="s">
        <v>2568</v>
      </c>
      <c r="D1975">
        <v>225000</v>
      </c>
      <c r="E1975">
        <v>225000</v>
      </c>
      <c r="F1975">
        <v>225000</v>
      </c>
      <c r="G1975">
        <v>225000</v>
      </c>
      <c r="H1975">
        <v>225000</v>
      </c>
      <c r="I1975">
        <v>225000</v>
      </c>
      <c r="J1975">
        <v>225000</v>
      </c>
      <c r="K1975">
        <v>225000</v>
      </c>
      <c r="L1975">
        <v>225000</v>
      </c>
      <c r="M1975">
        <v>225000</v>
      </c>
      <c r="N1975" s="4">
        <v>225000</v>
      </c>
      <c r="O1975" s="4">
        <v>225000</v>
      </c>
      <c r="P1975" s="4">
        <v>222750</v>
      </c>
    </row>
    <row r="1976" spans="1:16" x14ac:dyDescent="0.25">
      <c r="A1976" s="1">
        <v>1815715431</v>
      </c>
      <c r="B1976" s="3" t="s">
        <v>32</v>
      </c>
      <c r="C1976" t="s">
        <v>1154</v>
      </c>
      <c r="D1976">
        <v>236377</v>
      </c>
      <c r="E1976">
        <v>212000</v>
      </c>
      <c r="F1976">
        <v>229886</v>
      </c>
      <c r="G1976">
        <v>224000</v>
      </c>
      <c r="H1976">
        <v>229703</v>
      </c>
      <c r="I1976">
        <v>241000</v>
      </c>
      <c r="J1976">
        <v>298865</v>
      </c>
      <c r="K1976">
        <v>278000</v>
      </c>
      <c r="L1976">
        <v>278000</v>
      </c>
      <c r="M1976">
        <v>333300</v>
      </c>
      <c r="N1976" s="4">
        <v>273404</v>
      </c>
      <c r="O1976" s="4">
        <v>333300</v>
      </c>
      <c r="P1976" s="4">
        <v>290070</v>
      </c>
    </row>
    <row r="1977" spans="1:16" x14ac:dyDescent="0.25">
      <c r="A1977" s="1">
        <v>1815791434</v>
      </c>
      <c r="B1977" s="3" t="s">
        <v>32</v>
      </c>
      <c r="C1977" t="s">
        <v>1430</v>
      </c>
      <c r="D1977">
        <v>238573</v>
      </c>
      <c r="E1977">
        <v>247309</v>
      </c>
      <c r="F1977">
        <v>305782</v>
      </c>
      <c r="G1977">
        <v>337682</v>
      </c>
      <c r="H1977">
        <v>348413</v>
      </c>
      <c r="I1977">
        <v>446439</v>
      </c>
      <c r="J1977">
        <v>362409</v>
      </c>
      <c r="K1977">
        <v>435000</v>
      </c>
      <c r="L1977">
        <v>435000</v>
      </c>
      <c r="M1977">
        <v>555000</v>
      </c>
      <c r="N1977" s="4">
        <v>425533</v>
      </c>
      <c r="O1977" s="4">
        <v>555000</v>
      </c>
      <c r="P1977" s="4">
        <v>524700</v>
      </c>
    </row>
    <row r="1978" spans="1:16" x14ac:dyDescent="0.25">
      <c r="A1978" s="1">
        <v>1815761120</v>
      </c>
      <c r="B1978" s="3" t="s">
        <v>32</v>
      </c>
      <c r="C1978" t="s">
        <v>972</v>
      </c>
      <c r="D1978">
        <v>242610</v>
      </c>
      <c r="E1978">
        <v>235571</v>
      </c>
      <c r="F1978">
        <v>361566</v>
      </c>
      <c r="G1978">
        <v>353613</v>
      </c>
      <c r="H1978">
        <v>312874</v>
      </c>
      <c r="I1978">
        <v>290325</v>
      </c>
      <c r="J1978">
        <v>339983</v>
      </c>
      <c r="K1978">
        <v>411666</v>
      </c>
      <c r="L1978">
        <v>494070</v>
      </c>
      <c r="M1978">
        <v>478702</v>
      </c>
      <c r="N1978" s="4">
        <v>447521</v>
      </c>
      <c r="O1978" s="4">
        <v>674298</v>
      </c>
      <c r="P1978" s="4">
        <v>515474</v>
      </c>
    </row>
    <row r="1979" spans="1:16" x14ac:dyDescent="0.25">
      <c r="A1979" s="1">
        <v>1815761432</v>
      </c>
      <c r="B1979" s="3" t="s">
        <v>32</v>
      </c>
      <c r="C1979" t="s">
        <v>494</v>
      </c>
      <c r="D1979">
        <v>245035</v>
      </c>
      <c r="E1979">
        <v>303800</v>
      </c>
      <c r="F1979">
        <v>277408</v>
      </c>
      <c r="G1979">
        <v>300000</v>
      </c>
      <c r="H1979">
        <v>165538</v>
      </c>
      <c r="I1979">
        <v>270000</v>
      </c>
      <c r="J1979">
        <v>212476</v>
      </c>
      <c r="K1979">
        <v>151200</v>
      </c>
      <c r="L1979">
        <v>151200</v>
      </c>
      <c r="M1979">
        <v>180000</v>
      </c>
      <c r="N1979" s="4">
        <v>160888</v>
      </c>
      <c r="O1979" s="4">
        <v>180000</v>
      </c>
      <c r="P1979" s="4">
        <v>143352</v>
      </c>
    </row>
    <row r="1980" spans="1:16" x14ac:dyDescent="0.25">
      <c r="A1980" s="1">
        <v>1815791182</v>
      </c>
      <c r="B1980" s="3" t="s">
        <v>32</v>
      </c>
      <c r="C1980" t="s">
        <v>572</v>
      </c>
      <c r="D1980">
        <v>249106</v>
      </c>
      <c r="E1980">
        <v>229575</v>
      </c>
      <c r="F1980">
        <v>282073</v>
      </c>
      <c r="G1980">
        <v>283635</v>
      </c>
      <c r="H1980">
        <v>307740</v>
      </c>
      <c r="I1980">
        <v>311631</v>
      </c>
      <c r="J1980">
        <v>322012</v>
      </c>
      <c r="K1980">
        <v>323922</v>
      </c>
      <c r="L1980">
        <v>323922</v>
      </c>
      <c r="M1980">
        <v>310483</v>
      </c>
      <c r="N1980" s="4">
        <v>299642</v>
      </c>
      <c r="O1980" s="4">
        <v>310483</v>
      </c>
      <c r="P1980" s="4">
        <v>409621</v>
      </c>
    </row>
    <row r="1981" spans="1:16" x14ac:dyDescent="0.25">
      <c r="A1981" s="1">
        <v>1815712181</v>
      </c>
      <c r="B1981" s="3" t="s">
        <v>32</v>
      </c>
      <c r="C1981" t="s">
        <v>571</v>
      </c>
      <c r="D1981">
        <v>252306</v>
      </c>
      <c r="E1981">
        <v>250276</v>
      </c>
      <c r="F1981">
        <v>267411</v>
      </c>
      <c r="G1981">
        <v>271576</v>
      </c>
      <c r="H1981">
        <v>286147</v>
      </c>
      <c r="I1981">
        <v>274611</v>
      </c>
      <c r="J1981">
        <v>286421</v>
      </c>
      <c r="K1981">
        <v>324062</v>
      </c>
      <c r="L1981">
        <v>324062</v>
      </c>
      <c r="M1981">
        <v>299186</v>
      </c>
      <c r="N1981" s="4">
        <v>296592</v>
      </c>
      <c r="O1981" s="4">
        <v>299186</v>
      </c>
      <c r="P1981" s="4">
        <v>338860</v>
      </c>
    </row>
    <row r="1982" spans="1:16" x14ac:dyDescent="0.25">
      <c r="A1982" s="1">
        <v>1815731431</v>
      </c>
      <c r="B1982" s="3" t="s">
        <v>32</v>
      </c>
      <c r="C1982" t="s">
        <v>1154</v>
      </c>
      <c r="D1982">
        <v>263775</v>
      </c>
      <c r="E1982">
        <v>251000</v>
      </c>
      <c r="F1982">
        <v>240500</v>
      </c>
      <c r="G1982">
        <v>236000</v>
      </c>
      <c r="H1982">
        <v>230659</v>
      </c>
      <c r="I1982">
        <v>240800</v>
      </c>
      <c r="J1982">
        <v>295388</v>
      </c>
      <c r="K1982">
        <v>268800</v>
      </c>
      <c r="L1982">
        <v>268800</v>
      </c>
      <c r="M1982">
        <v>329400</v>
      </c>
      <c r="N1982" s="4">
        <v>324458</v>
      </c>
      <c r="O1982" s="4">
        <v>329400</v>
      </c>
      <c r="P1982" s="4">
        <v>308880</v>
      </c>
    </row>
    <row r="1983" spans="1:16" x14ac:dyDescent="0.25">
      <c r="A1983" s="1">
        <v>1815715182</v>
      </c>
      <c r="B1983" s="3" t="s">
        <v>32</v>
      </c>
      <c r="C1983" t="s">
        <v>572</v>
      </c>
      <c r="D1983">
        <v>266493</v>
      </c>
      <c r="E1983">
        <v>270416</v>
      </c>
      <c r="F1983">
        <v>304844</v>
      </c>
      <c r="G1983">
        <v>283815</v>
      </c>
      <c r="H1983">
        <v>311182</v>
      </c>
      <c r="I1983">
        <v>306088</v>
      </c>
      <c r="J1983">
        <v>348603</v>
      </c>
      <c r="K1983">
        <v>346960</v>
      </c>
      <c r="L1983">
        <v>346960</v>
      </c>
      <c r="M1983">
        <v>376383</v>
      </c>
      <c r="N1983" s="4">
        <v>380112</v>
      </c>
      <c r="O1983" s="4">
        <v>376383</v>
      </c>
      <c r="P1983" s="4">
        <v>450875</v>
      </c>
    </row>
    <row r="1984" spans="1:16" x14ac:dyDescent="0.25">
      <c r="A1984" s="1">
        <v>1815710120</v>
      </c>
      <c r="B1984" s="3" t="s">
        <v>32</v>
      </c>
      <c r="C1984" t="s">
        <v>972</v>
      </c>
      <c r="D1984">
        <v>266876</v>
      </c>
      <c r="E1984">
        <v>258141</v>
      </c>
      <c r="F1984">
        <v>283917</v>
      </c>
      <c r="G1984">
        <v>286061</v>
      </c>
      <c r="H1984">
        <v>302219</v>
      </c>
      <c r="I1984">
        <v>300586</v>
      </c>
      <c r="J1984">
        <v>331845</v>
      </c>
      <c r="K1984">
        <v>347817</v>
      </c>
      <c r="L1984">
        <v>347817</v>
      </c>
      <c r="M1984">
        <v>382582</v>
      </c>
      <c r="N1984" s="4">
        <v>367514</v>
      </c>
      <c r="O1984" s="4">
        <v>382582</v>
      </c>
      <c r="P1984" s="4">
        <v>468471</v>
      </c>
    </row>
    <row r="1985" spans="1:16" x14ac:dyDescent="0.25">
      <c r="A1985" s="1">
        <v>1815713182</v>
      </c>
      <c r="B1985" s="3" t="s">
        <v>32</v>
      </c>
      <c r="C1985" t="s">
        <v>572</v>
      </c>
      <c r="D1985">
        <v>267902</v>
      </c>
      <c r="E1985">
        <v>240229</v>
      </c>
      <c r="F1985">
        <v>275693</v>
      </c>
      <c r="G1985">
        <v>262969</v>
      </c>
      <c r="H1985">
        <v>272293</v>
      </c>
      <c r="I1985">
        <v>261919</v>
      </c>
      <c r="J1985">
        <v>285635</v>
      </c>
      <c r="K1985">
        <v>271422</v>
      </c>
      <c r="L1985">
        <v>271422</v>
      </c>
      <c r="M1985">
        <v>323445</v>
      </c>
      <c r="N1985" s="4">
        <v>317749</v>
      </c>
      <c r="O1985" s="4">
        <v>323445</v>
      </c>
      <c r="P1985" s="4">
        <v>328923</v>
      </c>
    </row>
    <row r="1986" spans="1:16" x14ac:dyDescent="0.25">
      <c r="A1986" s="1">
        <v>1815715434</v>
      </c>
      <c r="B1986" s="3" t="s">
        <v>32</v>
      </c>
      <c r="C1986" t="s">
        <v>1246</v>
      </c>
      <c r="D1986">
        <v>269592</v>
      </c>
      <c r="E1986">
        <v>270271</v>
      </c>
      <c r="F1986">
        <v>315471</v>
      </c>
      <c r="G1986">
        <v>358287</v>
      </c>
      <c r="H1986">
        <v>369223</v>
      </c>
      <c r="I1986">
        <v>473746</v>
      </c>
      <c r="J1986">
        <v>383835</v>
      </c>
      <c r="K1986">
        <v>460000</v>
      </c>
      <c r="L1986">
        <v>460000</v>
      </c>
      <c r="M1986">
        <v>580000</v>
      </c>
      <c r="N1986" s="4">
        <v>449425</v>
      </c>
      <c r="O1986" s="4">
        <v>580000</v>
      </c>
      <c r="P1986" s="4">
        <v>585000</v>
      </c>
    </row>
    <row r="1987" spans="1:16" x14ac:dyDescent="0.25">
      <c r="A1987" s="1">
        <v>1815731120</v>
      </c>
      <c r="B1987" s="3" t="s">
        <v>32</v>
      </c>
      <c r="C1987" t="s">
        <v>972</v>
      </c>
      <c r="D1987">
        <v>271239</v>
      </c>
      <c r="E1987">
        <v>235904</v>
      </c>
      <c r="F1987">
        <v>242675</v>
      </c>
      <c r="G1987">
        <v>213500</v>
      </c>
      <c r="H1987">
        <v>277145</v>
      </c>
      <c r="I1987">
        <v>241621</v>
      </c>
      <c r="J1987">
        <v>267408</v>
      </c>
      <c r="K1987">
        <v>272736</v>
      </c>
      <c r="L1987">
        <v>334497</v>
      </c>
      <c r="M1987">
        <v>355771</v>
      </c>
      <c r="N1987" s="4">
        <v>295414</v>
      </c>
      <c r="O1987" s="4">
        <v>492010</v>
      </c>
      <c r="P1987" s="4">
        <v>372353</v>
      </c>
    </row>
    <row r="1988" spans="1:16" x14ac:dyDescent="0.25">
      <c r="A1988" s="1">
        <v>1815731434</v>
      </c>
      <c r="B1988" s="3" t="s">
        <v>32</v>
      </c>
      <c r="C1988" t="s">
        <v>1430</v>
      </c>
      <c r="D1988">
        <v>279207</v>
      </c>
      <c r="E1988">
        <v>296000</v>
      </c>
      <c r="F1988">
        <v>369713</v>
      </c>
      <c r="G1988">
        <v>427190</v>
      </c>
      <c r="H1988">
        <v>434954</v>
      </c>
      <c r="I1988">
        <v>465000</v>
      </c>
      <c r="J1988">
        <v>454948</v>
      </c>
      <c r="K1988">
        <v>540000</v>
      </c>
      <c r="L1988">
        <v>540000</v>
      </c>
      <c r="M1988">
        <v>690000</v>
      </c>
      <c r="N1988" s="4">
        <v>536920</v>
      </c>
      <c r="O1988" s="4">
        <v>690000</v>
      </c>
      <c r="P1988" s="4">
        <v>725500</v>
      </c>
    </row>
    <row r="1989" spans="1:16" x14ac:dyDescent="0.25">
      <c r="A1989" s="1">
        <v>1815790181</v>
      </c>
      <c r="B1989" s="3" t="s">
        <v>32</v>
      </c>
      <c r="C1989" t="s">
        <v>571</v>
      </c>
      <c r="D1989">
        <v>282204</v>
      </c>
      <c r="E1989">
        <v>300573</v>
      </c>
      <c r="F1989">
        <v>300502</v>
      </c>
      <c r="G1989">
        <v>302944</v>
      </c>
      <c r="H1989">
        <v>303807</v>
      </c>
      <c r="I1989">
        <v>310951</v>
      </c>
      <c r="J1989">
        <v>334674</v>
      </c>
      <c r="K1989">
        <v>350776</v>
      </c>
      <c r="L1989">
        <v>350776</v>
      </c>
      <c r="M1989">
        <v>370516</v>
      </c>
      <c r="N1989" s="4">
        <v>366527</v>
      </c>
      <c r="O1989" s="4">
        <v>370516</v>
      </c>
      <c r="P1989" s="4">
        <v>427691</v>
      </c>
    </row>
    <row r="1990" spans="1:16" x14ac:dyDescent="0.25">
      <c r="A1990" s="1">
        <v>1815713434</v>
      </c>
      <c r="B1990" s="3" t="s">
        <v>32</v>
      </c>
      <c r="C1990" t="s">
        <v>1430</v>
      </c>
      <c r="D1990">
        <v>297749</v>
      </c>
      <c r="E1990">
        <v>261242</v>
      </c>
      <c r="F1990">
        <v>356854</v>
      </c>
      <c r="G1990">
        <v>368687</v>
      </c>
      <c r="H1990">
        <v>373952</v>
      </c>
      <c r="I1990">
        <v>470031</v>
      </c>
      <c r="J1990">
        <v>386143</v>
      </c>
      <c r="K1990">
        <v>460000</v>
      </c>
      <c r="L1990">
        <v>460000</v>
      </c>
      <c r="M1990">
        <v>597000</v>
      </c>
      <c r="N1990" s="4">
        <v>451232</v>
      </c>
      <c r="O1990" s="4">
        <v>597000</v>
      </c>
      <c r="P1990" s="4">
        <v>594000</v>
      </c>
    </row>
    <row r="1991" spans="1:16" x14ac:dyDescent="0.25">
      <c r="A1991" s="1">
        <v>1815730181</v>
      </c>
      <c r="B1991" s="3" t="s">
        <v>32</v>
      </c>
      <c r="C1991" t="s">
        <v>571</v>
      </c>
      <c r="D1991">
        <v>301928</v>
      </c>
      <c r="E1991">
        <v>298460</v>
      </c>
      <c r="F1991">
        <v>316991</v>
      </c>
      <c r="G1991">
        <v>314447</v>
      </c>
      <c r="H1991">
        <v>347221</v>
      </c>
      <c r="I1991">
        <v>355355</v>
      </c>
      <c r="J1991">
        <v>288479</v>
      </c>
      <c r="K1991">
        <v>343778</v>
      </c>
      <c r="L1991">
        <v>343778</v>
      </c>
      <c r="M1991">
        <v>369244</v>
      </c>
      <c r="N1991" s="4">
        <v>344028</v>
      </c>
      <c r="O1991" s="4">
        <v>369244</v>
      </c>
      <c r="P1991" s="4">
        <v>402434</v>
      </c>
    </row>
    <row r="1992" spans="1:16" x14ac:dyDescent="0.25">
      <c r="A1992" s="1">
        <v>1815760120</v>
      </c>
      <c r="B1992" s="3" t="s">
        <v>32</v>
      </c>
      <c r="C1992" t="s">
        <v>972</v>
      </c>
      <c r="D1992">
        <v>314154</v>
      </c>
      <c r="E1992">
        <v>293800</v>
      </c>
      <c r="F1992">
        <v>307970</v>
      </c>
      <c r="G1992">
        <v>306062</v>
      </c>
      <c r="H1992">
        <v>325098</v>
      </c>
      <c r="I1992">
        <v>335283</v>
      </c>
      <c r="J1992">
        <v>315205</v>
      </c>
      <c r="K1992">
        <v>347165</v>
      </c>
      <c r="L1992">
        <v>347165</v>
      </c>
      <c r="M1992">
        <v>336892</v>
      </c>
      <c r="N1992" s="4">
        <v>346270</v>
      </c>
      <c r="O1992" s="4">
        <v>336892</v>
      </c>
      <c r="P1992" s="4">
        <v>397188</v>
      </c>
    </row>
    <row r="1993" spans="1:16" x14ac:dyDescent="0.25">
      <c r="A1993" s="1">
        <v>1815711431</v>
      </c>
      <c r="B1993" s="3" t="s">
        <v>32</v>
      </c>
      <c r="C1993" t="s">
        <v>1154</v>
      </c>
      <c r="D1993">
        <v>323814</v>
      </c>
      <c r="E1993">
        <v>300000</v>
      </c>
      <c r="F1993">
        <v>293349</v>
      </c>
      <c r="G1993">
        <v>259000</v>
      </c>
      <c r="H1993">
        <v>274275</v>
      </c>
      <c r="I1993">
        <v>274100</v>
      </c>
      <c r="J1993">
        <v>377599</v>
      </c>
      <c r="K1993">
        <v>335000</v>
      </c>
      <c r="L1993">
        <v>335000</v>
      </c>
      <c r="M1993">
        <v>421000</v>
      </c>
      <c r="N1993" s="4">
        <v>387766</v>
      </c>
      <c r="O1993" s="4">
        <v>421000</v>
      </c>
      <c r="P1993" s="4">
        <v>368280</v>
      </c>
    </row>
    <row r="1994" spans="1:16" x14ac:dyDescent="0.25">
      <c r="A1994" s="1">
        <v>1815711434</v>
      </c>
      <c r="B1994" s="3" t="s">
        <v>32</v>
      </c>
      <c r="C1994" t="s">
        <v>1430</v>
      </c>
      <c r="D1994">
        <v>344720</v>
      </c>
      <c r="E1994">
        <v>370000</v>
      </c>
      <c r="F1994">
        <v>451674</v>
      </c>
      <c r="G1994">
        <v>536605</v>
      </c>
      <c r="H1994">
        <v>545680</v>
      </c>
      <c r="I1994">
        <v>600000</v>
      </c>
      <c r="J1994">
        <v>573028</v>
      </c>
      <c r="K1994">
        <v>672000</v>
      </c>
      <c r="L1994">
        <v>672000</v>
      </c>
      <c r="M1994">
        <v>850000</v>
      </c>
      <c r="N1994" s="4">
        <v>665193</v>
      </c>
      <c r="O1994" s="4">
        <v>850000</v>
      </c>
      <c r="P1994" s="4">
        <v>851400</v>
      </c>
    </row>
    <row r="1995" spans="1:16" x14ac:dyDescent="0.25">
      <c r="A1995" s="1">
        <v>1815710181</v>
      </c>
      <c r="B1995" s="3" t="s">
        <v>32</v>
      </c>
      <c r="C1995" t="s">
        <v>571</v>
      </c>
      <c r="D1995">
        <v>350434</v>
      </c>
      <c r="E1995">
        <v>344475</v>
      </c>
      <c r="F1995">
        <v>395220</v>
      </c>
      <c r="G1995">
        <v>408932</v>
      </c>
      <c r="H1995">
        <v>442787</v>
      </c>
      <c r="I1995">
        <v>439668</v>
      </c>
      <c r="J1995">
        <v>461722</v>
      </c>
      <c r="K1995">
        <v>506279</v>
      </c>
      <c r="L1995">
        <v>506279</v>
      </c>
      <c r="M1995">
        <v>521352</v>
      </c>
      <c r="N1995" s="4">
        <v>517253</v>
      </c>
      <c r="O1995" s="4">
        <v>521352</v>
      </c>
      <c r="P1995" s="4">
        <v>648600</v>
      </c>
    </row>
    <row r="1996" spans="1:16" x14ac:dyDescent="0.25">
      <c r="A1996" s="1">
        <v>1815761431</v>
      </c>
      <c r="B1996" s="3" t="s">
        <v>32</v>
      </c>
      <c r="C1996" t="s">
        <v>1154</v>
      </c>
      <c r="D1996">
        <v>355281</v>
      </c>
      <c r="E1996">
        <v>338000</v>
      </c>
      <c r="F1996">
        <v>322051</v>
      </c>
      <c r="G1996">
        <v>314871</v>
      </c>
      <c r="H1996">
        <v>292638</v>
      </c>
      <c r="I1996">
        <v>314800</v>
      </c>
      <c r="J1996">
        <v>364104</v>
      </c>
      <c r="K1996">
        <v>351400</v>
      </c>
      <c r="L1996">
        <v>351400</v>
      </c>
      <c r="M1996">
        <v>406000</v>
      </c>
      <c r="N1996" s="4">
        <v>362841</v>
      </c>
      <c r="O1996" s="4">
        <v>406000</v>
      </c>
      <c r="P1996" s="4">
        <v>343530</v>
      </c>
    </row>
    <row r="1997" spans="1:16" x14ac:dyDescent="0.25">
      <c r="A1997" s="1">
        <v>1815760181</v>
      </c>
      <c r="B1997" s="3" t="s">
        <v>32</v>
      </c>
      <c r="C1997" t="s">
        <v>571</v>
      </c>
      <c r="D1997">
        <v>361942</v>
      </c>
      <c r="E1997">
        <v>335488</v>
      </c>
      <c r="F1997">
        <v>362240</v>
      </c>
      <c r="G1997">
        <v>370143</v>
      </c>
      <c r="H1997">
        <v>381014</v>
      </c>
      <c r="I1997">
        <v>396113</v>
      </c>
      <c r="J1997">
        <v>377227</v>
      </c>
      <c r="K1997">
        <v>421696</v>
      </c>
      <c r="L1997">
        <v>421696</v>
      </c>
      <c r="M1997">
        <v>429051</v>
      </c>
      <c r="N1997" s="4">
        <v>445116</v>
      </c>
      <c r="O1997" s="4">
        <v>429051</v>
      </c>
      <c r="P1997" s="4">
        <v>584199</v>
      </c>
    </row>
    <row r="1998" spans="1:16" x14ac:dyDescent="0.25">
      <c r="A1998" s="1">
        <v>1815781870</v>
      </c>
      <c r="B1998" s="3" t="s">
        <v>32</v>
      </c>
      <c r="C1998" t="s">
        <v>2568</v>
      </c>
      <c r="D1998">
        <v>420000</v>
      </c>
      <c r="E1998">
        <v>420000</v>
      </c>
      <c r="F1998">
        <v>420000</v>
      </c>
      <c r="G1998">
        <v>367000</v>
      </c>
      <c r="H1998">
        <v>284100</v>
      </c>
      <c r="I1998">
        <v>0</v>
      </c>
      <c r="J1998">
        <v>0</v>
      </c>
      <c r="K1998">
        <v>0</v>
      </c>
      <c r="L1998">
        <v>0</v>
      </c>
      <c r="M1998">
        <v>0</v>
      </c>
    </row>
    <row r="1999" spans="1:16" x14ac:dyDescent="0.25">
      <c r="A1999" s="1">
        <v>1815711182</v>
      </c>
      <c r="B1999" s="3" t="s">
        <v>32</v>
      </c>
      <c r="C1999" t="s">
        <v>572</v>
      </c>
      <c r="D1999">
        <v>426586</v>
      </c>
      <c r="E1999">
        <v>436288</v>
      </c>
      <c r="F1999">
        <v>508257</v>
      </c>
      <c r="G1999">
        <v>423471</v>
      </c>
      <c r="H1999">
        <v>486307</v>
      </c>
      <c r="I1999">
        <v>474938</v>
      </c>
      <c r="J1999">
        <v>500728</v>
      </c>
      <c r="K1999">
        <v>501407</v>
      </c>
      <c r="L1999">
        <v>501407</v>
      </c>
      <c r="M1999">
        <v>516942</v>
      </c>
      <c r="N1999" s="4">
        <v>569032</v>
      </c>
      <c r="O1999" s="4">
        <v>516942</v>
      </c>
      <c r="P1999" s="4">
        <v>692424</v>
      </c>
    </row>
    <row r="2000" spans="1:16" x14ac:dyDescent="0.25">
      <c r="A2000" s="1">
        <v>1815751780</v>
      </c>
      <c r="B2000" s="3" t="s">
        <v>32</v>
      </c>
      <c r="C2000" t="s">
        <v>2629</v>
      </c>
      <c r="D2000">
        <v>475000</v>
      </c>
      <c r="E2000">
        <v>475000</v>
      </c>
      <c r="F2000">
        <v>475000</v>
      </c>
      <c r="G2000">
        <v>600000</v>
      </c>
      <c r="H2000">
        <v>600000</v>
      </c>
      <c r="I2000">
        <v>600000</v>
      </c>
      <c r="J2000">
        <v>600000</v>
      </c>
      <c r="K2000">
        <v>600000</v>
      </c>
      <c r="L2000">
        <v>600000</v>
      </c>
      <c r="M2000">
        <v>600000</v>
      </c>
      <c r="N2000" s="4">
        <v>600000</v>
      </c>
      <c r="O2000" s="4">
        <v>600000</v>
      </c>
      <c r="P2000" s="4">
        <v>494000</v>
      </c>
    </row>
    <row r="2001" spans="1:16" x14ac:dyDescent="0.25">
      <c r="A2001" s="1">
        <v>1815761182</v>
      </c>
      <c r="B2001" s="3" t="s">
        <v>32</v>
      </c>
      <c r="C2001" t="s">
        <v>572</v>
      </c>
      <c r="D2001">
        <v>491540</v>
      </c>
      <c r="E2001">
        <v>465955</v>
      </c>
      <c r="F2001">
        <v>552750</v>
      </c>
      <c r="G2001">
        <v>495209</v>
      </c>
      <c r="H2001">
        <v>550800</v>
      </c>
      <c r="I2001">
        <v>508881</v>
      </c>
      <c r="J2001">
        <v>584903</v>
      </c>
      <c r="K2001">
        <v>602038</v>
      </c>
      <c r="L2001">
        <v>602038</v>
      </c>
      <c r="M2001">
        <v>661893</v>
      </c>
      <c r="N2001" s="4">
        <v>640172</v>
      </c>
      <c r="O2001" s="4">
        <v>661893</v>
      </c>
      <c r="P2001" s="4">
        <v>647533</v>
      </c>
    </row>
    <row r="2002" spans="1:16" x14ac:dyDescent="0.25">
      <c r="A2002" s="1">
        <v>1815731182</v>
      </c>
      <c r="B2002" s="3" t="s">
        <v>32</v>
      </c>
      <c r="C2002" t="s">
        <v>572</v>
      </c>
      <c r="D2002">
        <v>519189</v>
      </c>
      <c r="E2002">
        <v>498032</v>
      </c>
      <c r="F2002">
        <v>569561</v>
      </c>
      <c r="G2002">
        <v>497776</v>
      </c>
      <c r="H2002">
        <v>526098</v>
      </c>
      <c r="I2002">
        <v>483751</v>
      </c>
      <c r="J2002">
        <v>538261</v>
      </c>
      <c r="K2002">
        <v>513106</v>
      </c>
      <c r="L2002">
        <v>513106</v>
      </c>
      <c r="M2002">
        <v>611141</v>
      </c>
      <c r="N2002" s="4">
        <v>609769</v>
      </c>
      <c r="O2002" s="4">
        <v>611141</v>
      </c>
      <c r="P2002" s="4">
        <v>684124</v>
      </c>
    </row>
    <row r="2003" spans="1:16" x14ac:dyDescent="0.25">
      <c r="A2003" s="1">
        <v>1815751110</v>
      </c>
      <c r="B2003" s="3" t="s">
        <v>32</v>
      </c>
      <c r="C2003" t="s">
        <v>2650</v>
      </c>
      <c r="D2003">
        <v>647655</v>
      </c>
      <c r="E2003">
        <v>621087</v>
      </c>
      <c r="F2003">
        <v>764077</v>
      </c>
      <c r="G2003">
        <v>564703</v>
      </c>
      <c r="H2003">
        <v>640725</v>
      </c>
      <c r="I2003">
        <v>409442</v>
      </c>
      <c r="J2003">
        <v>569218</v>
      </c>
      <c r="K2003">
        <v>547666</v>
      </c>
      <c r="L2003">
        <v>547666</v>
      </c>
      <c r="M2003">
        <v>610813</v>
      </c>
      <c r="N2003" s="4">
        <v>609705</v>
      </c>
      <c r="O2003" s="4">
        <v>610813</v>
      </c>
      <c r="P2003" s="4">
        <v>578026</v>
      </c>
    </row>
    <row r="2004" spans="1:16" x14ac:dyDescent="0.25">
      <c r="A2004" s="1">
        <v>1815791181</v>
      </c>
      <c r="B2004" s="3" t="s">
        <v>32</v>
      </c>
      <c r="C2004" t="s">
        <v>571</v>
      </c>
      <c r="D2004">
        <v>773619</v>
      </c>
      <c r="E2004">
        <v>732056</v>
      </c>
      <c r="F2004">
        <v>888655</v>
      </c>
      <c r="G2004">
        <v>918209</v>
      </c>
      <c r="H2004">
        <v>957273</v>
      </c>
      <c r="I2004">
        <v>965855</v>
      </c>
      <c r="J2004">
        <v>1032357</v>
      </c>
      <c r="K2004">
        <v>1028983</v>
      </c>
      <c r="L2004">
        <v>1028983</v>
      </c>
      <c r="M2004">
        <v>1079497</v>
      </c>
      <c r="N2004" s="4">
        <v>1029963</v>
      </c>
      <c r="O2004" s="4">
        <v>1079497</v>
      </c>
      <c r="P2004" s="4">
        <v>1425959</v>
      </c>
    </row>
    <row r="2005" spans="1:16" x14ac:dyDescent="0.25">
      <c r="A2005" s="1">
        <v>1815713181</v>
      </c>
      <c r="B2005" s="3" t="s">
        <v>32</v>
      </c>
      <c r="C2005" t="s">
        <v>571</v>
      </c>
      <c r="D2005">
        <v>830642</v>
      </c>
      <c r="E2005">
        <v>758158</v>
      </c>
      <c r="F2005">
        <v>851900</v>
      </c>
      <c r="G2005">
        <v>835129</v>
      </c>
      <c r="H2005">
        <v>843593</v>
      </c>
      <c r="I2005">
        <v>806441</v>
      </c>
      <c r="J2005">
        <v>924391</v>
      </c>
      <c r="K2005">
        <v>879749</v>
      </c>
      <c r="L2005">
        <v>879749</v>
      </c>
      <c r="M2005">
        <v>1177439</v>
      </c>
      <c r="N2005" s="4">
        <v>1153059</v>
      </c>
      <c r="O2005" s="4">
        <v>1177439</v>
      </c>
      <c r="P2005" s="4">
        <v>1165427</v>
      </c>
    </row>
    <row r="2006" spans="1:16" x14ac:dyDescent="0.25">
      <c r="A2006" s="1">
        <v>1815715181</v>
      </c>
      <c r="B2006" s="3" t="s">
        <v>32</v>
      </c>
      <c r="C2006" t="s">
        <v>571</v>
      </c>
      <c r="D2006">
        <v>840554</v>
      </c>
      <c r="E2006">
        <v>869097</v>
      </c>
      <c r="F2006">
        <v>971287</v>
      </c>
      <c r="G2006">
        <v>942470</v>
      </c>
      <c r="H2006">
        <v>1031520</v>
      </c>
      <c r="I2006">
        <v>1008766</v>
      </c>
      <c r="J2006">
        <v>1195693</v>
      </c>
      <c r="K2006">
        <v>1190457</v>
      </c>
      <c r="L2006">
        <v>1190457</v>
      </c>
      <c r="M2006">
        <v>1346264</v>
      </c>
      <c r="N2006" s="4">
        <v>1354417</v>
      </c>
      <c r="O2006" s="4">
        <v>1346264</v>
      </c>
      <c r="P2006" s="4">
        <v>1627396</v>
      </c>
    </row>
    <row r="2007" spans="1:16" x14ac:dyDescent="0.25">
      <c r="A2007" s="1">
        <v>1815731760</v>
      </c>
      <c r="B2007" s="3" t="s">
        <v>32</v>
      </c>
      <c r="C2007" t="s">
        <v>2674</v>
      </c>
      <c r="D2007">
        <v>861857</v>
      </c>
      <c r="E2007">
        <v>862312</v>
      </c>
      <c r="F2007">
        <v>1020724</v>
      </c>
      <c r="G2007">
        <v>998225</v>
      </c>
      <c r="H2007">
        <v>1100786</v>
      </c>
      <c r="I2007">
        <v>1070000</v>
      </c>
      <c r="J2007">
        <v>1372956</v>
      </c>
      <c r="K2007">
        <v>1300000</v>
      </c>
      <c r="L2007">
        <v>1300000</v>
      </c>
      <c r="M2007">
        <v>1503044</v>
      </c>
      <c r="N2007" s="4">
        <v>1333711</v>
      </c>
      <c r="O2007" s="4">
        <v>1503044</v>
      </c>
      <c r="P2007" s="4">
        <v>1610669</v>
      </c>
    </row>
    <row r="2008" spans="1:16" x14ac:dyDescent="0.25">
      <c r="A2008" s="1">
        <v>1815712110</v>
      </c>
      <c r="B2008" s="3" t="s">
        <v>32</v>
      </c>
      <c r="C2008" t="s">
        <v>2479</v>
      </c>
      <c r="D2008">
        <v>1252783</v>
      </c>
      <c r="E2008">
        <v>1247423</v>
      </c>
      <c r="F2008">
        <v>1305295</v>
      </c>
      <c r="G2008">
        <v>1344886</v>
      </c>
      <c r="H2008">
        <v>1356617</v>
      </c>
      <c r="I2008">
        <v>1312080</v>
      </c>
      <c r="J2008">
        <v>1385983</v>
      </c>
      <c r="K2008">
        <v>1530477</v>
      </c>
      <c r="L2008">
        <v>1530477</v>
      </c>
      <c r="M2008">
        <v>1397327</v>
      </c>
      <c r="N2008" s="4">
        <v>1407672</v>
      </c>
      <c r="O2008" s="4">
        <v>1397327</v>
      </c>
      <c r="P2008" s="4">
        <v>1579318</v>
      </c>
    </row>
    <row r="2009" spans="1:16" x14ac:dyDescent="0.25">
      <c r="A2009" s="1">
        <v>1815711181</v>
      </c>
      <c r="B2009" s="3" t="s">
        <v>32</v>
      </c>
      <c r="C2009" t="s">
        <v>571</v>
      </c>
      <c r="D2009">
        <v>1392015</v>
      </c>
      <c r="E2009">
        <v>1418490</v>
      </c>
      <c r="F2009">
        <v>1588454</v>
      </c>
      <c r="G2009">
        <v>1410837</v>
      </c>
      <c r="H2009">
        <v>1575671</v>
      </c>
      <c r="I2009">
        <v>1526198</v>
      </c>
      <c r="J2009">
        <v>1663549</v>
      </c>
      <c r="K2009">
        <v>1707915</v>
      </c>
      <c r="L2009">
        <v>1707915</v>
      </c>
      <c r="M2009">
        <v>1789662</v>
      </c>
      <c r="N2009" s="4">
        <v>1947405</v>
      </c>
      <c r="O2009" s="4">
        <v>1789662</v>
      </c>
      <c r="P2009" s="4">
        <v>2418235</v>
      </c>
    </row>
    <row r="2010" spans="1:16" x14ac:dyDescent="0.25">
      <c r="A2010" s="1">
        <v>1815790110</v>
      </c>
      <c r="B2010" s="3" t="s">
        <v>32</v>
      </c>
      <c r="C2010" t="s">
        <v>2479</v>
      </c>
      <c r="D2010">
        <v>1510533</v>
      </c>
      <c r="E2010">
        <v>1616516</v>
      </c>
      <c r="F2010">
        <v>1607795</v>
      </c>
      <c r="G2010">
        <v>1622411</v>
      </c>
      <c r="H2010">
        <v>1619509</v>
      </c>
      <c r="I2010">
        <v>1669537</v>
      </c>
      <c r="J2010">
        <v>1783111</v>
      </c>
      <c r="K2010">
        <v>1839691</v>
      </c>
      <c r="L2010">
        <v>1839691</v>
      </c>
      <c r="M2010">
        <v>1890120</v>
      </c>
      <c r="N2010" s="4">
        <v>1877684</v>
      </c>
      <c r="O2010" s="4">
        <v>1890120</v>
      </c>
      <c r="P2010" s="4">
        <v>2145369</v>
      </c>
    </row>
    <row r="2011" spans="1:16" x14ac:dyDescent="0.25">
      <c r="A2011" s="1">
        <v>1815761181</v>
      </c>
      <c r="B2011" s="3" t="s">
        <v>32</v>
      </c>
      <c r="C2011" t="s">
        <v>571</v>
      </c>
      <c r="D2011">
        <v>1542255</v>
      </c>
      <c r="E2011">
        <v>1476616</v>
      </c>
      <c r="F2011">
        <v>1721683</v>
      </c>
      <c r="G2011">
        <v>1617221</v>
      </c>
      <c r="H2011">
        <v>1799084</v>
      </c>
      <c r="I2011">
        <v>1658971</v>
      </c>
      <c r="J2011">
        <v>1937827</v>
      </c>
      <c r="K2011">
        <v>2009904</v>
      </c>
      <c r="L2011">
        <v>2009904</v>
      </c>
      <c r="M2011">
        <v>2271181</v>
      </c>
      <c r="N2011" s="4">
        <v>2177710</v>
      </c>
      <c r="O2011" s="4">
        <v>2271181</v>
      </c>
      <c r="P2011" s="4">
        <v>2258915</v>
      </c>
    </row>
    <row r="2012" spans="1:16" x14ac:dyDescent="0.25">
      <c r="A2012" s="1">
        <v>1815731181</v>
      </c>
      <c r="B2012" s="3" t="s">
        <v>32</v>
      </c>
      <c r="C2012" t="s">
        <v>571</v>
      </c>
      <c r="D2012">
        <v>1661978</v>
      </c>
      <c r="E2012">
        <v>1610825</v>
      </c>
      <c r="F2012">
        <v>1813641</v>
      </c>
      <c r="G2012">
        <v>1674896</v>
      </c>
      <c r="H2012">
        <v>1724058</v>
      </c>
      <c r="I2012">
        <v>1582388</v>
      </c>
      <c r="J2012">
        <v>1832306</v>
      </c>
      <c r="K2012">
        <v>1765902</v>
      </c>
      <c r="L2012">
        <v>1765902</v>
      </c>
      <c r="M2012">
        <v>2177832</v>
      </c>
      <c r="N2012" s="4">
        <v>2153978</v>
      </c>
      <c r="O2012" s="4">
        <v>2177832</v>
      </c>
      <c r="P2012" s="4">
        <v>2454394</v>
      </c>
    </row>
    <row r="2013" spans="1:16" x14ac:dyDescent="0.25">
      <c r="A2013" s="1">
        <v>1815730110</v>
      </c>
      <c r="B2013" s="3" t="s">
        <v>32</v>
      </c>
      <c r="C2013" t="s">
        <v>971</v>
      </c>
      <c r="D2013">
        <v>1726198</v>
      </c>
      <c r="E2013">
        <v>1716580</v>
      </c>
      <c r="F2013">
        <v>1776355</v>
      </c>
      <c r="G2013">
        <v>1792436</v>
      </c>
      <c r="H2013">
        <v>1823331</v>
      </c>
      <c r="I2013">
        <v>1888308</v>
      </c>
      <c r="J2013">
        <v>1437687</v>
      </c>
      <c r="K2013">
        <v>1693156</v>
      </c>
      <c r="L2013">
        <v>1693156</v>
      </c>
      <c r="M2013">
        <v>1693067</v>
      </c>
      <c r="N2013" s="4">
        <v>1597751</v>
      </c>
      <c r="O2013" s="4">
        <v>1693067</v>
      </c>
      <c r="P2013" s="4">
        <v>1785533</v>
      </c>
    </row>
    <row r="2014" spans="1:16" x14ac:dyDescent="0.25">
      <c r="A2014" s="1">
        <v>1815713760</v>
      </c>
      <c r="B2014" s="3" t="s">
        <v>32</v>
      </c>
      <c r="C2014" t="s">
        <v>2700</v>
      </c>
      <c r="D2014">
        <v>1741681</v>
      </c>
      <c r="E2014">
        <v>1778000</v>
      </c>
      <c r="F2014">
        <v>1756463</v>
      </c>
      <c r="G2014">
        <v>1676441</v>
      </c>
      <c r="H2014">
        <v>1240575</v>
      </c>
      <c r="I2014">
        <v>1746071</v>
      </c>
      <c r="J2014">
        <v>2000751</v>
      </c>
      <c r="K2014">
        <v>1500000</v>
      </c>
      <c r="L2014">
        <v>1500000</v>
      </c>
      <c r="M2014">
        <v>1042258</v>
      </c>
      <c r="N2014" s="4">
        <v>1643280</v>
      </c>
      <c r="O2014" s="4">
        <v>1042258</v>
      </c>
      <c r="P2014" s="4">
        <v>1087848</v>
      </c>
    </row>
    <row r="2015" spans="1:16" x14ac:dyDescent="0.25">
      <c r="A2015" s="1">
        <v>1815710110</v>
      </c>
      <c r="B2015" s="3" t="s">
        <v>32</v>
      </c>
      <c r="C2015" t="s">
        <v>2479</v>
      </c>
      <c r="D2015">
        <v>1759197</v>
      </c>
      <c r="E2015">
        <v>1746122</v>
      </c>
      <c r="F2015">
        <v>1933935</v>
      </c>
      <c r="G2015">
        <v>2015901</v>
      </c>
      <c r="H2015">
        <v>2136566</v>
      </c>
      <c r="I2015">
        <v>2149771</v>
      </c>
      <c r="J2015">
        <v>2193511</v>
      </c>
      <c r="K2015">
        <v>2332630</v>
      </c>
      <c r="L2015">
        <v>2332630</v>
      </c>
      <c r="M2015">
        <v>2343322</v>
      </c>
      <c r="N2015" s="4">
        <v>2407589</v>
      </c>
      <c r="O2015" s="4">
        <v>2343322</v>
      </c>
      <c r="P2015" s="4">
        <v>2933976</v>
      </c>
    </row>
    <row r="2016" spans="1:16" x14ac:dyDescent="0.25">
      <c r="A2016" s="1">
        <v>1815761760</v>
      </c>
      <c r="B2016" s="3" t="s">
        <v>32</v>
      </c>
      <c r="C2016" t="s">
        <v>2702</v>
      </c>
      <c r="D2016">
        <v>1791491</v>
      </c>
      <c r="E2016">
        <v>1809515</v>
      </c>
      <c r="F2016">
        <v>1909692</v>
      </c>
      <c r="G2016">
        <v>1672119</v>
      </c>
      <c r="H2016">
        <v>2265231</v>
      </c>
      <c r="I2016">
        <v>2102000</v>
      </c>
      <c r="J2016">
        <v>2461685</v>
      </c>
      <c r="K2016">
        <v>2305000</v>
      </c>
      <c r="L2016">
        <v>2305000</v>
      </c>
      <c r="M2016">
        <v>3310851</v>
      </c>
      <c r="N2016" s="4">
        <v>2534088</v>
      </c>
      <c r="O2016" s="4">
        <v>3310851</v>
      </c>
      <c r="P2016" s="4">
        <v>4216350</v>
      </c>
    </row>
    <row r="2017" spans="1:16" x14ac:dyDescent="0.25">
      <c r="A2017" s="1">
        <v>1815711760</v>
      </c>
      <c r="B2017" s="3" t="s">
        <v>32</v>
      </c>
      <c r="C2017" t="s">
        <v>2704</v>
      </c>
      <c r="D2017">
        <v>1823621</v>
      </c>
      <c r="E2017">
        <v>1830000</v>
      </c>
      <c r="F2017">
        <v>2036373</v>
      </c>
      <c r="G2017">
        <v>2291615</v>
      </c>
      <c r="H2017">
        <v>1569582</v>
      </c>
      <c r="I2017">
        <v>2260000</v>
      </c>
      <c r="J2017">
        <v>4066124</v>
      </c>
      <c r="K2017">
        <v>2399422</v>
      </c>
      <c r="L2017">
        <v>2399422</v>
      </c>
      <c r="M2017">
        <v>3999780</v>
      </c>
      <c r="N2017" s="4">
        <v>4312504</v>
      </c>
      <c r="O2017" s="4">
        <v>3999780</v>
      </c>
      <c r="P2017" s="4">
        <v>4725140</v>
      </c>
    </row>
    <row r="2018" spans="1:16" x14ac:dyDescent="0.25">
      <c r="A2018" s="1">
        <v>1815760110</v>
      </c>
      <c r="B2018" s="3" t="s">
        <v>32</v>
      </c>
      <c r="C2018" t="s">
        <v>2518</v>
      </c>
      <c r="D2018">
        <v>1922881</v>
      </c>
      <c r="E2018">
        <v>1820615</v>
      </c>
      <c r="F2018">
        <v>1933093</v>
      </c>
      <c r="G2018">
        <v>1978922</v>
      </c>
      <c r="H2018">
        <v>2016078</v>
      </c>
      <c r="I2018">
        <v>2118105</v>
      </c>
      <c r="J2018">
        <v>1986375</v>
      </c>
      <c r="K2018">
        <v>2205512</v>
      </c>
      <c r="L2018">
        <v>2205512</v>
      </c>
      <c r="M2018">
        <v>2135668</v>
      </c>
      <c r="N2018" s="4">
        <v>2252065</v>
      </c>
      <c r="O2018" s="4">
        <v>2135668</v>
      </c>
      <c r="P2018" s="4">
        <v>2693796</v>
      </c>
    </row>
    <row r="2019" spans="1:16" x14ac:dyDescent="0.25">
      <c r="A2019" s="1">
        <v>1815791760</v>
      </c>
      <c r="B2019" s="3" t="s">
        <v>32</v>
      </c>
      <c r="C2019" t="s">
        <v>2718</v>
      </c>
      <c r="D2019">
        <v>3005787</v>
      </c>
      <c r="E2019">
        <v>3110595</v>
      </c>
      <c r="F2019">
        <v>3044969</v>
      </c>
      <c r="G2019">
        <v>3131081</v>
      </c>
      <c r="H2019">
        <v>3476656</v>
      </c>
      <c r="I2019">
        <v>3180847</v>
      </c>
      <c r="J2019">
        <v>4216101</v>
      </c>
      <c r="K2019">
        <v>3650000</v>
      </c>
      <c r="L2019">
        <v>3650000</v>
      </c>
      <c r="M2019">
        <v>4541509</v>
      </c>
      <c r="N2019" s="4">
        <v>4380791</v>
      </c>
      <c r="O2019" s="4">
        <v>4541509</v>
      </c>
      <c r="P2019" s="4">
        <v>4750589</v>
      </c>
    </row>
    <row r="2020" spans="1:16" x14ac:dyDescent="0.25">
      <c r="A2020" s="1">
        <v>1815791110</v>
      </c>
      <c r="B2020" s="3" t="s">
        <v>32</v>
      </c>
      <c r="C2020" t="s">
        <v>2714</v>
      </c>
      <c r="D2020">
        <v>3092983</v>
      </c>
      <c r="E2020">
        <v>2843423</v>
      </c>
      <c r="F2020">
        <v>3528650</v>
      </c>
      <c r="G2020">
        <v>3608646</v>
      </c>
      <c r="H2020">
        <v>3853504</v>
      </c>
      <c r="I2020">
        <v>3913164</v>
      </c>
      <c r="J2020">
        <v>3991820</v>
      </c>
      <c r="K2020">
        <v>4012604</v>
      </c>
      <c r="L2020">
        <v>4012604</v>
      </c>
      <c r="M2020">
        <v>3740606</v>
      </c>
      <c r="N2020" s="4">
        <v>3668248</v>
      </c>
      <c r="O2020" s="4">
        <v>3740606</v>
      </c>
      <c r="P2020" s="4">
        <v>4745938</v>
      </c>
    </row>
    <row r="2021" spans="1:16" x14ac:dyDescent="0.25">
      <c r="A2021" s="1">
        <v>1815715110</v>
      </c>
      <c r="B2021" s="3" t="s">
        <v>32</v>
      </c>
      <c r="C2021" t="s">
        <v>2714</v>
      </c>
      <c r="D2021">
        <v>3314653</v>
      </c>
      <c r="E2021">
        <v>3365825</v>
      </c>
      <c r="F2021">
        <v>3849447</v>
      </c>
      <c r="G2021">
        <v>3638576</v>
      </c>
      <c r="H2021">
        <v>3903968</v>
      </c>
      <c r="I2021">
        <v>3849625</v>
      </c>
      <c r="J2021">
        <v>4383636</v>
      </c>
      <c r="K2021">
        <v>4361112</v>
      </c>
      <c r="L2021">
        <v>4361112</v>
      </c>
      <c r="M2021">
        <v>4707189</v>
      </c>
      <c r="N2021" s="4">
        <v>4769415</v>
      </c>
      <c r="O2021" s="4">
        <v>4707189</v>
      </c>
      <c r="P2021" s="4">
        <v>5644190</v>
      </c>
    </row>
    <row r="2022" spans="1:16" x14ac:dyDescent="0.25">
      <c r="A2022" s="1">
        <v>1815713110</v>
      </c>
      <c r="B2022" s="3" t="s">
        <v>32</v>
      </c>
      <c r="C2022" t="s">
        <v>2714</v>
      </c>
      <c r="D2022">
        <v>3336961</v>
      </c>
      <c r="E2022">
        <v>2995940</v>
      </c>
      <c r="F2022">
        <v>3448002</v>
      </c>
      <c r="G2022">
        <v>3356666</v>
      </c>
      <c r="H2022">
        <v>3369124</v>
      </c>
      <c r="I2022">
        <v>3251854</v>
      </c>
      <c r="J2022">
        <v>3472187</v>
      </c>
      <c r="K2022">
        <v>3253374</v>
      </c>
      <c r="L2022">
        <v>3253374</v>
      </c>
      <c r="M2022">
        <v>3821715</v>
      </c>
      <c r="N2022" s="4">
        <v>3837486</v>
      </c>
      <c r="O2022" s="4">
        <v>3821715</v>
      </c>
      <c r="P2022" s="4">
        <v>3870287</v>
      </c>
    </row>
    <row r="2023" spans="1:16" x14ac:dyDescent="0.25">
      <c r="A2023" s="1">
        <v>1815715760</v>
      </c>
      <c r="B2023" s="3" t="s">
        <v>32</v>
      </c>
      <c r="C2023" t="s">
        <v>2727</v>
      </c>
      <c r="D2023">
        <v>3665240</v>
      </c>
      <c r="E2023">
        <v>3873000</v>
      </c>
      <c r="F2023">
        <v>3481601</v>
      </c>
      <c r="G2023">
        <v>3388000</v>
      </c>
      <c r="H2023">
        <v>3414622</v>
      </c>
      <c r="I2023">
        <v>3252650</v>
      </c>
      <c r="J2023">
        <v>3993194</v>
      </c>
      <c r="K2023">
        <v>3600000</v>
      </c>
      <c r="L2023">
        <v>3600000</v>
      </c>
      <c r="M2023">
        <v>4151980</v>
      </c>
      <c r="N2023" s="4">
        <v>4945203</v>
      </c>
      <c r="O2023" s="4">
        <v>4151980</v>
      </c>
      <c r="P2023" s="4">
        <v>5075291</v>
      </c>
    </row>
    <row r="2024" spans="1:16" x14ac:dyDescent="0.25">
      <c r="A2024" s="1">
        <v>1815711110</v>
      </c>
      <c r="B2024" s="3" t="s">
        <v>32</v>
      </c>
      <c r="C2024" t="s">
        <v>2714</v>
      </c>
      <c r="D2024">
        <v>5267891</v>
      </c>
      <c r="E2024">
        <v>5407157</v>
      </c>
      <c r="F2024">
        <v>6326989</v>
      </c>
      <c r="G2024">
        <v>5330398</v>
      </c>
      <c r="H2024">
        <v>5983547</v>
      </c>
      <c r="I2024">
        <v>5862476</v>
      </c>
      <c r="J2024">
        <v>6144691</v>
      </c>
      <c r="K2024">
        <v>6156088</v>
      </c>
      <c r="L2024">
        <v>6156088</v>
      </c>
      <c r="M2024">
        <v>8775280</v>
      </c>
      <c r="N2024" s="4">
        <v>6984412</v>
      </c>
      <c r="O2024" s="4">
        <v>8775280</v>
      </c>
      <c r="P2024" s="4">
        <v>8343174</v>
      </c>
    </row>
    <row r="2025" spans="1:16" x14ac:dyDescent="0.25">
      <c r="A2025" s="1">
        <v>1815761110</v>
      </c>
      <c r="B2025" s="3" t="s">
        <v>32</v>
      </c>
      <c r="C2025" t="s">
        <v>2714</v>
      </c>
      <c r="D2025">
        <v>6062606</v>
      </c>
      <c r="E2025">
        <v>5738476</v>
      </c>
      <c r="F2025">
        <v>6714288</v>
      </c>
      <c r="G2025">
        <v>6054880</v>
      </c>
      <c r="H2025">
        <v>6730783</v>
      </c>
      <c r="I2025">
        <v>6234134</v>
      </c>
      <c r="J2025">
        <v>7121807</v>
      </c>
      <c r="K2025">
        <v>7262229</v>
      </c>
      <c r="L2025">
        <v>7262229</v>
      </c>
      <c r="M2025">
        <v>7884659</v>
      </c>
      <c r="N2025" s="4">
        <v>7713981</v>
      </c>
      <c r="O2025" s="4">
        <v>7884659</v>
      </c>
      <c r="P2025" s="4">
        <v>7711712</v>
      </c>
    </row>
    <row r="2026" spans="1:16" x14ac:dyDescent="0.25">
      <c r="A2026" s="1">
        <v>1815731110</v>
      </c>
      <c r="B2026" s="3" t="s">
        <v>32</v>
      </c>
      <c r="C2026" t="s">
        <v>2714</v>
      </c>
      <c r="D2026">
        <v>6385691</v>
      </c>
      <c r="E2026">
        <v>6146391</v>
      </c>
      <c r="F2026">
        <v>7094851</v>
      </c>
      <c r="G2026">
        <v>6275262</v>
      </c>
      <c r="H2026">
        <v>6469769</v>
      </c>
      <c r="I2026">
        <v>5990105</v>
      </c>
      <c r="J2026">
        <v>6684368</v>
      </c>
      <c r="K2026">
        <v>6338752</v>
      </c>
      <c r="L2026">
        <v>6338752</v>
      </c>
      <c r="M2026">
        <v>7501773</v>
      </c>
      <c r="N2026" s="4">
        <v>7549791</v>
      </c>
      <c r="O2026" s="4">
        <v>7501773</v>
      </c>
      <c r="P2026" s="4">
        <v>8377830</v>
      </c>
    </row>
    <row r="2027" spans="1:16" x14ac:dyDescent="0.25">
      <c r="A2027" s="1">
        <v>1246100790</v>
      </c>
      <c r="B2027" s="3" t="s">
        <v>633</v>
      </c>
      <c r="C2027" t="s">
        <v>634</v>
      </c>
      <c r="D2027">
        <v>0</v>
      </c>
      <c r="E2027">
        <v>0</v>
      </c>
      <c r="F2027">
        <v>0</v>
      </c>
      <c r="G2027">
        <v>0</v>
      </c>
      <c r="H2027">
        <v>0</v>
      </c>
      <c r="I2027">
        <v>0</v>
      </c>
      <c r="J2027">
        <v>-125000</v>
      </c>
      <c r="K2027">
        <v>0</v>
      </c>
      <c r="L2027">
        <v>0</v>
      </c>
      <c r="M2027">
        <v>0</v>
      </c>
      <c r="N2027" s="4">
        <v>0</v>
      </c>
      <c r="O2027" s="4">
        <v>0</v>
      </c>
      <c r="P2027" s="4">
        <v>0</v>
      </c>
    </row>
    <row r="2028" spans="1:16" x14ac:dyDescent="0.25">
      <c r="A2028" s="1">
        <v>1746100750</v>
      </c>
      <c r="B2028" s="3" t="s">
        <v>633</v>
      </c>
      <c r="C2028" t="s">
        <v>1304</v>
      </c>
      <c r="D2028">
        <v>0</v>
      </c>
      <c r="E2028">
        <v>0</v>
      </c>
      <c r="F2028">
        <v>0</v>
      </c>
      <c r="G2028">
        <v>0</v>
      </c>
      <c r="H2028">
        <v>0</v>
      </c>
      <c r="I2028">
        <v>0</v>
      </c>
      <c r="J2028">
        <v>125000</v>
      </c>
      <c r="K2028">
        <v>0</v>
      </c>
      <c r="L2028">
        <v>0</v>
      </c>
      <c r="M2028">
        <v>0</v>
      </c>
      <c r="N2028" s="4">
        <v>0</v>
      </c>
      <c r="O2028" s="4">
        <v>0</v>
      </c>
      <c r="P2028" s="4">
        <v>0</v>
      </c>
    </row>
    <row r="2029" spans="1:16" x14ac:dyDescent="0.25">
      <c r="A2029" s="1">
        <v>1826300442</v>
      </c>
      <c r="B2029" s="3" t="s">
        <v>1645</v>
      </c>
      <c r="C2029" t="s">
        <v>1000</v>
      </c>
      <c r="D2029">
        <v>0</v>
      </c>
      <c r="E2029">
        <v>0</v>
      </c>
      <c r="F2029">
        <v>0</v>
      </c>
      <c r="G2029">
        <v>0</v>
      </c>
      <c r="H2029">
        <v>0</v>
      </c>
      <c r="I2029">
        <v>0</v>
      </c>
      <c r="J2029">
        <v>0</v>
      </c>
      <c r="K2029">
        <v>0</v>
      </c>
      <c r="L2029">
        <v>0</v>
      </c>
      <c r="M2029">
        <v>0</v>
      </c>
    </row>
    <row r="2030" spans="1:16" x14ac:dyDescent="0.25">
      <c r="A2030" s="1">
        <v>1826300986</v>
      </c>
      <c r="B2030" s="3" t="s">
        <v>1645</v>
      </c>
      <c r="C2030" t="s">
        <v>1646</v>
      </c>
      <c r="D2030">
        <v>0</v>
      </c>
      <c r="E2030">
        <v>0</v>
      </c>
      <c r="F2030">
        <v>0</v>
      </c>
      <c r="G2030">
        <v>315000</v>
      </c>
      <c r="H2030">
        <v>315000</v>
      </c>
      <c r="I2030">
        <v>0</v>
      </c>
      <c r="J2030">
        <v>0</v>
      </c>
      <c r="K2030">
        <v>0</v>
      </c>
      <c r="L2030">
        <v>0</v>
      </c>
      <c r="M2030">
        <v>0</v>
      </c>
    </row>
    <row r="2031" spans="1:16" x14ac:dyDescent="0.25">
      <c r="A2031" s="1">
        <v>1826330870</v>
      </c>
      <c r="B2031" s="3" t="s">
        <v>1645</v>
      </c>
      <c r="C2031" t="s">
        <v>1647</v>
      </c>
      <c r="D2031">
        <v>0</v>
      </c>
      <c r="E2031">
        <v>0</v>
      </c>
      <c r="F2031">
        <v>0</v>
      </c>
      <c r="G2031">
        <v>0</v>
      </c>
      <c r="H2031">
        <v>0</v>
      </c>
      <c r="I2031">
        <v>200000</v>
      </c>
      <c r="J2031">
        <v>200000</v>
      </c>
      <c r="K2031">
        <v>0</v>
      </c>
      <c r="L2031">
        <v>0</v>
      </c>
      <c r="M2031">
        <v>0</v>
      </c>
      <c r="N2031" s="4">
        <v>0</v>
      </c>
      <c r="O2031" s="4">
        <v>0</v>
      </c>
      <c r="P2031" s="4">
        <v>0</v>
      </c>
    </row>
    <row r="2032" spans="1:16" x14ac:dyDescent="0.25">
      <c r="A2032" s="1">
        <v>1826300120</v>
      </c>
      <c r="B2032" s="3" t="s">
        <v>1645</v>
      </c>
      <c r="C2032" t="s">
        <v>972</v>
      </c>
      <c r="D2032">
        <v>97</v>
      </c>
      <c r="E2032">
        <v>337</v>
      </c>
      <c r="F2032">
        <v>0</v>
      </c>
      <c r="G2032">
        <v>0</v>
      </c>
      <c r="H2032">
        <v>0</v>
      </c>
      <c r="I2032">
        <v>0</v>
      </c>
      <c r="J2032">
        <v>0</v>
      </c>
      <c r="K2032">
        <v>0</v>
      </c>
      <c r="L2032">
        <v>0</v>
      </c>
      <c r="M2032">
        <v>0</v>
      </c>
    </row>
    <row r="2033" spans="1:16" x14ac:dyDescent="0.25">
      <c r="A2033" s="1">
        <v>1826300182</v>
      </c>
      <c r="B2033" s="3" t="s">
        <v>1645</v>
      </c>
      <c r="C2033" t="s">
        <v>572</v>
      </c>
      <c r="D2033">
        <v>3617</v>
      </c>
      <c r="E2033">
        <v>12571</v>
      </c>
      <c r="F2033">
        <v>0</v>
      </c>
      <c r="G2033">
        <v>0</v>
      </c>
      <c r="H2033">
        <v>0</v>
      </c>
      <c r="I2033">
        <v>0</v>
      </c>
      <c r="J2033">
        <v>0</v>
      </c>
      <c r="K2033">
        <v>0</v>
      </c>
      <c r="L2033">
        <v>0</v>
      </c>
      <c r="M2033">
        <v>0</v>
      </c>
    </row>
    <row r="2034" spans="1:16" x14ac:dyDescent="0.25">
      <c r="A2034" s="1">
        <v>1826300181</v>
      </c>
      <c r="B2034" s="3" t="s">
        <v>1645</v>
      </c>
      <c r="C2034" t="s">
        <v>571</v>
      </c>
      <c r="D2034">
        <v>6512</v>
      </c>
      <c r="E2034">
        <v>22634</v>
      </c>
      <c r="F2034">
        <v>0</v>
      </c>
      <c r="G2034">
        <v>0</v>
      </c>
      <c r="H2034">
        <v>0</v>
      </c>
      <c r="I2034">
        <v>0</v>
      </c>
      <c r="J2034">
        <v>0</v>
      </c>
      <c r="K2034">
        <v>0</v>
      </c>
      <c r="L2034">
        <v>0</v>
      </c>
      <c r="M2034">
        <v>0</v>
      </c>
    </row>
    <row r="2035" spans="1:16" x14ac:dyDescent="0.25">
      <c r="A2035" s="1">
        <v>1826300140</v>
      </c>
      <c r="B2035" s="3" t="s">
        <v>1645</v>
      </c>
      <c r="C2035" t="s">
        <v>973</v>
      </c>
      <c r="D2035">
        <v>6742</v>
      </c>
      <c r="E2035">
        <v>23433</v>
      </c>
      <c r="F2035">
        <v>0</v>
      </c>
      <c r="G2035">
        <v>0</v>
      </c>
      <c r="H2035">
        <v>0</v>
      </c>
      <c r="I2035">
        <v>0</v>
      </c>
      <c r="J2035">
        <v>0</v>
      </c>
      <c r="K2035">
        <v>0</v>
      </c>
      <c r="L2035">
        <v>0</v>
      </c>
      <c r="M2035">
        <v>0</v>
      </c>
    </row>
    <row r="2036" spans="1:16" x14ac:dyDescent="0.25">
      <c r="A2036" s="1">
        <v>1826300440</v>
      </c>
      <c r="B2036" s="3" t="s">
        <v>1645</v>
      </c>
      <c r="C2036" t="s">
        <v>2116</v>
      </c>
      <c r="D2036">
        <v>10900</v>
      </c>
      <c r="E2036">
        <v>10900</v>
      </c>
      <c r="F2036">
        <v>1900</v>
      </c>
      <c r="G2036">
        <v>11200</v>
      </c>
      <c r="H2036">
        <v>11483</v>
      </c>
      <c r="I2036">
        <v>11900</v>
      </c>
      <c r="J2036">
        <v>11941</v>
      </c>
      <c r="K2036">
        <v>12400</v>
      </c>
      <c r="L2036">
        <v>12400</v>
      </c>
      <c r="M2036">
        <v>12500</v>
      </c>
      <c r="N2036" s="4">
        <v>12326</v>
      </c>
      <c r="O2036" s="4">
        <v>12500</v>
      </c>
      <c r="P2036" s="4">
        <v>13365</v>
      </c>
    </row>
    <row r="2037" spans="1:16" x14ac:dyDescent="0.25">
      <c r="A2037" s="1">
        <v>1826300110</v>
      </c>
      <c r="B2037" s="3" t="s">
        <v>1645</v>
      </c>
      <c r="C2037" t="s">
        <v>971</v>
      </c>
      <c r="D2037">
        <v>42451</v>
      </c>
      <c r="E2037">
        <v>147545</v>
      </c>
      <c r="F2037">
        <v>0</v>
      </c>
      <c r="G2037">
        <v>0</v>
      </c>
      <c r="H2037">
        <v>0</v>
      </c>
      <c r="I2037">
        <v>0</v>
      </c>
      <c r="J2037">
        <v>0</v>
      </c>
      <c r="K2037">
        <v>0</v>
      </c>
      <c r="L2037">
        <v>0</v>
      </c>
      <c r="M2037">
        <v>0</v>
      </c>
    </row>
    <row r="2038" spans="1:16" x14ac:dyDescent="0.25">
      <c r="A2038" s="1">
        <v>1826300870</v>
      </c>
      <c r="B2038" s="3" t="s">
        <v>1645</v>
      </c>
      <c r="C2038" t="s">
        <v>2638</v>
      </c>
      <c r="D2038">
        <v>508000</v>
      </c>
      <c r="E2038">
        <v>558000</v>
      </c>
      <c r="F2038">
        <v>634000</v>
      </c>
      <c r="G2038">
        <v>765000</v>
      </c>
      <c r="H2038">
        <v>765000</v>
      </c>
      <c r="I2038">
        <v>1080000</v>
      </c>
      <c r="J2038">
        <v>1080000</v>
      </c>
      <c r="K2038">
        <v>1280000</v>
      </c>
      <c r="L2038">
        <v>1280000</v>
      </c>
      <c r="M2038">
        <v>1280000</v>
      </c>
      <c r="N2038" s="4">
        <v>1280000</v>
      </c>
      <c r="O2038" s="4">
        <v>1280000</v>
      </c>
      <c r="P2038" s="4">
        <v>1267200</v>
      </c>
    </row>
    <row r="2039" spans="1:16" x14ac:dyDescent="0.25">
      <c r="A2039" s="1">
        <v>1312200921</v>
      </c>
      <c r="B2039" s="3" t="s">
        <v>35</v>
      </c>
      <c r="C2039" t="s">
        <v>36</v>
      </c>
      <c r="D2039">
        <v>-9648711</v>
      </c>
      <c r="E2039">
        <v>-9677687</v>
      </c>
      <c r="F2039">
        <v>-9158700</v>
      </c>
      <c r="G2039">
        <v>-9683988</v>
      </c>
      <c r="H2039">
        <v>-10056809</v>
      </c>
      <c r="I2039">
        <v>-9750000</v>
      </c>
      <c r="J2039">
        <v>-10798338</v>
      </c>
      <c r="K2039">
        <v>-11295245</v>
      </c>
      <c r="L2039">
        <v>-11295245</v>
      </c>
      <c r="M2039">
        <v>-12960753</v>
      </c>
      <c r="N2039" s="4">
        <v>-12198834</v>
      </c>
      <c r="O2039" s="4">
        <v>-12960753</v>
      </c>
      <c r="P2039" s="4">
        <v>-14265000</v>
      </c>
    </row>
    <row r="2040" spans="1:16" x14ac:dyDescent="0.25">
      <c r="A2040" s="1">
        <v>1312200920</v>
      </c>
      <c r="B2040" s="3" t="s">
        <v>35</v>
      </c>
      <c r="C2040" t="s">
        <v>84</v>
      </c>
      <c r="D2040">
        <v>-2172485</v>
      </c>
      <c r="E2040">
        <v>-2252000</v>
      </c>
      <c r="F2040">
        <v>-2668757</v>
      </c>
      <c r="G2040">
        <v>-2555704</v>
      </c>
      <c r="H2040">
        <v>-3368170</v>
      </c>
      <c r="I2040">
        <v>-3188000</v>
      </c>
      <c r="J2040">
        <v>-4505004</v>
      </c>
      <c r="K2040">
        <v>-3700000</v>
      </c>
      <c r="L2040">
        <v>-3700000</v>
      </c>
      <c r="M2040">
        <v>-5610000</v>
      </c>
      <c r="N2040" s="4">
        <v>-6227712</v>
      </c>
      <c r="O2040" s="4">
        <v>-5610000</v>
      </c>
      <c r="P2040" s="4">
        <v>-7454000</v>
      </c>
    </row>
    <row r="2041" spans="1:16" x14ac:dyDescent="0.25">
      <c r="A2041" s="1">
        <v>1312200421</v>
      </c>
      <c r="B2041" s="3" t="s">
        <v>35</v>
      </c>
      <c r="C2041" t="s">
        <v>124</v>
      </c>
      <c r="D2041">
        <v>-1046912</v>
      </c>
      <c r="E2041">
        <v>-141173</v>
      </c>
      <c r="F2041">
        <v>-1097187</v>
      </c>
      <c r="G2041">
        <v>-87393</v>
      </c>
      <c r="H2041">
        <v>-719184</v>
      </c>
      <c r="I2041">
        <v>-166353</v>
      </c>
      <c r="J2041">
        <v>-1180223</v>
      </c>
      <c r="K2041">
        <v>-104458</v>
      </c>
      <c r="L2041">
        <v>-104458</v>
      </c>
      <c r="M2041">
        <v>-256697</v>
      </c>
      <c r="N2041" s="4">
        <v>-202110</v>
      </c>
      <c r="O2041" s="4">
        <v>-256697</v>
      </c>
      <c r="P2041" s="4">
        <v>-220000</v>
      </c>
    </row>
    <row r="2042" spans="1:16" x14ac:dyDescent="0.25">
      <c r="A2042" s="1">
        <v>1312200420</v>
      </c>
      <c r="B2042" s="3" t="s">
        <v>35</v>
      </c>
      <c r="C2042" t="s">
        <v>230</v>
      </c>
      <c r="D2042">
        <v>-336998</v>
      </c>
      <c r="E2042">
        <v>-388368</v>
      </c>
      <c r="F2042">
        <v>-302656</v>
      </c>
      <c r="G2042">
        <v>-430000</v>
      </c>
      <c r="H2042">
        <v>-306504</v>
      </c>
      <c r="I2042">
        <v>-399728</v>
      </c>
      <c r="J2042">
        <v>-323716</v>
      </c>
      <c r="K2042">
        <v>-565488</v>
      </c>
      <c r="L2042">
        <v>-565488</v>
      </c>
      <c r="M2042">
        <v>-586500</v>
      </c>
      <c r="N2042" s="4">
        <v>-453676</v>
      </c>
      <c r="O2042" s="4">
        <v>-586500</v>
      </c>
      <c r="P2042" s="4">
        <v>-716832</v>
      </c>
    </row>
    <row r="2043" spans="1:16" x14ac:dyDescent="0.25">
      <c r="A2043" s="1">
        <v>1312200924</v>
      </c>
      <c r="B2043" s="3" t="s">
        <v>35</v>
      </c>
      <c r="C2043" t="s">
        <v>280</v>
      </c>
      <c r="D2043">
        <v>-220495</v>
      </c>
      <c r="E2043">
        <v>-336600</v>
      </c>
      <c r="F2043">
        <v>-106995</v>
      </c>
      <c r="G2043">
        <v>-230000</v>
      </c>
      <c r="H2043">
        <v>-172654</v>
      </c>
      <c r="I2043">
        <v>-172000</v>
      </c>
      <c r="J2043">
        <v>-396963</v>
      </c>
      <c r="K2043">
        <v>-183000</v>
      </c>
      <c r="L2043">
        <v>-183000</v>
      </c>
      <c r="M2043">
        <v>-396000</v>
      </c>
      <c r="N2043" s="4">
        <v>-637886</v>
      </c>
      <c r="O2043" s="4">
        <v>-396000</v>
      </c>
      <c r="P2043" s="4">
        <v>-705434</v>
      </c>
    </row>
    <row r="2044" spans="1:16" x14ac:dyDescent="0.25">
      <c r="A2044" s="1">
        <v>1312200923</v>
      </c>
      <c r="B2044" s="3" t="s">
        <v>35</v>
      </c>
      <c r="C2044" t="s">
        <v>286</v>
      </c>
      <c r="D2044">
        <v>-204905</v>
      </c>
      <c r="E2044">
        <v>-255000</v>
      </c>
      <c r="F2044">
        <v>-153536</v>
      </c>
      <c r="G2044">
        <v>-211000</v>
      </c>
      <c r="H2044">
        <v>-285580</v>
      </c>
      <c r="I2044">
        <v>-208920</v>
      </c>
      <c r="J2044">
        <v>-322719</v>
      </c>
      <c r="K2044">
        <v>-340000</v>
      </c>
      <c r="L2044">
        <v>-340000</v>
      </c>
      <c r="M2044">
        <v>-378380</v>
      </c>
      <c r="N2044" s="4">
        <v>-260914</v>
      </c>
      <c r="O2044" s="4">
        <v>-378380</v>
      </c>
      <c r="P2044" s="4">
        <v>-306099</v>
      </c>
    </row>
    <row r="2045" spans="1:16" x14ac:dyDescent="0.25">
      <c r="A2045" s="1">
        <v>1312200422</v>
      </c>
      <c r="B2045" s="3" t="s">
        <v>35</v>
      </c>
      <c r="C2045" t="s">
        <v>394</v>
      </c>
      <c r="D2045">
        <v>-71106</v>
      </c>
      <c r="E2045">
        <v>-89964</v>
      </c>
      <c r="F2045">
        <v>-92837</v>
      </c>
      <c r="G2045">
        <v>-71000</v>
      </c>
      <c r="H2045">
        <v>-69534</v>
      </c>
      <c r="I2045">
        <v>-72000</v>
      </c>
      <c r="J2045">
        <v>-229217</v>
      </c>
      <c r="K2045">
        <v>-100000</v>
      </c>
      <c r="L2045">
        <v>-100000</v>
      </c>
      <c r="M2045">
        <v>0</v>
      </c>
      <c r="N2045" s="4">
        <v>-6269</v>
      </c>
      <c r="O2045" s="4">
        <v>0</v>
      </c>
      <c r="P2045" s="4">
        <v>-11000</v>
      </c>
    </row>
    <row r="2046" spans="1:16" x14ac:dyDescent="0.25">
      <c r="A2046" s="1">
        <v>1312200925</v>
      </c>
      <c r="B2046" s="3" t="s">
        <v>35</v>
      </c>
      <c r="C2046" t="s">
        <v>664</v>
      </c>
      <c r="D2046">
        <v>0</v>
      </c>
      <c r="E2046">
        <v>0</v>
      </c>
      <c r="F2046">
        <v>-26934</v>
      </c>
      <c r="G2046">
        <v>0</v>
      </c>
      <c r="H2046">
        <v>-129645</v>
      </c>
      <c r="I2046">
        <v>-61000</v>
      </c>
      <c r="J2046">
        <v>-115712</v>
      </c>
      <c r="K2046">
        <v>-130000</v>
      </c>
      <c r="L2046">
        <v>-130000</v>
      </c>
      <c r="M2046">
        <v>-160000</v>
      </c>
      <c r="N2046" s="4">
        <v>-200704</v>
      </c>
      <c r="O2046" s="4">
        <v>-160000</v>
      </c>
      <c r="P2046" s="4">
        <v>-233236</v>
      </c>
    </row>
    <row r="2047" spans="1:16" x14ac:dyDescent="0.25">
      <c r="A2047" s="1">
        <v>1312200926</v>
      </c>
      <c r="B2047" s="3" t="s">
        <v>35</v>
      </c>
      <c r="C2047" t="s">
        <v>665</v>
      </c>
      <c r="D2047">
        <v>0</v>
      </c>
      <c r="E2047">
        <v>0</v>
      </c>
      <c r="F2047">
        <v>0</v>
      </c>
      <c r="G2047">
        <v>0</v>
      </c>
      <c r="H2047">
        <v>-26400</v>
      </c>
      <c r="I2047">
        <v>-25000</v>
      </c>
      <c r="J2047">
        <v>-26400</v>
      </c>
      <c r="K2047">
        <v>-26400</v>
      </c>
      <c r="L2047">
        <v>-26400</v>
      </c>
      <c r="M2047">
        <v>-26400</v>
      </c>
      <c r="N2047" s="4">
        <v>-27375</v>
      </c>
      <c r="O2047" s="4">
        <v>-26400</v>
      </c>
      <c r="P2047" s="4">
        <v>-27375</v>
      </c>
    </row>
    <row r="2048" spans="1:16" x14ac:dyDescent="0.25">
      <c r="A2048" s="1">
        <v>1312200929</v>
      </c>
      <c r="B2048" s="3" t="s">
        <v>35</v>
      </c>
      <c r="C2048" t="s">
        <v>666</v>
      </c>
      <c r="D2048">
        <v>0</v>
      </c>
      <c r="E2048">
        <v>0</v>
      </c>
      <c r="F2048">
        <v>0</v>
      </c>
      <c r="G2048">
        <v>0</v>
      </c>
      <c r="H2048">
        <v>0</v>
      </c>
      <c r="I2048">
        <v>0</v>
      </c>
      <c r="J2048">
        <v>-1351</v>
      </c>
      <c r="K2048">
        <v>0</v>
      </c>
      <c r="L2048">
        <v>0</v>
      </c>
      <c r="M2048">
        <v>-50000</v>
      </c>
      <c r="N2048" s="4">
        <v>-113966</v>
      </c>
      <c r="O2048" s="4">
        <v>-50000</v>
      </c>
      <c r="P2048" s="4">
        <v>-50000</v>
      </c>
    </row>
    <row r="2049" spans="1:16" x14ac:dyDescent="0.25">
      <c r="A2049" s="1">
        <v>1812200433</v>
      </c>
      <c r="B2049" s="3" t="s">
        <v>35</v>
      </c>
      <c r="C2049" t="s">
        <v>1192</v>
      </c>
      <c r="D2049">
        <v>0</v>
      </c>
      <c r="E2049">
        <v>18000</v>
      </c>
      <c r="F2049">
        <v>16389</v>
      </c>
      <c r="G2049">
        <v>14400</v>
      </c>
      <c r="H2049">
        <v>0</v>
      </c>
      <c r="I2049">
        <v>18000</v>
      </c>
      <c r="J2049">
        <v>0</v>
      </c>
      <c r="K2049">
        <v>18000</v>
      </c>
      <c r="L2049">
        <v>18000</v>
      </c>
      <c r="M2049">
        <v>25000</v>
      </c>
      <c r="N2049" s="4">
        <v>544</v>
      </c>
      <c r="O2049" s="4">
        <v>25000</v>
      </c>
      <c r="P2049" s="4">
        <v>24750</v>
      </c>
    </row>
    <row r="2050" spans="1:16" x14ac:dyDescent="0.25">
      <c r="A2050" s="1">
        <v>1812200580</v>
      </c>
      <c r="B2050" s="3" t="s">
        <v>35</v>
      </c>
      <c r="C2050" t="s">
        <v>993</v>
      </c>
      <c r="D2050">
        <v>0</v>
      </c>
      <c r="E2050">
        <v>4275</v>
      </c>
      <c r="F2050">
        <v>0</v>
      </c>
      <c r="G2050">
        <v>5000</v>
      </c>
      <c r="H2050">
        <v>1070</v>
      </c>
      <c r="I2050">
        <v>5000</v>
      </c>
      <c r="J2050">
        <v>367</v>
      </c>
      <c r="K2050">
        <v>4000</v>
      </c>
      <c r="L2050">
        <v>4000</v>
      </c>
      <c r="M2050">
        <v>4000</v>
      </c>
      <c r="N2050" s="4">
        <v>0</v>
      </c>
      <c r="O2050" s="4">
        <v>4000</v>
      </c>
      <c r="P2050" s="4">
        <v>4950</v>
      </c>
    </row>
    <row r="2051" spans="1:16" x14ac:dyDescent="0.25">
      <c r="A2051" s="1">
        <v>1812200720</v>
      </c>
      <c r="B2051" s="3" t="s">
        <v>35</v>
      </c>
      <c r="C2051" t="s">
        <v>1440</v>
      </c>
      <c r="D2051">
        <v>0</v>
      </c>
      <c r="E2051">
        <v>0</v>
      </c>
      <c r="F2051">
        <v>0</v>
      </c>
      <c r="G2051">
        <v>0</v>
      </c>
      <c r="H2051">
        <v>0</v>
      </c>
      <c r="I2051">
        <v>0</v>
      </c>
      <c r="J2051">
        <v>0</v>
      </c>
      <c r="K2051">
        <v>0</v>
      </c>
      <c r="L2051">
        <v>0</v>
      </c>
      <c r="M2051">
        <v>0</v>
      </c>
    </row>
    <row r="2052" spans="1:16" x14ac:dyDescent="0.25">
      <c r="A2052" s="1">
        <v>1812200726</v>
      </c>
      <c r="B2052" s="3" t="s">
        <v>35</v>
      </c>
      <c r="C2052" t="s">
        <v>237</v>
      </c>
      <c r="D2052">
        <v>0</v>
      </c>
      <c r="E2052">
        <v>0</v>
      </c>
      <c r="F2052">
        <v>0</v>
      </c>
      <c r="G2052">
        <v>0</v>
      </c>
      <c r="H2052">
        <v>0</v>
      </c>
      <c r="I2052">
        <v>0</v>
      </c>
      <c r="J2052">
        <v>1351</v>
      </c>
      <c r="K2052">
        <v>0</v>
      </c>
      <c r="L2052">
        <v>0</v>
      </c>
      <c r="M2052">
        <v>50000</v>
      </c>
      <c r="N2052" s="4">
        <v>113933</v>
      </c>
      <c r="O2052" s="4">
        <v>50000</v>
      </c>
      <c r="P2052" s="4">
        <v>49500</v>
      </c>
    </row>
    <row r="2053" spans="1:16" x14ac:dyDescent="0.25">
      <c r="A2053" s="1">
        <v>1812200781</v>
      </c>
      <c r="B2053" s="3" t="s">
        <v>35</v>
      </c>
      <c r="C2053" t="s">
        <v>665</v>
      </c>
      <c r="D2053">
        <v>0</v>
      </c>
      <c r="E2053">
        <v>0</v>
      </c>
      <c r="F2053">
        <v>0</v>
      </c>
      <c r="G2053">
        <v>24200</v>
      </c>
      <c r="H2053">
        <v>0</v>
      </c>
      <c r="I2053">
        <v>25000</v>
      </c>
      <c r="J2053">
        <v>26400</v>
      </c>
      <c r="K2053">
        <v>26400</v>
      </c>
      <c r="L2053">
        <v>26400</v>
      </c>
      <c r="M2053">
        <v>26400</v>
      </c>
      <c r="N2053" s="4">
        <v>27375</v>
      </c>
      <c r="O2053" s="4">
        <v>26400</v>
      </c>
      <c r="P2053" s="4">
        <v>27101</v>
      </c>
    </row>
    <row r="2054" spans="1:16" x14ac:dyDescent="0.25">
      <c r="A2054" s="1">
        <v>1812200782</v>
      </c>
      <c r="B2054" s="3" t="s">
        <v>35</v>
      </c>
      <c r="C2054" t="s">
        <v>1441</v>
      </c>
      <c r="D2054">
        <v>0</v>
      </c>
      <c r="E2054">
        <v>0</v>
      </c>
      <c r="F2054">
        <v>0</v>
      </c>
      <c r="G2054">
        <v>0</v>
      </c>
      <c r="H2054">
        <v>0</v>
      </c>
      <c r="I2054">
        <v>0</v>
      </c>
      <c r="J2054">
        <v>0</v>
      </c>
      <c r="K2054">
        <v>0</v>
      </c>
      <c r="L2054">
        <v>100000</v>
      </c>
      <c r="M2054">
        <v>0</v>
      </c>
      <c r="N2054" s="4">
        <v>100000</v>
      </c>
      <c r="O2054" s="4">
        <v>0</v>
      </c>
      <c r="P2054" s="4">
        <v>0</v>
      </c>
    </row>
    <row r="2055" spans="1:16" x14ac:dyDescent="0.25">
      <c r="A2055" s="1">
        <v>1812200785</v>
      </c>
      <c r="B2055" s="3" t="s">
        <v>35</v>
      </c>
      <c r="C2055" t="s">
        <v>1442</v>
      </c>
      <c r="D2055">
        <v>0</v>
      </c>
      <c r="E2055">
        <v>0</v>
      </c>
      <c r="F2055">
        <v>0</v>
      </c>
      <c r="G2055">
        <v>0</v>
      </c>
      <c r="H2055">
        <v>0</v>
      </c>
      <c r="I2055">
        <v>0</v>
      </c>
      <c r="J2055">
        <v>0</v>
      </c>
      <c r="K2055">
        <v>0</v>
      </c>
      <c r="L2055">
        <v>0</v>
      </c>
      <c r="M2055">
        <v>0</v>
      </c>
    </row>
    <row r="2056" spans="1:16" x14ac:dyDescent="0.25">
      <c r="A2056" s="1">
        <v>1812200986</v>
      </c>
      <c r="B2056" s="3" t="s">
        <v>35</v>
      </c>
      <c r="C2056" t="s">
        <v>1443</v>
      </c>
      <c r="D2056">
        <v>0</v>
      </c>
      <c r="E2056">
        <v>0</v>
      </c>
      <c r="F2056">
        <v>0</v>
      </c>
      <c r="G2056">
        <v>300000</v>
      </c>
      <c r="H2056">
        <v>0</v>
      </c>
      <c r="I2056">
        <v>0</v>
      </c>
      <c r="J2056">
        <v>0</v>
      </c>
      <c r="K2056">
        <v>0</v>
      </c>
      <c r="L2056">
        <v>0</v>
      </c>
      <c r="M2056">
        <v>0</v>
      </c>
    </row>
    <row r="2057" spans="1:16" x14ac:dyDescent="0.25">
      <c r="A2057" s="1">
        <v>1812200761</v>
      </c>
      <c r="B2057" s="3" t="s">
        <v>35</v>
      </c>
      <c r="C2057" t="s">
        <v>230</v>
      </c>
      <c r="D2057">
        <v>4795</v>
      </c>
      <c r="E2057">
        <v>726015</v>
      </c>
      <c r="F2057">
        <v>6090</v>
      </c>
      <c r="G2057">
        <v>750000</v>
      </c>
      <c r="H2057">
        <v>6790</v>
      </c>
      <c r="I2057">
        <v>976080</v>
      </c>
      <c r="J2057">
        <v>2380</v>
      </c>
      <c r="K2057">
        <v>899950</v>
      </c>
      <c r="L2057">
        <v>899950</v>
      </c>
      <c r="M2057">
        <v>1188000</v>
      </c>
      <c r="N2057" s="4">
        <v>1682014</v>
      </c>
      <c r="O2057" s="4">
        <v>1188000</v>
      </c>
      <c r="P2057" s="4">
        <v>1468486</v>
      </c>
    </row>
    <row r="2058" spans="1:16" x14ac:dyDescent="0.25">
      <c r="A2058" s="1">
        <v>1812200780</v>
      </c>
      <c r="B2058" s="3" t="s">
        <v>35</v>
      </c>
      <c r="C2058" t="s">
        <v>2002</v>
      </c>
      <c r="D2058">
        <v>16420</v>
      </c>
      <c r="E2058">
        <v>18000</v>
      </c>
      <c r="F2058">
        <v>18000</v>
      </c>
      <c r="G2058">
        <v>16000</v>
      </c>
      <c r="H2058">
        <v>7000</v>
      </c>
      <c r="I2058">
        <v>20000</v>
      </c>
      <c r="J2058">
        <v>0</v>
      </c>
      <c r="K2058">
        <v>20000</v>
      </c>
      <c r="L2058">
        <v>120000</v>
      </c>
      <c r="M2058">
        <v>20000</v>
      </c>
      <c r="N2058" s="4">
        <v>110873</v>
      </c>
      <c r="O2058" s="4">
        <v>20000</v>
      </c>
      <c r="P2058" s="4">
        <v>24750</v>
      </c>
    </row>
    <row r="2059" spans="1:16" x14ac:dyDescent="0.25">
      <c r="A2059" s="1">
        <v>1812200752</v>
      </c>
      <c r="B2059" s="3" t="s">
        <v>35</v>
      </c>
      <c r="C2059" t="s">
        <v>1935</v>
      </c>
      <c r="D2059">
        <v>19691</v>
      </c>
      <c r="E2059">
        <v>28000</v>
      </c>
      <c r="F2059">
        <v>17090</v>
      </c>
      <c r="G2059">
        <v>28000</v>
      </c>
      <c r="H2059">
        <v>17600</v>
      </c>
      <c r="I2059">
        <v>25000</v>
      </c>
      <c r="J2059">
        <v>19378</v>
      </c>
      <c r="K2059">
        <v>35000</v>
      </c>
      <c r="L2059">
        <v>35000</v>
      </c>
      <c r="M2059">
        <v>50000</v>
      </c>
      <c r="N2059" s="4">
        <v>35238</v>
      </c>
      <c r="O2059" s="4">
        <v>50000</v>
      </c>
      <c r="P2059" s="4">
        <v>49500</v>
      </c>
    </row>
    <row r="2060" spans="1:16" x14ac:dyDescent="0.25">
      <c r="A2060" s="1">
        <v>1812200435</v>
      </c>
      <c r="B2060" s="3" t="s">
        <v>35</v>
      </c>
      <c r="C2060" t="s">
        <v>1194</v>
      </c>
      <c r="D2060">
        <v>20736</v>
      </c>
      <c r="E2060">
        <v>0</v>
      </c>
      <c r="F2060">
        <v>5581</v>
      </c>
      <c r="G2060">
        <v>0</v>
      </c>
      <c r="H2060">
        <v>0</v>
      </c>
      <c r="I2060">
        <v>0</v>
      </c>
      <c r="J2060">
        <v>0</v>
      </c>
      <c r="K2060">
        <v>0</v>
      </c>
      <c r="L2060">
        <v>0</v>
      </c>
      <c r="M2060">
        <v>0</v>
      </c>
    </row>
    <row r="2061" spans="1:16" x14ac:dyDescent="0.25">
      <c r="A2061" s="1">
        <v>1812200130</v>
      </c>
      <c r="B2061" s="3" t="s">
        <v>35</v>
      </c>
      <c r="C2061" t="s">
        <v>969</v>
      </c>
      <c r="D2061">
        <v>41453</v>
      </c>
      <c r="E2061">
        <v>42849</v>
      </c>
      <c r="F2061">
        <v>15295</v>
      </c>
      <c r="G2061">
        <v>16488</v>
      </c>
      <c r="H2061">
        <v>12298</v>
      </c>
      <c r="I2061">
        <v>12768</v>
      </c>
      <c r="J2061">
        <v>5293</v>
      </c>
      <c r="K2061">
        <v>9502</v>
      </c>
      <c r="L2061">
        <v>9502</v>
      </c>
      <c r="M2061">
        <v>1366</v>
      </c>
      <c r="N2061" s="4">
        <v>9953</v>
      </c>
      <c r="O2061" s="4">
        <v>1366</v>
      </c>
      <c r="P2061" s="4">
        <v>48866</v>
      </c>
    </row>
    <row r="2062" spans="1:16" x14ac:dyDescent="0.25">
      <c r="A2062" s="1">
        <v>1812200420</v>
      </c>
      <c r="B2062" s="3" t="s">
        <v>35</v>
      </c>
      <c r="C2062" t="s">
        <v>1153</v>
      </c>
      <c r="D2062">
        <v>42775</v>
      </c>
      <c r="E2062">
        <v>40000</v>
      </c>
      <c r="F2062">
        <v>27829</v>
      </c>
      <c r="G2062">
        <v>40000</v>
      </c>
      <c r="H2062">
        <v>36255</v>
      </c>
      <c r="I2062">
        <v>45000</v>
      </c>
      <c r="J2062">
        <v>44830</v>
      </c>
      <c r="K2062">
        <v>42500</v>
      </c>
      <c r="L2062">
        <v>42500</v>
      </c>
      <c r="M2062">
        <v>45000</v>
      </c>
      <c r="N2062" s="4">
        <v>21752</v>
      </c>
      <c r="O2062" s="4">
        <v>45000</v>
      </c>
      <c r="P2062" s="4">
        <v>54450</v>
      </c>
    </row>
    <row r="2063" spans="1:16" x14ac:dyDescent="0.25">
      <c r="A2063" s="1">
        <v>1812200743</v>
      </c>
      <c r="B2063" s="3" t="s">
        <v>35</v>
      </c>
      <c r="C2063" t="s">
        <v>994</v>
      </c>
      <c r="D2063">
        <v>47011</v>
      </c>
      <c r="E2063">
        <v>47000</v>
      </c>
      <c r="F2063">
        <v>49185</v>
      </c>
      <c r="G2063">
        <v>50000</v>
      </c>
      <c r="H2063">
        <v>23993</v>
      </c>
      <c r="I2063">
        <v>65000</v>
      </c>
      <c r="J2063">
        <v>95960</v>
      </c>
      <c r="K2063">
        <v>95000</v>
      </c>
      <c r="L2063">
        <v>95000</v>
      </c>
      <c r="M2063">
        <v>95000</v>
      </c>
      <c r="N2063" s="4">
        <v>94999</v>
      </c>
      <c r="O2063" s="4">
        <v>95000</v>
      </c>
      <c r="P2063" s="4">
        <v>99000</v>
      </c>
    </row>
    <row r="2064" spans="1:16" x14ac:dyDescent="0.25">
      <c r="A2064" s="1">
        <v>1812200432</v>
      </c>
      <c r="B2064" s="3" t="s">
        <v>35</v>
      </c>
      <c r="C2064" t="s">
        <v>494</v>
      </c>
      <c r="D2064">
        <v>54317</v>
      </c>
      <c r="E2064">
        <v>163200</v>
      </c>
      <c r="F2064">
        <v>32339</v>
      </c>
      <c r="G2064">
        <v>74000</v>
      </c>
      <c r="H2064">
        <v>80819</v>
      </c>
      <c r="I2064">
        <v>66000</v>
      </c>
      <c r="J2064">
        <v>124566</v>
      </c>
      <c r="K2064">
        <v>127800</v>
      </c>
      <c r="L2064">
        <v>127800</v>
      </c>
      <c r="M2064">
        <v>170000</v>
      </c>
      <c r="N2064" s="4">
        <v>202436</v>
      </c>
      <c r="O2064" s="4">
        <v>170000</v>
      </c>
      <c r="P2064" s="4">
        <v>309474</v>
      </c>
    </row>
    <row r="2065" spans="1:16" x14ac:dyDescent="0.25">
      <c r="A2065" s="1">
        <v>1812200440</v>
      </c>
      <c r="B2065" s="3" t="s">
        <v>35</v>
      </c>
      <c r="C2065" t="s">
        <v>1461</v>
      </c>
      <c r="D2065">
        <v>62200</v>
      </c>
      <c r="E2065">
        <v>62200</v>
      </c>
      <c r="F2065">
        <v>10817</v>
      </c>
      <c r="G2065">
        <v>63800</v>
      </c>
      <c r="H2065">
        <v>65350</v>
      </c>
      <c r="I2065">
        <v>67600</v>
      </c>
      <c r="J2065">
        <v>67836</v>
      </c>
      <c r="K2065">
        <v>70200</v>
      </c>
      <c r="L2065">
        <v>70200</v>
      </c>
      <c r="M2065">
        <v>71000</v>
      </c>
      <c r="N2065" s="4">
        <v>70016</v>
      </c>
      <c r="O2065" s="4">
        <v>71000</v>
      </c>
      <c r="P2065" s="4">
        <v>76032</v>
      </c>
    </row>
    <row r="2066" spans="1:16" x14ac:dyDescent="0.25">
      <c r="A2066" s="1">
        <v>1812200540</v>
      </c>
      <c r="B2066" s="3" t="s">
        <v>35</v>
      </c>
      <c r="C2066" t="s">
        <v>981</v>
      </c>
      <c r="D2066">
        <v>66836</v>
      </c>
      <c r="E2066">
        <v>68900</v>
      </c>
      <c r="F2066">
        <v>84480</v>
      </c>
      <c r="G2066">
        <v>94800</v>
      </c>
      <c r="H2066">
        <v>78429</v>
      </c>
      <c r="I2066">
        <v>83000</v>
      </c>
      <c r="J2066">
        <v>61673</v>
      </c>
      <c r="K2066">
        <v>80000</v>
      </c>
      <c r="L2066">
        <v>80000</v>
      </c>
      <c r="M2066">
        <v>80000</v>
      </c>
      <c r="N2066" s="4">
        <v>75198</v>
      </c>
      <c r="O2066" s="4">
        <v>80000</v>
      </c>
      <c r="P2066" s="4">
        <v>72270</v>
      </c>
    </row>
    <row r="2067" spans="1:16" x14ac:dyDescent="0.25">
      <c r="A2067" s="1">
        <v>1812200760</v>
      </c>
      <c r="B2067" s="3" t="s">
        <v>35</v>
      </c>
      <c r="C2067" t="s">
        <v>1454</v>
      </c>
      <c r="D2067">
        <v>275947</v>
      </c>
      <c r="E2067">
        <v>331930</v>
      </c>
      <c r="F2067">
        <v>271562</v>
      </c>
      <c r="G2067">
        <v>277691</v>
      </c>
      <c r="H2067">
        <v>312353</v>
      </c>
      <c r="I2067">
        <v>280000</v>
      </c>
      <c r="J2067">
        <v>293987</v>
      </c>
      <c r="K2067">
        <v>208916</v>
      </c>
      <c r="L2067">
        <v>208916</v>
      </c>
      <c r="M2067">
        <v>366710</v>
      </c>
      <c r="N2067" s="4">
        <v>339251</v>
      </c>
      <c r="O2067" s="4">
        <v>366710</v>
      </c>
      <c r="P2067" s="4">
        <v>311850</v>
      </c>
    </row>
    <row r="2068" spans="1:16" x14ac:dyDescent="0.25">
      <c r="A2068" s="1">
        <v>1812200140</v>
      </c>
      <c r="B2068" s="3" t="s">
        <v>35</v>
      </c>
      <c r="C2068" t="s">
        <v>973</v>
      </c>
      <c r="D2068">
        <v>279354</v>
      </c>
      <c r="E2068">
        <v>269783</v>
      </c>
      <c r="F2068">
        <v>271439</v>
      </c>
      <c r="G2068">
        <v>265230</v>
      </c>
      <c r="H2068">
        <v>292648</v>
      </c>
      <c r="I2068">
        <v>320532</v>
      </c>
      <c r="J2068">
        <v>342148</v>
      </c>
      <c r="K2068">
        <v>348052</v>
      </c>
      <c r="L2068">
        <v>348052</v>
      </c>
      <c r="M2068">
        <v>294245</v>
      </c>
      <c r="N2068" s="4">
        <v>410062</v>
      </c>
      <c r="O2068" s="4">
        <v>294245</v>
      </c>
      <c r="P2068" s="4">
        <v>426253</v>
      </c>
    </row>
    <row r="2069" spans="1:16" x14ac:dyDescent="0.25">
      <c r="A2069" s="1">
        <v>1812200120</v>
      </c>
      <c r="B2069" s="3" t="s">
        <v>35</v>
      </c>
      <c r="C2069" t="s">
        <v>972</v>
      </c>
      <c r="D2069">
        <v>282885</v>
      </c>
      <c r="E2069">
        <v>269405</v>
      </c>
      <c r="F2069">
        <v>316075</v>
      </c>
      <c r="G2069">
        <v>301885</v>
      </c>
      <c r="H2069">
        <v>377900</v>
      </c>
      <c r="I2069">
        <v>397592</v>
      </c>
      <c r="J2069">
        <v>411283</v>
      </c>
      <c r="K2069">
        <v>447586</v>
      </c>
      <c r="L2069">
        <v>447586</v>
      </c>
      <c r="M2069">
        <v>326883</v>
      </c>
      <c r="N2069" s="4">
        <v>445765</v>
      </c>
      <c r="O2069" s="4">
        <v>326883</v>
      </c>
      <c r="P2069" s="4">
        <v>452026</v>
      </c>
    </row>
    <row r="2070" spans="1:16" x14ac:dyDescent="0.25">
      <c r="A2070" s="1">
        <v>1812200431</v>
      </c>
      <c r="B2070" s="3" t="s">
        <v>35</v>
      </c>
      <c r="C2070" t="s">
        <v>1154</v>
      </c>
      <c r="D2070">
        <v>357281</v>
      </c>
      <c r="E2070">
        <v>367000</v>
      </c>
      <c r="F2070">
        <v>340847</v>
      </c>
      <c r="G2070">
        <v>356000</v>
      </c>
      <c r="H2070">
        <v>378167</v>
      </c>
      <c r="I2070">
        <v>399800</v>
      </c>
      <c r="J2070">
        <v>462882</v>
      </c>
      <c r="K2070">
        <v>446300</v>
      </c>
      <c r="L2070">
        <v>446300</v>
      </c>
      <c r="M2070">
        <v>516100</v>
      </c>
      <c r="N2070" s="4">
        <v>486037</v>
      </c>
      <c r="O2070" s="4">
        <v>516100</v>
      </c>
      <c r="P2070" s="4">
        <v>462330</v>
      </c>
    </row>
    <row r="2071" spans="1:16" x14ac:dyDescent="0.25">
      <c r="A2071" s="1">
        <v>1812200784</v>
      </c>
      <c r="B2071" s="3" t="s">
        <v>35</v>
      </c>
      <c r="C2071" t="s">
        <v>1513</v>
      </c>
      <c r="D2071">
        <v>376650</v>
      </c>
      <c r="E2071">
        <v>400000</v>
      </c>
      <c r="F2071">
        <v>354150</v>
      </c>
      <c r="G2071">
        <v>389000</v>
      </c>
      <c r="H2071">
        <v>365850</v>
      </c>
      <c r="I2071">
        <v>414000</v>
      </c>
      <c r="J2071">
        <v>365400</v>
      </c>
      <c r="K2071">
        <v>567000</v>
      </c>
      <c r="L2071">
        <v>561200</v>
      </c>
      <c r="M2071">
        <v>600000</v>
      </c>
      <c r="N2071" s="4">
        <v>379800</v>
      </c>
      <c r="O2071" s="4">
        <v>480000</v>
      </c>
      <c r="P2071" s="4">
        <v>561330</v>
      </c>
    </row>
    <row r="2072" spans="1:16" x14ac:dyDescent="0.25">
      <c r="A2072" s="1">
        <v>1812200751</v>
      </c>
      <c r="B2072" s="3" t="s">
        <v>35</v>
      </c>
      <c r="C2072" t="s">
        <v>1508</v>
      </c>
      <c r="D2072">
        <v>491594</v>
      </c>
      <c r="E2072">
        <v>490000</v>
      </c>
      <c r="F2072">
        <v>535119</v>
      </c>
      <c r="G2072">
        <v>565000</v>
      </c>
      <c r="H2072">
        <v>564999</v>
      </c>
      <c r="I2072">
        <v>685815</v>
      </c>
      <c r="J2072">
        <v>719744</v>
      </c>
      <c r="K2072">
        <v>839532</v>
      </c>
      <c r="L2072">
        <v>839532</v>
      </c>
      <c r="M2072">
        <v>1041311</v>
      </c>
      <c r="N2072" s="4">
        <v>696205</v>
      </c>
      <c r="O2072" s="4">
        <v>1041311</v>
      </c>
      <c r="P2072" s="4">
        <v>1188000</v>
      </c>
    </row>
    <row r="2073" spans="1:16" x14ac:dyDescent="0.25">
      <c r="A2073" s="1">
        <v>1812200182</v>
      </c>
      <c r="B2073" s="3" t="s">
        <v>35</v>
      </c>
      <c r="C2073" t="s">
        <v>572</v>
      </c>
      <c r="D2073">
        <v>676013</v>
      </c>
      <c r="E2073">
        <v>657747</v>
      </c>
      <c r="F2073">
        <v>700818</v>
      </c>
      <c r="G2073">
        <v>698154</v>
      </c>
      <c r="H2073">
        <v>810747</v>
      </c>
      <c r="I2073">
        <v>890607</v>
      </c>
      <c r="J2073">
        <v>891594</v>
      </c>
      <c r="K2073">
        <v>899972</v>
      </c>
      <c r="L2073">
        <v>899972</v>
      </c>
      <c r="M2073">
        <v>810239</v>
      </c>
      <c r="N2073" s="4">
        <v>1088635</v>
      </c>
      <c r="O2073" s="4">
        <v>810239</v>
      </c>
      <c r="P2073" s="4">
        <v>1077716</v>
      </c>
    </row>
    <row r="2074" spans="1:16" x14ac:dyDescent="0.25">
      <c r="A2074" s="1">
        <v>1812200181</v>
      </c>
      <c r="B2074" s="3" t="s">
        <v>35</v>
      </c>
      <c r="C2074" t="s">
        <v>571</v>
      </c>
      <c r="D2074">
        <v>1416155</v>
      </c>
      <c r="E2074">
        <v>1375226</v>
      </c>
      <c r="F2074">
        <v>1502743</v>
      </c>
      <c r="G2074">
        <v>1495884</v>
      </c>
      <c r="H2074">
        <v>1711024</v>
      </c>
      <c r="I2074">
        <v>1858939</v>
      </c>
      <c r="J2074">
        <v>2015438</v>
      </c>
      <c r="K2074">
        <v>2049358</v>
      </c>
      <c r="L2074">
        <v>2049358</v>
      </c>
      <c r="M2074">
        <v>1899985</v>
      </c>
      <c r="N2074" s="4">
        <v>2571193</v>
      </c>
      <c r="O2074" s="4">
        <v>1899985</v>
      </c>
      <c r="P2074" s="4">
        <v>2728155</v>
      </c>
    </row>
    <row r="2075" spans="1:16" x14ac:dyDescent="0.25">
      <c r="A2075" s="1">
        <v>1812200110</v>
      </c>
      <c r="B2075" s="3" t="s">
        <v>35</v>
      </c>
      <c r="C2075" t="s">
        <v>971</v>
      </c>
      <c r="D2075">
        <v>8259596</v>
      </c>
      <c r="E2075">
        <v>8023967</v>
      </c>
      <c r="F2075">
        <v>8595397</v>
      </c>
      <c r="G2075">
        <v>8599542</v>
      </c>
      <c r="H2075">
        <v>9671349</v>
      </c>
      <c r="I2075">
        <v>10615326</v>
      </c>
      <c r="J2075">
        <v>10949285</v>
      </c>
      <c r="K2075">
        <v>11018114</v>
      </c>
      <c r="L2075">
        <v>11018114</v>
      </c>
      <c r="M2075">
        <v>9972994</v>
      </c>
      <c r="N2075" s="4">
        <v>13407800</v>
      </c>
      <c r="O2075" s="4">
        <v>9972994</v>
      </c>
      <c r="P2075" s="4">
        <v>13227742</v>
      </c>
    </row>
    <row r="2076" spans="1:16" x14ac:dyDescent="0.25">
      <c r="A2076" s="1">
        <v>1312300410</v>
      </c>
      <c r="B2076" s="3" t="s">
        <v>28</v>
      </c>
      <c r="C2076" t="s">
        <v>29</v>
      </c>
      <c r="D2076">
        <v>-12371867</v>
      </c>
      <c r="E2076">
        <v>-11729739</v>
      </c>
      <c r="F2076">
        <v>-12963580</v>
      </c>
      <c r="G2076">
        <v>-12558000</v>
      </c>
      <c r="H2076">
        <v>-13952403</v>
      </c>
      <c r="I2076">
        <v>-14000000</v>
      </c>
      <c r="J2076">
        <v>-8929783</v>
      </c>
      <c r="K2076">
        <v>0</v>
      </c>
      <c r="L2076">
        <v>0</v>
      </c>
      <c r="M2076">
        <v>0</v>
      </c>
      <c r="N2076" s="4">
        <v>0</v>
      </c>
      <c r="O2076" s="4">
        <v>0</v>
      </c>
      <c r="P2076" s="4">
        <v>0</v>
      </c>
    </row>
    <row r="2077" spans="1:16" x14ac:dyDescent="0.25">
      <c r="A2077" s="1">
        <v>1312300921</v>
      </c>
      <c r="B2077" s="3" t="s">
        <v>28</v>
      </c>
      <c r="C2077" t="s">
        <v>67</v>
      </c>
      <c r="D2077">
        <v>-3140763</v>
      </c>
      <c r="E2077">
        <v>-3206061</v>
      </c>
      <c r="F2077">
        <v>-3421402</v>
      </c>
      <c r="G2077">
        <v>-3293640</v>
      </c>
      <c r="H2077">
        <v>-3654193</v>
      </c>
      <c r="I2077">
        <v>-3450000</v>
      </c>
      <c r="J2077">
        <v>-2453655</v>
      </c>
      <c r="K2077">
        <v>0</v>
      </c>
      <c r="L2077">
        <v>0</v>
      </c>
      <c r="M2077">
        <v>0</v>
      </c>
      <c r="N2077" s="4">
        <v>0</v>
      </c>
      <c r="O2077" s="4">
        <v>0</v>
      </c>
      <c r="P2077" s="4">
        <v>0</v>
      </c>
    </row>
    <row r="2078" spans="1:16" x14ac:dyDescent="0.25">
      <c r="A2078" s="1">
        <v>1312300923</v>
      </c>
      <c r="B2078" s="3" t="s">
        <v>28</v>
      </c>
      <c r="C2078" t="s">
        <v>101</v>
      </c>
      <c r="D2078">
        <v>-1551937</v>
      </c>
      <c r="E2078">
        <v>-1610844</v>
      </c>
      <c r="F2078">
        <v>-1759272</v>
      </c>
      <c r="G2078">
        <v>-1944564</v>
      </c>
      <c r="H2078">
        <v>-1960758</v>
      </c>
      <c r="I2078">
        <v>-1840000</v>
      </c>
      <c r="J2078">
        <v>-1414907</v>
      </c>
      <c r="K2078">
        <v>0</v>
      </c>
      <c r="L2078">
        <v>0</v>
      </c>
      <c r="M2078">
        <v>0</v>
      </c>
      <c r="N2078" s="4">
        <v>0</v>
      </c>
      <c r="O2078" s="4">
        <v>0</v>
      </c>
      <c r="P2078" s="4">
        <v>0</v>
      </c>
    </row>
    <row r="2079" spans="1:16" x14ac:dyDescent="0.25">
      <c r="A2079" s="1">
        <v>1312300925</v>
      </c>
      <c r="B2079" s="3" t="s">
        <v>28</v>
      </c>
      <c r="C2079" t="s">
        <v>147</v>
      </c>
      <c r="D2079">
        <v>-778401</v>
      </c>
      <c r="E2079">
        <v>-783990</v>
      </c>
      <c r="F2079">
        <v>-652659</v>
      </c>
      <c r="G2079">
        <v>-680000</v>
      </c>
      <c r="H2079">
        <v>-500834</v>
      </c>
      <c r="I2079">
        <v>-662000</v>
      </c>
      <c r="J2079">
        <v>-347713</v>
      </c>
      <c r="K2079">
        <v>0</v>
      </c>
      <c r="L2079">
        <v>0</v>
      </c>
      <c r="M2079">
        <v>0</v>
      </c>
      <c r="N2079" s="4">
        <v>0</v>
      </c>
      <c r="O2079" s="4">
        <v>0</v>
      </c>
      <c r="P2079" s="4">
        <v>0</v>
      </c>
    </row>
    <row r="2080" spans="1:16" x14ac:dyDescent="0.25">
      <c r="A2080" s="1">
        <v>1312300411</v>
      </c>
      <c r="B2080" s="3" t="s">
        <v>28</v>
      </c>
      <c r="C2080" t="s">
        <v>232</v>
      </c>
      <c r="D2080">
        <v>-326659</v>
      </c>
      <c r="E2080">
        <v>-800000</v>
      </c>
      <c r="F2080">
        <v>-321073</v>
      </c>
      <c r="G2080">
        <v>-560000</v>
      </c>
      <c r="H2080">
        <v>-319078</v>
      </c>
      <c r="I2080">
        <v>-560000</v>
      </c>
      <c r="J2080">
        <v>-258855</v>
      </c>
      <c r="K2080">
        <v>-500000</v>
      </c>
      <c r="L2080">
        <v>-500000</v>
      </c>
      <c r="M2080">
        <v>-400000</v>
      </c>
      <c r="N2080" s="4">
        <v>-487114</v>
      </c>
      <c r="O2080" s="4">
        <v>-400000</v>
      </c>
      <c r="P2080" s="4">
        <v>-450000</v>
      </c>
    </row>
    <row r="2081" spans="1:16" x14ac:dyDescent="0.25">
      <c r="A2081" s="1">
        <v>1312300922</v>
      </c>
      <c r="B2081" s="3" t="s">
        <v>28</v>
      </c>
      <c r="C2081" t="s">
        <v>364</v>
      </c>
      <c r="D2081">
        <v>0</v>
      </c>
      <c r="E2081">
        <v>-100</v>
      </c>
      <c r="F2081">
        <v>-26400</v>
      </c>
      <c r="G2081">
        <v>-100</v>
      </c>
      <c r="H2081">
        <v>0</v>
      </c>
      <c r="I2081">
        <v>-100</v>
      </c>
      <c r="J2081">
        <v>0</v>
      </c>
      <c r="K2081">
        <v>-100</v>
      </c>
      <c r="L2081">
        <v>-100</v>
      </c>
      <c r="M2081">
        <v>-100</v>
      </c>
      <c r="N2081" s="4">
        <v>0</v>
      </c>
      <c r="O2081" s="4">
        <v>-100</v>
      </c>
      <c r="P2081" s="4">
        <v>-100</v>
      </c>
    </row>
    <row r="2082" spans="1:16" x14ac:dyDescent="0.25">
      <c r="A2082" s="1">
        <v>1312300926</v>
      </c>
      <c r="B2082" s="3" t="s">
        <v>28</v>
      </c>
      <c r="C2082" t="s">
        <v>667</v>
      </c>
      <c r="D2082">
        <v>0</v>
      </c>
      <c r="E2082">
        <v>0</v>
      </c>
      <c r="F2082">
        <v>0</v>
      </c>
      <c r="G2082">
        <v>0</v>
      </c>
      <c r="H2082">
        <v>0</v>
      </c>
      <c r="I2082">
        <v>0</v>
      </c>
      <c r="J2082">
        <v>-11113809</v>
      </c>
      <c r="K2082">
        <v>-32560000</v>
      </c>
      <c r="L2082">
        <v>-32560000</v>
      </c>
      <c r="M2082">
        <v>-33651840</v>
      </c>
      <c r="N2082" s="4">
        <v>-32008368</v>
      </c>
      <c r="O2082" s="4">
        <v>-33651840</v>
      </c>
      <c r="P2082" s="4">
        <v>-37355958</v>
      </c>
    </row>
    <row r="2083" spans="1:16" x14ac:dyDescent="0.25">
      <c r="A2083" s="1">
        <v>1812300433</v>
      </c>
      <c r="B2083" s="3" t="s">
        <v>28</v>
      </c>
      <c r="C2083" t="s">
        <v>1192</v>
      </c>
      <c r="D2083">
        <v>0</v>
      </c>
      <c r="E2083">
        <v>18000</v>
      </c>
      <c r="F2083">
        <v>17077</v>
      </c>
      <c r="G2083">
        <v>14400</v>
      </c>
      <c r="H2083">
        <v>0</v>
      </c>
      <c r="I2083">
        <v>20000</v>
      </c>
      <c r="J2083">
        <v>0</v>
      </c>
      <c r="K2083">
        <v>20000</v>
      </c>
      <c r="L2083">
        <v>20000</v>
      </c>
      <c r="M2083">
        <v>28000</v>
      </c>
      <c r="N2083" s="4">
        <v>17021</v>
      </c>
      <c r="O2083" s="4">
        <v>28000</v>
      </c>
      <c r="P2083" s="4">
        <v>27720</v>
      </c>
    </row>
    <row r="2084" spans="1:16" x14ac:dyDescent="0.25">
      <c r="A2084" s="1">
        <v>1812300582</v>
      </c>
      <c r="B2084" s="3" t="s">
        <v>28</v>
      </c>
      <c r="C2084" t="s">
        <v>1262</v>
      </c>
      <c r="D2084">
        <v>0</v>
      </c>
      <c r="E2084">
        <v>0</v>
      </c>
      <c r="F2084">
        <v>58231</v>
      </c>
      <c r="G2084">
        <v>100000</v>
      </c>
      <c r="H2084">
        <v>77243</v>
      </c>
      <c r="I2084">
        <v>100000</v>
      </c>
      <c r="J2084">
        <v>24642</v>
      </c>
      <c r="K2084">
        <v>100000</v>
      </c>
      <c r="L2084">
        <v>80000</v>
      </c>
      <c r="M2084">
        <v>80000</v>
      </c>
      <c r="N2084" s="4">
        <v>79951</v>
      </c>
      <c r="O2084" s="4">
        <v>80000</v>
      </c>
      <c r="P2084" s="4">
        <v>148500</v>
      </c>
    </row>
    <row r="2085" spans="1:16" x14ac:dyDescent="0.25">
      <c r="A2085" s="1">
        <v>1812300720</v>
      </c>
      <c r="B2085" s="3" t="s">
        <v>28</v>
      </c>
      <c r="C2085" t="s">
        <v>1440</v>
      </c>
      <c r="D2085">
        <v>0</v>
      </c>
      <c r="E2085">
        <v>0</v>
      </c>
      <c r="F2085">
        <v>0</v>
      </c>
      <c r="G2085">
        <v>0</v>
      </c>
      <c r="H2085">
        <v>0</v>
      </c>
      <c r="I2085">
        <v>0</v>
      </c>
      <c r="J2085">
        <v>0</v>
      </c>
      <c r="K2085">
        <v>0</v>
      </c>
      <c r="L2085">
        <v>0</v>
      </c>
      <c r="M2085">
        <v>0</v>
      </c>
    </row>
    <row r="2086" spans="1:16" x14ac:dyDescent="0.25">
      <c r="A2086" s="1">
        <v>1812300722</v>
      </c>
      <c r="B2086" s="3" t="s">
        <v>28</v>
      </c>
      <c r="C2086" t="s">
        <v>364</v>
      </c>
      <c r="D2086">
        <v>0</v>
      </c>
      <c r="E2086">
        <v>100</v>
      </c>
      <c r="F2086">
        <v>26400</v>
      </c>
      <c r="G2086">
        <v>100</v>
      </c>
      <c r="H2086">
        <v>0</v>
      </c>
      <c r="I2086">
        <v>100</v>
      </c>
      <c r="J2086">
        <v>0</v>
      </c>
      <c r="K2086">
        <v>100</v>
      </c>
      <c r="L2086">
        <v>100</v>
      </c>
      <c r="M2086">
        <v>100</v>
      </c>
      <c r="N2086" s="4">
        <v>0</v>
      </c>
      <c r="O2086" s="4">
        <v>100</v>
      </c>
      <c r="P2086" s="4">
        <v>99</v>
      </c>
    </row>
    <row r="2087" spans="1:16" x14ac:dyDescent="0.25">
      <c r="A2087" s="1">
        <v>1812300769</v>
      </c>
      <c r="B2087" s="3" t="s">
        <v>28</v>
      </c>
      <c r="C2087" t="s">
        <v>968</v>
      </c>
      <c r="D2087">
        <v>0</v>
      </c>
      <c r="E2087">
        <v>0</v>
      </c>
      <c r="F2087">
        <v>0</v>
      </c>
      <c r="G2087">
        <v>0</v>
      </c>
      <c r="H2087">
        <v>0</v>
      </c>
      <c r="I2087">
        <v>0</v>
      </c>
      <c r="J2087">
        <v>0</v>
      </c>
      <c r="K2087">
        <v>0</v>
      </c>
      <c r="L2087">
        <v>186360</v>
      </c>
      <c r="M2087">
        <v>560000</v>
      </c>
      <c r="N2087" s="4">
        <v>1572</v>
      </c>
      <c r="O2087" s="4">
        <v>430400</v>
      </c>
      <c r="P2087" s="4">
        <v>562320</v>
      </c>
    </row>
    <row r="2088" spans="1:16" x14ac:dyDescent="0.25">
      <c r="A2088" s="1">
        <v>1812300780</v>
      </c>
      <c r="B2088" s="3" t="s">
        <v>28</v>
      </c>
      <c r="C2088" t="s">
        <v>2002</v>
      </c>
      <c r="D2088">
        <v>1380</v>
      </c>
      <c r="E2088">
        <v>18000</v>
      </c>
      <c r="F2088">
        <v>11000</v>
      </c>
      <c r="G2088">
        <v>18000</v>
      </c>
      <c r="H2088">
        <v>4000</v>
      </c>
      <c r="I2088">
        <v>20000</v>
      </c>
      <c r="J2088">
        <v>0</v>
      </c>
      <c r="K2088">
        <v>20000</v>
      </c>
      <c r="L2088">
        <v>20000</v>
      </c>
      <c r="M2088">
        <v>20000</v>
      </c>
      <c r="N2088" s="4">
        <v>10000</v>
      </c>
      <c r="O2088" s="4">
        <v>20000</v>
      </c>
      <c r="P2088" s="4">
        <v>19800</v>
      </c>
    </row>
    <row r="2089" spans="1:16" x14ac:dyDescent="0.25">
      <c r="A2089" s="1">
        <v>1812300752</v>
      </c>
      <c r="B2089" s="3" t="s">
        <v>28</v>
      </c>
      <c r="C2089" t="s">
        <v>1935</v>
      </c>
      <c r="D2089">
        <v>19691</v>
      </c>
      <c r="E2089">
        <v>28000</v>
      </c>
      <c r="F2089">
        <v>15000</v>
      </c>
      <c r="G2089">
        <v>28000</v>
      </c>
      <c r="H2089">
        <v>17600</v>
      </c>
      <c r="I2089">
        <v>28000</v>
      </c>
      <c r="J2089">
        <v>15926</v>
      </c>
      <c r="K2089">
        <v>28000</v>
      </c>
      <c r="L2089">
        <v>28000</v>
      </c>
      <c r="M2089">
        <v>35000</v>
      </c>
      <c r="N2089" s="4">
        <v>28413</v>
      </c>
      <c r="O2089" s="4">
        <v>35000</v>
      </c>
      <c r="P2089" s="4">
        <v>34650</v>
      </c>
    </row>
    <row r="2090" spans="1:16" x14ac:dyDescent="0.25">
      <c r="A2090" s="1">
        <v>1812300743</v>
      </c>
      <c r="B2090" s="3" t="s">
        <v>28</v>
      </c>
      <c r="C2090" t="s">
        <v>994</v>
      </c>
      <c r="D2090">
        <v>26375</v>
      </c>
      <c r="E2090">
        <v>26000</v>
      </c>
      <c r="F2090">
        <v>24636</v>
      </c>
      <c r="G2090">
        <v>30000</v>
      </c>
      <c r="H2090">
        <v>23587</v>
      </c>
      <c r="I2090">
        <v>40000</v>
      </c>
      <c r="J2090">
        <v>36993</v>
      </c>
      <c r="K2090">
        <v>40000</v>
      </c>
      <c r="L2090">
        <v>40000</v>
      </c>
      <c r="M2090">
        <v>40000</v>
      </c>
      <c r="N2090" s="4">
        <v>39987</v>
      </c>
      <c r="O2090" s="4">
        <v>40000</v>
      </c>
      <c r="P2090" s="4">
        <v>49500</v>
      </c>
    </row>
    <row r="2091" spans="1:16" x14ac:dyDescent="0.25">
      <c r="A2091" s="1">
        <v>1812300130</v>
      </c>
      <c r="B2091" s="3" t="s">
        <v>28</v>
      </c>
      <c r="C2091" t="s">
        <v>969</v>
      </c>
      <c r="D2091">
        <v>26820</v>
      </c>
      <c r="E2091">
        <v>26050</v>
      </c>
      <c r="F2091">
        <v>15692</v>
      </c>
      <c r="G2091">
        <v>16467</v>
      </c>
      <c r="H2091">
        <v>11764</v>
      </c>
      <c r="I2091">
        <v>11563</v>
      </c>
      <c r="J2091">
        <v>3064</v>
      </c>
      <c r="K2091">
        <v>10086</v>
      </c>
      <c r="L2091">
        <v>10086</v>
      </c>
      <c r="M2091">
        <v>0</v>
      </c>
      <c r="N2091" s="4">
        <v>3815</v>
      </c>
      <c r="O2091" s="4">
        <v>0</v>
      </c>
      <c r="P2091" s="4">
        <v>37894</v>
      </c>
    </row>
    <row r="2092" spans="1:16" x14ac:dyDescent="0.25">
      <c r="A2092" s="1">
        <v>1812300420</v>
      </c>
      <c r="B2092" s="3" t="s">
        <v>28</v>
      </c>
      <c r="C2092" t="s">
        <v>1153</v>
      </c>
      <c r="D2092">
        <v>30222</v>
      </c>
      <c r="E2092">
        <v>40000</v>
      </c>
      <c r="F2092">
        <v>27915</v>
      </c>
      <c r="G2092">
        <v>40000</v>
      </c>
      <c r="H2092">
        <v>40858</v>
      </c>
      <c r="I2092">
        <v>50000</v>
      </c>
      <c r="J2092">
        <v>48572</v>
      </c>
      <c r="K2092">
        <v>47500</v>
      </c>
      <c r="L2092">
        <v>47500</v>
      </c>
      <c r="M2092">
        <v>47500</v>
      </c>
      <c r="N2092" s="4">
        <v>45536</v>
      </c>
      <c r="O2092" s="4">
        <v>47500</v>
      </c>
      <c r="P2092" s="4">
        <v>54450</v>
      </c>
    </row>
    <row r="2093" spans="1:16" x14ac:dyDescent="0.25">
      <c r="A2093" s="1">
        <v>1812300435</v>
      </c>
      <c r="B2093" s="3" t="s">
        <v>28</v>
      </c>
      <c r="C2093" t="s">
        <v>1194</v>
      </c>
      <c r="D2093">
        <v>32791</v>
      </c>
      <c r="E2093">
        <v>0</v>
      </c>
      <c r="F2093">
        <v>7420</v>
      </c>
      <c r="G2093">
        <v>0</v>
      </c>
      <c r="H2093">
        <v>0</v>
      </c>
      <c r="I2093">
        <v>0</v>
      </c>
      <c r="J2093">
        <v>0</v>
      </c>
      <c r="K2093">
        <v>0</v>
      </c>
      <c r="L2093">
        <v>0</v>
      </c>
      <c r="M2093">
        <v>0</v>
      </c>
    </row>
    <row r="2094" spans="1:16" x14ac:dyDescent="0.25">
      <c r="A2094" s="1">
        <v>1812300440</v>
      </c>
      <c r="B2094" s="3" t="s">
        <v>28</v>
      </c>
      <c r="C2094" t="s">
        <v>1461</v>
      </c>
      <c r="D2094">
        <v>62200</v>
      </c>
      <c r="E2094">
        <v>62200</v>
      </c>
      <c r="F2094">
        <v>10817</v>
      </c>
      <c r="G2094">
        <v>63800</v>
      </c>
      <c r="H2094">
        <v>65350</v>
      </c>
      <c r="I2094">
        <v>67600</v>
      </c>
      <c r="J2094">
        <v>67836</v>
      </c>
      <c r="K2094">
        <v>70200</v>
      </c>
      <c r="L2094">
        <v>70200</v>
      </c>
      <c r="M2094">
        <v>113000</v>
      </c>
      <c r="N2094" s="4">
        <v>84510</v>
      </c>
      <c r="O2094" s="4">
        <v>113000</v>
      </c>
      <c r="P2094" s="4">
        <v>120978</v>
      </c>
    </row>
    <row r="2095" spans="1:16" x14ac:dyDescent="0.25">
      <c r="A2095" s="1">
        <v>1812300540</v>
      </c>
      <c r="B2095" s="3" t="s">
        <v>28</v>
      </c>
      <c r="C2095" t="s">
        <v>981</v>
      </c>
      <c r="D2095">
        <v>66836</v>
      </c>
      <c r="E2095">
        <v>68900</v>
      </c>
      <c r="F2095">
        <v>84480</v>
      </c>
      <c r="G2095">
        <v>94800</v>
      </c>
      <c r="H2095">
        <v>78429</v>
      </c>
      <c r="I2095">
        <v>83000</v>
      </c>
      <c r="J2095">
        <v>61673</v>
      </c>
      <c r="K2095">
        <v>80000</v>
      </c>
      <c r="L2095">
        <v>80000</v>
      </c>
      <c r="M2095">
        <v>110000</v>
      </c>
      <c r="N2095" s="4">
        <v>74241</v>
      </c>
      <c r="O2095" s="4">
        <v>110000</v>
      </c>
      <c r="P2095" s="4">
        <v>72270</v>
      </c>
    </row>
    <row r="2096" spans="1:16" x14ac:dyDescent="0.25">
      <c r="A2096" s="1">
        <v>1812300432</v>
      </c>
      <c r="B2096" s="3" t="s">
        <v>28</v>
      </c>
      <c r="C2096" t="s">
        <v>494</v>
      </c>
      <c r="D2096">
        <v>82451</v>
      </c>
      <c r="E2096">
        <v>163200</v>
      </c>
      <c r="F2096">
        <v>75125</v>
      </c>
      <c r="G2096">
        <v>112000</v>
      </c>
      <c r="H2096">
        <v>262891</v>
      </c>
      <c r="I2096">
        <v>102000</v>
      </c>
      <c r="J2096">
        <v>135421</v>
      </c>
      <c r="K2096">
        <v>126400</v>
      </c>
      <c r="L2096">
        <v>126400</v>
      </c>
      <c r="M2096">
        <v>228000</v>
      </c>
      <c r="N2096" s="4">
        <v>207867</v>
      </c>
      <c r="O2096" s="4">
        <v>228000</v>
      </c>
      <c r="P2096" s="4">
        <v>240669</v>
      </c>
    </row>
    <row r="2097" spans="1:16" x14ac:dyDescent="0.25">
      <c r="A2097" s="1">
        <v>1812300570</v>
      </c>
      <c r="B2097" s="3" t="s">
        <v>28</v>
      </c>
      <c r="C2097" t="s">
        <v>2505</v>
      </c>
      <c r="D2097">
        <v>135455</v>
      </c>
      <c r="E2097">
        <v>141900</v>
      </c>
      <c r="F2097">
        <v>139371</v>
      </c>
      <c r="G2097">
        <v>143300</v>
      </c>
      <c r="H2097">
        <v>144214</v>
      </c>
      <c r="I2097">
        <v>150600</v>
      </c>
      <c r="J2097">
        <v>131760</v>
      </c>
      <c r="K2097">
        <v>134100</v>
      </c>
      <c r="L2097">
        <v>134100</v>
      </c>
      <c r="M2097">
        <v>140900</v>
      </c>
      <c r="N2097" s="4">
        <v>136641</v>
      </c>
      <c r="O2097" s="4">
        <v>140900</v>
      </c>
      <c r="P2097" s="4">
        <v>130793</v>
      </c>
    </row>
    <row r="2098" spans="1:16" x14ac:dyDescent="0.25">
      <c r="A2098" s="1">
        <v>1812300120</v>
      </c>
      <c r="B2098" s="3" t="s">
        <v>28</v>
      </c>
      <c r="C2098" t="s">
        <v>972</v>
      </c>
      <c r="D2098">
        <v>158860</v>
      </c>
      <c r="E2098">
        <v>152126</v>
      </c>
      <c r="F2098">
        <v>152398</v>
      </c>
      <c r="G2098">
        <v>145063</v>
      </c>
      <c r="H2098">
        <v>153298</v>
      </c>
      <c r="I2098">
        <v>154699</v>
      </c>
      <c r="J2098">
        <v>99038</v>
      </c>
      <c r="K2098">
        <v>183556</v>
      </c>
      <c r="L2098">
        <v>183556</v>
      </c>
      <c r="M2098">
        <v>257974</v>
      </c>
      <c r="N2098" s="4">
        <v>167585</v>
      </c>
      <c r="O2098" s="4">
        <v>257974</v>
      </c>
      <c r="P2098" s="4">
        <v>300583</v>
      </c>
    </row>
    <row r="2099" spans="1:16" x14ac:dyDescent="0.25">
      <c r="A2099" s="1">
        <v>1812300140</v>
      </c>
      <c r="B2099" s="3" t="s">
        <v>28</v>
      </c>
      <c r="C2099" t="s">
        <v>973</v>
      </c>
      <c r="D2099">
        <v>167009</v>
      </c>
      <c r="E2099">
        <v>159048</v>
      </c>
      <c r="F2099">
        <v>162633</v>
      </c>
      <c r="G2099">
        <v>156629</v>
      </c>
      <c r="H2099">
        <v>152003</v>
      </c>
      <c r="I2099">
        <v>152473</v>
      </c>
      <c r="J2099">
        <v>139787</v>
      </c>
      <c r="K2099">
        <v>252805</v>
      </c>
      <c r="L2099">
        <v>252805</v>
      </c>
      <c r="M2099">
        <v>273413</v>
      </c>
      <c r="N2099" s="4">
        <v>182589</v>
      </c>
      <c r="O2099" s="4">
        <v>273413</v>
      </c>
      <c r="P2099" s="4">
        <v>329554</v>
      </c>
    </row>
    <row r="2100" spans="1:16" x14ac:dyDescent="0.25">
      <c r="A2100" s="1">
        <v>1812300431</v>
      </c>
      <c r="B2100" s="3" t="s">
        <v>28</v>
      </c>
      <c r="C2100" t="s">
        <v>1154</v>
      </c>
      <c r="D2100">
        <v>286597</v>
      </c>
      <c r="E2100">
        <v>266000</v>
      </c>
      <c r="F2100">
        <v>253159</v>
      </c>
      <c r="G2100">
        <v>239000</v>
      </c>
      <c r="H2100">
        <v>279484</v>
      </c>
      <c r="I2100">
        <v>302500</v>
      </c>
      <c r="J2100">
        <v>375370</v>
      </c>
      <c r="K2100">
        <v>437700</v>
      </c>
      <c r="L2100">
        <v>437700</v>
      </c>
      <c r="M2100">
        <v>735000</v>
      </c>
      <c r="N2100" s="4">
        <v>562184</v>
      </c>
      <c r="O2100" s="4">
        <v>735000</v>
      </c>
      <c r="P2100" s="4">
        <v>654390</v>
      </c>
    </row>
    <row r="2101" spans="1:16" x14ac:dyDescent="0.25">
      <c r="A2101" s="1">
        <v>1812300784</v>
      </c>
      <c r="B2101" s="3" t="s">
        <v>28</v>
      </c>
      <c r="C2101" t="s">
        <v>1513</v>
      </c>
      <c r="D2101">
        <v>389700</v>
      </c>
      <c r="E2101">
        <v>438000</v>
      </c>
      <c r="F2101">
        <v>405000</v>
      </c>
      <c r="G2101">
        <v>424000</v>
      </c>
      <c r="H2101">
        <v>427950</v>
      </c>
      <c r="I2101">
        <v>438000</v>
      </c>
      <c r="J2101">
        <v>473400</v>
      </c>
      <c r="K2101">
        <v>617400</v>
      </c>
      <c r="L2101">
        <v>617400</v>
      </c>
      <c r="M2101">
        <v>793800</v>
      </c>
      <c r="N2101" s="4">
        <v>592200</v>
      </c>
      <c r="O2101" s="4">
        <v>786800</v>
      </c>
      <c r="P2101" s="4">
        <v>807840</v>
      </c>
    </row>
    <row r="2102" spans="1:16" x14ac:dyDescent="0.25">
      <c r="A2102" s="1">
        <v>1812300182</v>
      </c>
      <c r="B2102" s="3" t="s">
        <v>28</v>
      </c>
      <c r="C2102" t="s">
        <v>572</v>
      </c>
      <c r="D2102">
        <v>447022</v>
      </c>
      <c r="E2102">
        <v>433140</v>
      </c>
      <c r="F2102">
        <v>449104</v>
      </c>
      <c r="G2102">
        <v>438498</v>
      </c>
      <c r="H2102">
        <v>478238</v>
      </c>
      <c r="I2102">
        <v>487359</v>
      </c>
      <c r="J2102">
        <v>394755</v>
      </c>
      <c r="K2102">
        <v>739732</v>
      </c>
      <c r="L2102">
        <v>739732</v>
      </c>
      <c r="M2102">
        <v>897839</v>
      </c>
      <c r="N2102" s="4">
        <v>576090</v>
      </c>
      <c r="O2102" s="4">
        <v>897839</v>
      </c>
      <c r="P2102" s="4">
        <v>990577</v>
      </c>
    </row>
    <row r="2103" spans="1:16" x14ac:dyDescent="0.25">
      <c r="A2103" s="1">
        <v>1812300181</v>
      </c>
      <c r="B2103" s="3" t="s">
        <v>28</v>
      </c>
      <c r="C2103" t="s">
        <v>571</v>
      </c>
      <c r="D2103">
        <v>899290</v>
      </c>
      <c r="E2103">
        <v>870128</v>
      </c>
      <c r="F2103">
        <v>901630</v>
      </c>
      <c r="G2103">
        <v>886554</v>
      </c>
      <c r="H2103">
        <v>936040</v>
      </c>
      <c r="I2103">
        <v>950732</v>
      </c>
      <c r="J2103">
        <v>847402</v>
      </c>
      <c r="K2103">
        <v>1594633</v>
      </c>
      <c r="L2103">
        <v>1594633</v>
      </c>
      <c r="M2103">
        <v>2126212</v>
      </c>
      <c r="N2103" s="4">
        <v>1367912</v>
      </c>
      <c r="O2103" s="4">
        <v>2126212</v>
      </c>
      <c r="P2103" s="4">
        <v>2508675</v>
      </c>
    </row>
    <row r="2104" spans="1:16" x14ac:dyDescent="0.25">
      <c r="A2104" s="1">
        <v>1812300110</v>
      </c>
      <c r="B2104" s="3" t="s">
        <v>28</v>
      </c>
      <c r="C2104" t="s">
        <v>971</v>
      </c>
      <c r="D2104">
        <v>5526046</v>
      </c>
      <c r="E2104">
        <v>5351275</v>
      </c>
      <c r="F2104">
        <v>5574101</v>
      </c>
      <c r="G2104">
        <v>5453776</v>
      </c>
      <c r="H2104">
        <v>5788884</v>
      </c>
      <c r="I2104">
        <v>5889072</v>
      </c>
      <c r="J2104">
        <v>4946610</v>
      </c>
      <c r="K2104">
        <v>9271130</v>
      </c>
      <c r="L2104">
        <v>9071130</v>
      </c>
      <c r="M2104">
        <v>11201269</v>
      </c>
      <c r="N2104" s="4">
        <v>7197529</v>
      </c>
      <c r="O2104" s="4">
        <v>11201269</v>
      </c>
      <c r="P2104" s="4">
        <v>12369443</v>
      </c>
    </row>
    <row r="2105" spans="1:16" x14ac:dyDescent="0.25">
      <c r="A2105" s="1">
        <v>1812300760</v>
      </c>
      <c r="B2105" s="3" t="s">
        <v>28</v>
      </c>
      <c r="C2105" t="s">
        <v>2739</v>
      </c>
      <c r="D2105">
        <v>11863221</v>
      </c>
      <c r="E2105">
        <v>11251261</v>
      </c>
      <c r="F2105">
        <v>13301741</v>
      </c>
      <c r="G2105">
        <v>12944979</v>
      </c>
      <c r="H2105">
        <v>13985073</v>
      </c>
      <c r="I2105">
        <v>13800000</v>
      </c>
      <c r="J2105">
        <v>15652981</v>
      </c>
      <c r="K2105">
        <v>21427000</v>
      </c>
      <c r="L2105">
        <v>21427000</v>
      </c>
      <c r="M2105">
        <v>25565848</v>
      </c>
      <c r="N2105" s="4">
        <v>22876833</v>
      </c>
      <c r="O2105" s="4">
        <v>25565848</v>
      </c>
      <c r="P2105" s="4">
        <v>26611335</v>
      </c>
    </row>
    <row r="2106" spans="1:16" x14ac:dyDescent="0.25">
      <c r="A2106" s="1">
        <v>1312600923</v>
      </c>
      <c r="B2106" s="3" t="s">
        <v>154</v>
      </c>
      <c r="C2106" t="s">
        <v>155</v>
      </c>
      <c r="D2106">
        <v>-725860</v>
      </c>
      <c r="E2106">
        <v>-719100</v>
      </c>
      <c r="F2106">
        <v>-661647</v>
      </c>
      <c r="G2106">
        <v>-680000</v>
      </c>
      <c r="H2106">
        <v>-878491</v>
      </c>
      <c r="I2106">
        <v>-860000</v>
      </c>
      <c r="J2106">
        <v>-980449</v>
      </c>
      <c r="K2106">
        <v>-885800</v>
      </c>
      <c r="L2106">
        <v>-885800</v>
      </c>
      <c r="M2106">
        <v>-1385631</v>
      </c>
      <c r="N2106" s="4">
        <v>-1090798</v>
      </c>
      <c r="O2106" s="4">
        <v>-1385631</v>
      </c>
      <c r="P2106" s="4">
        <v>-953049</v>
      </c>
    </row>
    <row r="2107" spans="1:16" x14ac:dyDescent="0.25">
      <c r="A2107" s="1">
        <v>1312600920</v>
      </c>
      <c r="B2107" s="3" t="s">
        <v>154</v>
      </c>
      <c r="C2107" t="s">
        <v>183</v>
      </c>
      <c r="D2107">
        <v>-136344</v>
      </c>
      <c r="E2107">
        <v>-126480</v>
      </c>
      <c r="F2107">
        <v>-116542</v>
      </c>
      <c r="G2107">
        <v>-137550</v>
      </c>
      <c r="H2107">
        <v>-113277</v>
      </c>
      <c r="I2107">
        <v>-130000</v>
      </c>
      <c r="J2107">
        <v>-123541</v>
      </c>
      <c r="K2107">
        <v>-135000</v>
      </c>
      <c r="L2107">
        <v>-135000</v>
      </c>
      <c r="M2107">
        <v>-158000</v>
      </c>
      <c r="N2107" s="4">
        <v>-163197</v>
      </c>
      <c r="O2107" s="4">
        <v>-158000</v>
      </c>
      <c r="P2107" s="4">
        <v>-233257</v>
      </c>
    </row>
    <row r="2108" spans="1:16" x14ac:dyDescent="0.25">
      <c r="A2108" s="1">
        <v>1312610920</v>
      </c>
      <c r="B2108" s="3" t="s">
        <v>154</v>
      </c>
      <c r="C2108" t="s">
        <v>378</v>
      </c>
      <c r="D2108">
        <v>-81171</v>
      </c>
      <c r="E2108">
        <v>-20400</v>
      </c>
      <c r="F2108">
        <v>-17047</v>
      </c>
      <c r="G2108">
        <v>0</v>
      </c>
      <c r="H2108">
        <v>0</v>
      </c>
      <c r="I2108">
        <v>-18000</v>
      </c>
      <c r="J2108">
        <v>0</v>
      </c>
      <c r="K2108">
        <v>0</v>
      </c>
      <c r="L2108">
        <v>0</v>
      </c>
      <c r="M2108">
        <v>0</v>
      </c>
      <c r="N2108" s="4">
        <v>0</v>
      </c>
      <c r="O2108" s="4">
        <v>0</v>
      </c>
      <c r="P2108" s="4">
        <v>0</v>
      </c>
    </row>
    <row r="2109" spans="1:16" x14ac:dyDescent="0.25">
      <c r="A2109" s="1">
        <v>1312610927</v>
      </c>
      <c r="B2109" s="3" t="s">
        <v>154</v>
      </c>
      <c r="C2109" t="s">
        <v>385</v>
      </c>
      <c r="D2109">
        <v>-75202</v>
      </c>
      <c r="E2109">
        <v>-101000</v>
      </c>
      <c r="F2109">
        <v>-92444</v>
      </c>
      <c r="G2109">
        <v>-108324</v>
      </c>
      <c r="H2109">
        <v>-105968</v>
      </c>
      <c r="I2109">
        <v>-110000</v>
      </c>
      <c r="J2109">
        <v>-103290</v>
      </c>
      <c r="K2109">
        <v>-120000</v>
      </c>
      <c r="L2109">
        <v>-120000</v>
      </c>
      <c r="M2109">
        <v>-125000</v>
      </c>
      <c r="N2109" s="4">
        <v>-111619</v>
      </c>
      <c r="O2109" s="4">
        <v>-125000</v>
      </c>
      <c r="P2109" s="4">
        <v>-130000</v>
      </c>
    </row>
    <row r="2110" spans="1:16" x14ac:dyDescent="0.25">
      <c r="A2110" s="1">
        <v>1312610928</v>
      </c>
      <c r="B2110" s="3" t="s">
        <v>154</v>
      </c>
      <c r="C2110" t="s">
        <v>423</v>
      </c>
      <c r="D2110">
        <v>-47724</v>
      </c>
      <c r="E2110">
        <v>-60000</v>
      </c>
      <c r="F2110">
        <v>-57208</v>
      </c>
      <c r="G2110">
        <v>-60000</v>
      </c>
      <c r="H2110">
        <v>-61194</v>
      </c>
      <c r="I2110">
        <v>-58000</v>
      </c>
      <c r="J2110">
        <v>-67125</v>
      </c>
      <c r="K2110">
        <v>-75000</v>
      </c>
      <c r="L2110">
        <v>-75000</v>
      </c>
      <c r="M2110">
        <v>-80000</v>
      </c>
      <c r="N2110" s="4">
        <v>-73132</v>
      </c>
      <c r="O2110" s="4">
        <v>-80000</v>
      </c>
      <c r="P2110" s="4">
        <v>-90000</v>
      </c>
    </row>
    <row r="2111" spans="1:16" x14ac:dyDescent="0.25">
      <c r="A2111" s="1">
        <v>1312610929</v>
      </c>
      <c r="B2111" s="3" t="s">
        <v>154</v>
      </c>
      <c r="C2111" t="s">
        <v>396</v>
      </c>
      <c r="D2111">
        <v>-6558</v>
      </c>
      <c r="E2111">
        <v>-9000</v>
      </c>
      <c r="F2111">
        <v>0</v>
      </c>
      <c r="G2111">
        <v>0</v>
      </c>
      <c r="H2111">
        <v>0</v>
      </c>
      <c r="I2111">
        <v>0</v>
      </c>
      <c r="J2111">
        <v>0</v>
      </c>
      <c r="K2111">
        <v>0</v>
      </c>
      <c r="L2111">
        <v>0</v>
      </c>
      <c r="M2111">
        <v>-110000</v>
      </c>
      <c r="N2111" s="4">
        <v>-86140</v>
      </c>
      <c r="O2111" s="4">
        <v>-110000</v>
      </c>
      <c r="P2111" s="4">
        <v>-100000</v>
      </c>
    </row>
    <row r="2112" spans="1:16" x14ac:dyDescent="0.25">
      <c r="A2112" s="1">
        <v>1312600420</v>
      </c>
      <c r="B2112" s="3" t="s">
        <v>154</v>
      </c>
      <c r="C2112" t="s">
        <v>554</v>
      </c>
      <c r="D2112">
        <v>-2180</v>
      </c>
      <c r="E2112">
        <v>0</v>
      </c>
      <c r="F2112">
        <v>-14850</v>
      </c>
      <c r="G2112">
        <v>0</v>
      </c>
      <c r="H2112">
        <v>-25907</v>
      </c>
      <c r="I2112">
        <v>-17000</v>
      </c>
      <c r="J2112">
        <v>-31215</v>
      </c>
      <c r="K2112">
        <v>-25000</v>
      </c>
      <c r="L2112">
        <v>-25000</v>
      </c>
      <c r="M2112">
        <v>-15000</v>
      </c>
      <c r="N2112" s="4">
        <v>-35121</v>
      </c>
      <c r="O2112" s="4">
        <v>-15000</v>
      </c>
      <c r="P2112" s="4">
        <v>-38000</v>
      </c>
    </row>
    <row r="2113" spans="1:16" x14ac:dyDescent="0.25">
      <c r="A2113" s="1">
        <v>1312600926</v>
      </c>
      <c r="B2113" s="3" t="s">
        <v>154</v>
      </c>
      <c r="C2113" t="s">
        <v>237</v>
      </c>
      <c r="D2113">
        <v>-1552</v>
      </c>
      <c r="E2113">
        <v>-2000</v>
      </c>
      <c r="F2113">
        <v>0</v>
      </c>
      <c r="G2113">
        <v>0</v>
      </c>
      <c r="H2113">
        <v>0</v>
      </c>
      <c r="I2113">
        <v>0</v>
      </c>
      <c r="J2113">
        <v>-300</v>
      </c>
      <c r="K2113">
        <v>0</v>
      </c>
      <c r="L2113">
        <v>0</v>
      </c>
      <c r="M2113">
        <v>-100</v>
      </c>
      <c r="N2113" s="4">
        <v>-3450</v>
      </c>
      <c r="O2113" s="4">
        <v>-100</v>
      </c>
      <c r="P2113" s="4">
        <v>-2500</v>
      </c>
    </row>
    <row r="2114" spans="1:16" x14ac:dyDescent="0.25">
      <c r="A2114" s="1">
        <v>1312600225</v>
      </c>
      <c r="B2114" s="3" t="s">
        <v>154</v>
      </c>
      <c r="C2114" t="s">
        <v>191</v>
      </c>
      <c r="D2114">
        <v>-1228</v>
      </c>
      <c r="E2114">
        <v>-14000</v>
      </c>
      <c r="F2114">
        <v>-6320</v>
      </c>
      <c r="G2114">
        <v>-10000</v>
      </c>
      <c r="H2114">
        <v>-72554</v>
      </c>
      <c r="I2114">
        <v>-10000</v>
      </c>
      <c r="J2114">
        <v>-61386</v>
      </c>
      <c r="K2114">
        <v>0</v>
      </c>
      <c r="L2114">
        <v>0</v>
      </c>
      <c r="M2114">
        <v>0</v>
      </c>
      <c r="N2114" s="4">
        <v>0</v>
      </c>
      <c r="O2114" s="4">
        <v>0</v>
      </c>
      <c r="P2114" s="4">
        <v>0</v>
      </c>
    </row>
    <row r="2115" spans="1:16" x14ac:dyDescent="0.25">
      <c r="A2115" s="1">
        <v>1312600540</v>
      </c>
      <c r="B2115" s="3" t="s">
        <v>154</v>
      </c>
      <c r="C2115" t="s">
        <v>668</v>
      </c>
      <c r="D2115">
        <v>0</v>
      </c>
      <c r="E2115">
        <v>0</v>
      </c>
      <c r="F2115">
        <v>0</v>
      </c>
      <c r="G2115">
        <v>0</v>
      </c>
      <c r="H2115">
        <v>0</v>
      </c>
      <c r="I2115">
        <v>0</v>
      </c>
      <c r="J2115">
        <v>0</v>
      </c>
      <c r="K2115">
        <v>0</v>
      </c>
      <c r="L2115">
        <v>0</v>
      </c>
      <c r="M2115">
        <v>0</v>
      </c>
    </row>
    <row r="2116" spans="1:16" x14ac:dyDescent="0.25">
      <c r="A2116" s="1">
        <v>1312600922</v>
      </c>
      <c r="B2116" s="3" t="s">
        <v>154</v>
      </c>
      <c r="C2116" t="s">
        <v>364</v>
      </c>
      <c r="D2116">
        <v>0</v>
      </c>
      <c r="E2116">
        <v>-100</v>
      </c>
      <c r="F2116">
        <v>-63392</v>
      </c>
      <c r="G2116">
        <v>-100</v>
      </c>
      <c r="H2116">
        <v>-1032</v>
      </c>
      <c r="I2116">
        <v>-100</v>
      </c>
      <c r="J2116">
        <v>-37679</v>
      </c>
      <c r="K2116">
        <v>-100</v>
      </c>
      <c r="L2116">
        <v>-100</v>
      </c>
      <c r="M2116">
        <v>-100</v>
      </c>
      <c r="N2116" s="4">
        <v>-28326</v>
      </c>
      <c r="O2116" s="4">
        <v>-100</v>
      </c>
      <c r="P2116" s="4">
        <v>-100</v>
      </c>
    </row>
    <row r="2117" spans="1:16" x14ac:dyDescent="0.25">
      <c r="A2117" s="1">
        <v>1312600925</v>
      </c>
      <c r="B2117" s="3" t="s">
        <v>154</v>
      </c>
      <c r="C2117" t="s">
        <v>669</v>
      </c>
      <c r="D2117">
        <v>0</v>
      </c>
      <c r="E2117">
        <v>0</v>
      </c>
      <c r="F2117">
        <v>0</v>
      </c>
      <c r="G2117">
        <v>0</v>
      </c>
      <c r="H2117">
        <v>0</v>
      </c>
      <c r="I2117">
        <v>0</v>
      </c>
      <c r="J2117">
        <v>0</v>
      </c>
      <c r="K2117">
        <v>0</v>
      </c>
      <c r="L2117">
        <v>0</v>
      </c>
      <c r="M2117">
        <v>0</v>
      </c>
    </row>
    <row r="2118" spans="1:16" x14ac:dyDescent="0.25">
      <c r="A2118" s="1">
        <v>1312610921</v>
      </c>
      <c r="B2118" s="3" t="s">
        <v>154</v>
      </c>
      <c r="C2118" t="s">
        <v>670</v>
      </c>
      <c r="D2118">
        <v>0</v>
      </c>
      <c r="E2118">
        <v>0</v>
      </c>
      <c r="F2118">
        <v>0</v>
      </c>
      <c r="G2118">
        <v>0</v>
      </c>
      <c r="H2118">
        <v>0</v>
      </c>
      <c r="I2118">
        <v>0</v>
      </c>
      <c r="J2118">
        <v>0</v>
      </c>
      <c r="K2118">
        <v>0</v>
      </c>
      <c r="L2118">
        <v>0</v>
      </c>
      <c r="M2118">
        <v>0</v>
      </c>
      <c r="N2118" s="4">
        <v>0</v>
      </c>
      <c r="O2118" s="4">
        <v>0</v>
      </c>
      <c r="P2118" s="4">
        <v>0</v>
      </c>
    </row>
    <row r="2119" spans="1:16" x14ac:dyDescent="0.25">
      <c r="A2119" s="1">
        <v>1812600432</v>
      </c>
      <c r="B2119" s="3" t="s">
        <v>154</v>
      </c>
      <c r="C2119" t="s">
        <v>494</v>
      </c>
      <c r="D2119">
        <v>0</v>
      </c>
      <c r="E2119">
        <v>0</v>
      </c>
      <c r="F2119">
        <v>0</v>
      </c>
      <c r="G2119">
        <v>0</v>
      </c>
      <c r="H2119">
        <v>0</v>
      </c>
      <c r="I2119">
        <v>0</v>
      </c>
      <c r="J2119">
        <v>0</v>
      </c>
      <c r="K2119">
        <v>0</v>
      </c>
      <c r="L2119">
        <v>0</v>
      </c>
      <c r="M2119">
        <v>0</v>
      </c>
    </row>
    <row r="2120" spans="1:16" x14ac:dyDescent="0.25">
      <c r="A2120" s="1">
        <v>1812600435</v>
      </c>
      <c r="B2120" s="3" t="s">
        <v>154</v>
      </c>
      <c r="C2120" t="s">
        <v>1194</v>
      </c>
      <c r="D2120">
        <v>0</v>
      </c>
      <c r="E2120">
        <v>0</v>
      </c>
      <c r="F2120">
        <v>0</v>
      </c>
      <c r="G2120">
        <v>0</v>
      </c>
      <c r="H2120">
        <v>0</v>
      </c>
      <c r="I2120">
        <v>0</v>
      </c>
      <c r="J2120">
        <v>0</v>
      </c>
      <c r="K2120">
        <v>0</v>
      </c>
      <c r="L2120">
        <v>0</v>
      </c>
      <c r="M2120">
        <v>0</v>
      </c>
    </row>
    <row r="2121" spans="1:16" x14ac:dyDescent="0.25">
      <c r="A2121" s="1">
        <v>1812600442</v>
      </c>
      <c r="B2121" s="3" t="s">
        <v>154</v>
      </c>
      <c r="C2121" t="s">
        <v>1000</v>
      </c>
      <c r="D2121">
        <v>0</v>
      </c>
      <c r="E2121">
        <v>0</v>
      </c>
      <c r="F2121">
        <v>0</v>
      </c>
      <c r="G2121">
        <v>0</v>
      </c>
      <c r="H2121">
        <v>0</v>
      </c>
      <c r="I2121">
        <v>0</v>
      </c>
      <c r="J2121">
        <v>0</v>
      </c>
      <c r="K2121">
        <v>0</v>
      </c>
      <c r="L2121">
        <v>0</v>
      </c>
      <c r="M2121">
        <v>0</v>
      </c>
    </row>
    <row r="2122" spans="1:16" x14ac:dyDescent="0.25">
      <c r="A2122" s="1">
        <v>1812600722</v>
      </c>
      <c r="B2122" s="3" t="s">
        <v>154</v>
      </c>
      <c r="C2122" t="s">
        <v>364</v>
      </c>
      <c r="D2122">
        <v>0</v>
      </c>
      <c r="E2122">
        <v>100</v>
      </c>
      <c r="F2122">
        <v>50328</v>
      </c>
      <c r="G2122">
        <v>100</v>
      </c>
      <c r="H2122">
        <v>14095</v>
      </c>
      <c r="I2122">
        <v>100</v>
      </c>
      <c r="J2122">
        <v>37679</v>
      </c>
      <c r="K2122">
        <v>100</v>
      </c>
      <c r="L2122">
        <v>100</v>
      </c>
      <c r="M2122">
        <v>100</v>
      </c>
      <c r="N2122" s="4">
        <v>28326</v>
      </c>
      <c r="O2122" s="4">
        <v>100</v>
      </c>
      <c r="P2122" s="4">
        <v>99</v>
      </c>
    </row>
    <row r="2123" spans="1:16" x14ac:dyDescent="0.25">
      <c r="A2123" s="1">
        <v>1812610783</v>
      </c>
      <c r="B2123" s="3" t="s">
        <v>154</v>
      </c>
      <c r="C2123" t="s">
        <v>1436</v>
      </c>
      <c r="D2123">
        <v>0</v>
      </c>
      <c r="E2123">
        <v>20000</v>
      </c>
      <c r="F2123">
        <v>5400</v>
      </c>
      <c r="G2123">
        <v>16000</v>
      </c>
      <c r="H2123">
        <v>10900</v>
      </c>
      <c r="I2123">
        <v>26000</v>
      </c>
      <c r="J2123">
        <v>21000</v>
      </c>
      <c r="K2123">
        <v>26000</v>
      </c>
      <c r="L2123">
        <v>26000</v>
      </c>
      <c r="M2123">
        <v>30000</v>
      </c>
      <c r="N2123" s="4">
        <v>20707</v>
      </c>
      <c r="O2123" s="4">
        <v>30000</v>
      </c>
      <c r="P2123" s="4">
        <v>29700</v>
      </c>
    </row>
    <row r="2124" spans="1:16" x14ac:dyDescent="0.25">
      <c r="A2124" s="1">
        <v>1812600785</v>
      </c>
      <c r="B2124" s="3" t="s">
        <v>154</v>
      </c>
      <c r="C2124" t="s">
        <v>1984</v>
      </c>
      <c r="D2124">
        <v>456</v>
      </c>
      <c r="E2124">
        <v>30000</v>
      </c>
      <c r="F2124">
        <v>5035</v>
      </c>
      <c r="G2124">
        <v>20000</v>
      </c>
      <c r="H2124">
        <v>6489</v>
      </c>
      <c r="I2124">
        <v>20000</v>
      </c>
      <c r="J2124">
        <v>6846</v>
      </c>
      <c r="K2124">
        <v>15000</v>
      </c>
      <c r="L2124">
        <v>15000</v>
      </c>
      <c r="M2124">
        <v>25000</v>
      </c>
      <c r="N2124" s="4">
        <v>7448</v>
      </c>
      <c r="O2124" s="4">
        <v>25000</v>
      </c>
      <c r="P2124" s="4">
        <v>14850</v>
      </c>
    </row>
    <row r="2125" spans="1:16" x14ac:dyDescent="0.25">
      <c r="A2125" s="1">
        <v>1812600726</v>
      </c>
      <c r="B2125" s="3" t="s">
        <v>154</v>
      </c>
      <c r="C2125" t="s">
        <v>237</v>
      </c>
      <c r="D2125">
        <v>1552</v>
      </c>
      <c r="E2125">
        <v>2000</v>
      </c>
      <c r="F2125">
        <v>0</v>
      </c>
      <c r="G2125">
        <v>0</v>
      </c>
      <c r="H2125">
        <v>0</v>
      </c>
      <c r="I2125">
        <v>0</v>
      </c>
      <c r="J2125">
        <v>300</v>
      </c>
      <c r="K2125">
        <v>0</v>
      </c>
      <c r="L2125">
        <v>0</v>
      </c>
      <c r="M2125">
        <v>100</v>
      </c>
      <c r="N2125" s="4">
        <v>3450</v>
      </c>
      <c r="O2125" s="4">
        <v>100</v>
      </c>
      <c r="P2125" s="4">
        <v>2475</v>
      </c>
    </row>
    <row r="2126" spans="1:16" x14ac:dyDescent="0.25">
      <c r="A2126" s="1">
        <v>1812610130</v>
      </c>
      <c r="B2126" s="3" t="s">
        <v>154</v>
      </c>
      <c r="C2126" t="s">
        <v>969</v>
      </c>
      <c r="D2126">
        <v>1697</v>
      </c>
      <c r="E2126">
        <v>1736</v>
      </c>
      <c r="F2126">
        <v>975</v>
      </c>
      <c r="G2126">
        <v>972</v>
      </c>
      <c r="H2126">
        <v>1362</v>
      </c>
      <c r="I2126">
        <v>1308</v>
      </c>
      <c r="J2126">
        <v>12494</v>
      </c>
      <c r="K2126">
        <v>29910</v>
      </c>
      <c r="L2126">
        <v>29910</v>
      </c>
      <c r="M2126">
        <v>19548</v>
      </c>
      <c r="N2126" s="4">
        <v>20268</v>
      </c>
      <c r="O2126" s="4">
        <v>19548</v>
      </c>
      <c r="P2126" s="4">
        <v>12352</v>
      </c>
    </row>
    <row r="2127" spans="1:16" x14ac:dyDescent="0.25">
      <c r="A2127" s="1">
        <v>1812610540</v>
      </c>
      <c r="B2127" s="3" t="s">
        <v>154</v>
      </c>
      <c r="C2127" t="s">
        <v>981</v>
      </c>
      <c r="D2127">
        <v>6411</v>
      </c>
      <c r="E2127">
        <v>6300</v>
      </c>
      <c r="F2127">
        <v>7852</v>
      </c>
      <c r="G2127">
        <v>9500</v>
      </c>
      <c r="H2127">
        <v>5015</v>
      </c>
      <c r="I2127">
        <v>8000</v>
      </c>
      <c r="J2127">
        <v>4389</v>
      </c>
      <c r="K2127">
        <v>7000</v>
      </c>
      <c r="L2127">
        <v>7000</v>
      </c>
      <c r="M2127">
        <v>7000</v>
      </c>
      <c r="N2127" s="4">
        <v>16555</v>
      </c>
      <c r="O2127" s="4">
        <v>7000</v>
      </c>
      <c r="P2127" s="4">
        <v>7029</v>
      </c>
    </row>
    <row r="2128" spans="1:16" x14ac:dyDescent="0.25">
      <c r="A2128" s="1">
        <v>1812600781</v>
      </c>
      <c r="B2128" s="3" t="s">
        <v>154</v>
      </c>
      <c r="C2128" t="s">
        <v>2002</v>
      </c>
      <c r="D2128">
        <v>7768</v>
      </c>
      <c r="E2128">
        <v>25000</v>
      </c>
      <c r="F2128">
        <v>10360</v>
      </c>
      <c r="G2128">
        <v>24000</v>
      </c>
      <c r="H2128">
        <v>297</v>
      </c>
      <c r="I2128">
        <v>24000</v>
      </c>
      <c r="J2128">
        <v>700</v>
      </c>
      <c r="K2128">
        <v>30000</v>
      </c>
      <c r="L2128">
        <v>30000</v>
      </c>
      <c r="M2128">
        <v>30000</v>
      </c>
      <c r="N2128" s="4">
        <v>0</v>
      </c>
      <c r="O2128" s="4">
        <v>30000</v>
      </c>
      <c r="P2128" s="4">
        <v>27720</v>
      </c>
    </row>
    <row r="2129" spans="1:16" x14ac:dyDescent="0.25">
      <c r="A2129" s="1">
        <v>1812600433</v>
      </c>
      <c r="B2129" s="3" t="s">
        <v>154</v>
      </c>
      <c r="C2129" t="s">
        <v>1192</v>
      </c>
      <c r="D2129">
        <v>14740</v>
      </c>
      <c r="E2129">
        <v>22000</v>
      </c>
      <c r="F2129">
        <v>9589</v>
      </c>
      <c r="G2129">
        <v>22000</v>
      </c>
      <c r="H2129">
        <v>18407</v>
      </c>
      <c r="I2129">
        <v>22000</v>
      </c>
      <c r="J2129">
        <v>11388</v>
      </c>
      <c r="K2129">
        <v>22000</v>
      </c>
      <c r="L2129">
        <v>22000</v>
      </c>
      <c r="M2129">
        <v>24000</v>
      </c>
      <c r="N2129" s="4">
        <v>13337</v>
      </c>
      <c r="O2129" s="4">
        <v>24000</v>
      </c>
      <c r="P2129" s="4">
        <v>23760</v>
      </c>
    </row>
    <row r="2130" spans="1:16" x14ac:dyDescent="0.25">
      <c r="A2130" s="1">
        <v>1812600420</v>
      </c>
      <c r="B2130" s="3" t="s">
        <v>154</v>
      </c>
      <c r="C2130" t="s">
        <v>1153</v>
      </c>
      <c r="D2130">
        <v>18387</v>
      </c>
      <c r="E2130">
        <v>40000</v>
      </c>
      <c r="F2130">
        <v>21687</v>
      </c>
      <c r="G2130">
        <v>40000</v>
      </c>
      <c r="H2130">
        <v>36632</v>
      </c>
      <c r="I2130">
        <v>40000</v>
      </c>
      <c r="J2130">
        <v>26792</v>
      </c>
      <c r="K2130">
        <v>38000</v>
      </c>
      <c r="L2130">
        <v>38000</v>
      </c>
      <c r="M2130">
        <v>42000</v>
      </c>
      <c r="N2130" s="4">
        <v>12329</v>
      </c>
      <c r="O2130" s="4">
        <v>42000</v>
      </c>
      <c r="P2130" s="4">
        <v>39600</v>
      </c>
    </row>
    <row r="2131" spans="1:16" x14ac:dyDescent="0.25">
      <c r="A2131" s="1">
        <v>1812600752</v>
      </c>
      <c r="B2131" s="3" t="s">
        <v>154</v>
      </c>
      <c r="C2131" t="s">
        <v>1935</v>
      </c>
      <c r="D2131">
        <v>19691</v>
      </c>
      <c r="E2131">
        <v>25000</v>
      </c>
      <c r="F2131">
        <v>17266</v>
      </c>
      <c r="G2131">
        <v>25000</v>
      </c>
      <c r="H2131">
        <v>10600</v>
      </c>
      <c r="I2131">
        <v>25000</v>
      </c>
      <c r="J2131">
        <v>24838</v>
      </c>
      <c r="K2131">
        <v>35000</v>
      </c>
      <c r="L2131">
        <v>35000</v>
      </c>
      <c r="M2131">
        <v>35000</v>
      </c>
      <c r="N2131" s="4">
        <v>2284</v>
      </c>
      <c r="O2131" s="4">
        <v>35000</v>
      </c>
      <c r="P2131" s="4">
        <v>24750</v>
      </c>
    </row>
    <row r="2132" spans="1:16" x14ac:dyDescent="0.25">
      <c r="A2132" s="1">
        <v>1812610120</v>
      </c>
      <c r="B2132" s="3" t="s">
        <v>154</v>
      </c>
      <c r="C2132" t="s">
        <v>972</v>
      </c>
      <c r="D2132">
        <v>20606</v>
      </c>
      <c r="E2132">
        <v>20265</v>
      </c>
      <c r="F2132">
        <v>20486</v>
      </c>
      <c r="G2132">
        <v>20895</v>
      </c>
      <c r="H2132">
        <v>21845</v>
      </c>
      <c r="I2132">
        <v>21837</v>
      </c>
      <c r="J2132">
        <v>24896</v>
      </c>
      <c r="K2132">
        <v>62073</v>
      </c>
      <c r="L2132">
        <v>62073</v>
      </c>
      <c r="M2132">
        <v>29403</v>
      </c>
      <c r="N2132" s="4">
        <v>26517</v>
      </c>
      <c r="O2132" s="4">
        <v>29403</v>
      </c>
      <c r="P2132" s="4">
        <v>24070</v>
      </c>
    </row>
    <row r="2133" spans="1:16" x14ac:dyDescent="0.25">
      <c r="A2133" s="1">
        <v>1812600440</v>
      </c>
      <c r="B2133" s="3" t="s">
        <v>154</v>
      </c>
      <c r="C2133" t="s">
        <v>1461</v>
      </c>
      <c r="D2133">
        <v>23300</v>
      </c>
      <c r="E2133">
        <v>23300</v>
      </c>
      <c r="F2133">
        <v>4050</v>
      </c>
      <c r="G2133">
        <v>23900</v>
      </c>
      <c r="H2133">
        <v>24467</v>
      </c>
      <c r="I2133">
        <v>25300</v>
      </c>
      <c r="J2133">
        <v>25388</v>
      </c>
      <c r="K2133">
        <v>26300</v>
      </c>
      <c r="L2133">
        <v>26300</v>
      </c>
      <c r="M2133">
        <v>26600</v>
      </c>
      <c r="N2133" s="4">
        <v>26209</v>
      </c>
      <c r="O2133" s="4">
        <v>26600</v>
      </c>
      <c r="P2133" s="4">
        <v>29700</v>
      </c>
    </row>
    <row r="2134" spans="1:16" x14ac:dyDescent="0.25">
      <c r="A2134" s="1">
        <v>1812610182</v>
      </c>
      <c r="B2134" s="3" t="s">
        <v>154</v>
      </c>
      <c r="C2134" t="s">
        <v>572</v>
      </c>
      <c r="D2134">
        <v>27442</v>
      </c>
      <c r="E2134">
        <v>27676</v>
      </c>
      <c r="F2134">
        <v>27610</v>
      </c>
      <c r="G2134">
        <v>27389</v>
      </c>
      <c r="H2134">
        <v>28216</v>
      </c>
      <c r="I2134">
        <v>28627</v>
      </c>
      <c r="J2134">
        <v>14219</v>
      </c>
      <c r="K2134">
        <v>25941</v>
      </c>
      <c r="L2134">
        <v>25941</v>
      </c>
      <c r="M2134">
        <v>29781</v>
      </c>
      <c r="N2134" s="4">
        <v>30460</v>
      </c>
      <c r="O2134" s="4">
        <v>29781</v>
      </c>
      <c r="P2134" s="4">
        <v>31538</v>
      </c>
    </row>
    <row r="2135" spans="1:16" x14ac:dyDescent="0.25">
      <c r="A2135" s="1">
        <v>1812600540</v>
      </c>
      <c r="B2135" s="3" t="s">
        <v>154</v>
      </c>
      <c r="C2135" t="s">
        <v>981</v>
      </c>
      <c r="D2135">
        <v>34098</v>
      </c>
      <c r="E2135">
        <v>35900</v>
      </c>
      <c r="F2135">
        <v>24898</v>
      </c>
      <c r="G2135">
        <v>28600</v>
      </c>
      <c r="H2135">
        <v>36835</v>
      </c>
      <c r="I2135">
        <v>33000</v>
      </c>
      <c r="J2135">
        <v>18277</v>
      </c>
      <c r="K2135">
        <v>34000</v>
      </c>
      <c r="L2135">
        <v>34000</v>
      </c>
      <c r="M2135">
        <v>28000</v>
      </c>
      <c r="N2135" s="4">
        <v>15748</v>
      </c>
      <c r="O2135" s="4">
        <v>28000</v>
      </c>
      <c r="P2135" s="4">
        <v>16830</v>
      </c>
    </row>
    <row r="2136" spans="1:16" x14ac:dyDescent="0.25">
      <c r="A2136" s="1">
        <v>1812610782</v>
      </c>
      <c r="B2136" s="3" t="s">
        <v>154</v>
      </c>
      <c r="C2136" t="s">
        <v>2309</v>
      </c>
      <c r="D2136">
        <v>35900</v>
      </c>
      <c r="E2136">
        <v>38000</v>
      </c>
      <c r="F2136">
        <v>36324</v>
      </c>
      <c r="G2136">
        <v>38000</v>
      </c>
      <c r="H2136">
        <v>13920</v>
      </c>
      <c r="I2136">
        <v>38000</v>
      </c>
      <c r="J2136">
        <v>27562</v>
      </c>
      <c r="K2136">
        <v>38000</v>
      </c>
      <c r="L2136">
        <v>38000</v>
      </c>
      <c r="M2136">
        <v>38000</v>
      </c>
      <c r="N2136" s="4">
        <v>15380</v>
      </c>
      <c r="O2136" s="4">
        <v>38000</v>
      </c>
      <c r="P2136" s="4">
        <v>36135</v>
      </c>
    </row>
    <row r="2137" spans="1:16" x14ac:dyDescent="0.25">
      <c r="A2137" s="1">
        <v>1812600784</v>
      </c>
      <c r="B2137" s="3" t="s">
        <v>154</v>
      </c>
      <c r="C2137" t="s">
        <v>2360</v>
      </c>
      <c r="D2137">
        <v>47724</v>
      </c>
      <c r="E2137">
        <v>60000</v>
      </c>
      <c r="F2137">
        <v>56381</v>
      </c>
      <c r="G2137">
        <v>60000</v>
      </c>
      <c r="H2137">
        <v>61194</v>
      </c>
      <c r="I2137">
        <v>58000</v>
      </c>
      <c r="J2137">
        <v>67125</v>
      </c>
      <c r="K2137">
        <v>75000</v>
      </c>
      <c r="L2137">
        <v>75000</v>
      </c>
      <c r="M2137">
        <v>80000</v>
      </c>
      <c r="N2137" s="4">
        <v>73132</v>
      </c>
      <c r="O2137" s="4">
        <v>80000</v>
      </c>
      <c r="P2137" s="4">
        <v>89100</v>
      </c>
    </row>
    <row r="2138" spans="1:16" x14ac:dyDescent="0.25">
      <c r="A2138" s="1">
        <v>1812600743</v>
      </c>
      <c r="B2138" s="3" t="s">
        <v>154</v>
      </c>
      <c r="C2138" t="s">
        <v>994</v>
      </c>
      <c r="D2138">
        <v>48913</v>
      </c>
      <c r="E2138">
        <v>50000</v>
      </c>
      <c r="F2138">
        <v>19011</v>
      </c>
      <c r="G2138">
        <v>50000</v>
      </c>
      <c r="H2138">
        <v>30143</v>
      </c>
      <c r="I2138">
        <v>50000</v>
      </c>
      <c r="J2138">
        <v>69351</v>
      </c>
      <c r="K2138">
        <v>80000</v>
      </c>
      <c r="L2138">
        <v>80000</v>
      </c>
      <c r="M2138">
        <v>80000</v>
      </c>
      <c r="N2138" s="4">
        <v>63253</v>
      </c>
      <c r="O2138" s="4">
        <v>80000</v>
      </c>
      <c r="P2138" s="4">
        <v>79200</v>
      </c>
    </row>
    <row r="2139" spans="1:16" x14ac:dyDescent="0.25">
      <c r="A2139" s="1">
        <v>1812610181</v>
      </c>
      <c r="B2139" s="3" t="s">
        <v>154</v>
      </c>
      <c r="C2139" t="s">
        <v>571</v>
      </c>
      <c r="D2139">
        <v>49803</v>
      </c>
      <c r="E2139">
        <v>50078</v>
      </c>
      <c r="F2139">
        <v>50037</v>
      </c>
      <c r="G2139">
        <v>49913</v>
      </c>
      <c r="H2139">
        <v>52689</v>
      </c>
      <c r="I2139">
        <v>52693</v>
      </c>
      <c r="J2139">
        <v>29392</v>
      </c>
      <c r="K2139">
        <v>50805</v>
      </c>
      <c r="L2139">
        <v>50805</v>
      </c>
      <c r="M2139">
        <v>82154</v>
      </c>
      <c r="N2139" s="4">
        <v>80203</v>
      </c>
      <c r="O2139" s="4">
        <v>82154</v>
      </c>
      <c r="P2139" s="4">
        <v>92927</v>
      </c>
    </row>
    <row r="2140" spans="1:16" x14ac:dyDescent="0.25">
      <c r="A2140" s="1">
        <v>1812600751</v>
      </c>
      <c r="B2140" s="3" t="s">
        <v>154</v>
      </c>
      <c r="C2140" t="s">
        <v>1561</v>
      </c>
      <c r="D2140">
        <v>55000</v>
      </c>
      <c r="E2140">
        <v>55000</v>
      </c>
      <c r="F2140">
        <v>60064</v>
      </c>
      <c r="G2140">
        <v>70000</v>
      </c>
      <c r="H2140">
        <v>40123</v>
      </c>
      <c r="I2140">
        <v>85000</v>
      </c>
      <c r="J2140">
        <v>82077</v>
      </c>
      <c r="K2140">
        <v>115868</v>
      </c>
      <c r="L2140">
        <v>115868</v>
      </c>
      <c r="M2140">
        <v>122168</v>
      </c>
      <c r="N2140" s="4">
        <v>81303</v>
      </c>
      <c r="O2140" s="4">
        <v>122168</v>
      </c>
      <c r="P2140" s="4">
        <v>130846</v>
      </c>
    </row>
    <row r="2141" spans="1:16" x14ac:dyDescent="0.25">
      <c r="A2141" s="1">
        <v>1812600434</v>
      </c>
      <c r="B2141" s="3" t="s">
        <v>154</v>
      </c>
      <c r="C2141" t="s">
        <v>1430</v>
      </c>
      <c r="D2141">
        <v>55033</v>
      </c>
      <c r="E2141">
        <v>58000</v>
      </c>
      <c r="F2141">
        <v>28859</v>
      </c>
      <c r="G2141">
        <v>54400</v>
      </c>
      <c r="H2141">
        <v>10402</v>
      </c>
      <c r="I2141">
        <v>18441</v>
      </c>
      <c r="J2141">
        <v>10440</v>
      </c>
      <c r="K2141">
        <v>13000</v>
      </c>
      <c r="L2141">
        <v>13000</v>
      </c>
      <c r="M2141">
        <v>15500</v>
      </c>
      <c r="N2141" s="4">
        <v>11214</v>
      </c>
      <c r="O2141" s="4">
        <v>15500</v>
      </c>
      <c r="P2141" s="4">
        <v>14850</v>
      </c>
    </row>
    <row r="2142" spans="1:16" x14ac:dyDescent="0.25">
      <c r="A2142" s="1">
        <v>1812600431</v>
      </c>
      <c r="B2142" s="3" t="s">
        <v>154</v>
      </c>
      <c r="C2142" t="s">
        <v>1154</v>
      </c>
      <c r="D2142">
        <v>56196</v>
      </c>
      <c r="E2142">
        <v>58000</v>
      </c>
      <c r="F2142">
        <v>61303</v>
      </c>
      <c r="G2142">
        <v>59000</v>
      </c>
      <c r="H2142">
        <v>72220</v>
      </c>
      <c r="I2142">
        <v>78100</v>
      </c>
      <c r="J2142">
        <v>101164</v>
      </c>
      <c r="K2142">
        <v>87200</v>
      </c>
      <c r="L2142">
        <v>87200</v>
      </c>
      <c r="M2142">
        <v>112800</v>
      </c>
      <c r="N2142" s="4">
        <v>105038</v>
      </c>
      <c r="O2142" s="4">
        <v>112800</v>
      </c>
      <c r="P2142" s="4">
        <v>102960</v>
      </c>
    </row>
    <row r="2143" spans="1:16" x14ac:dyDescent="0.25">
      <c r="A2143" s="1">
        <v>1812610140</v>
      </c>
      <c r="B2143" s="3" t="s">
        <v>154</v>
      </c>
      <c r="C2143" t="s">
        <v>973</v>
      </c>
      <c r="D2143">
        <v>60741</v>
      </c>
      <c r="E2143">
        <v>62448</v>
      </c>
      <c r="F2143">
        <v>63772</v>
      </c>
      <c r="G2143">
        <v>58965</v>
      </c>
      <c r="H2143">
        <v>50975</v>
      </c>
      <c r="I2143">
        <v>51746</v>
      </c>
      <c r="J2143">
        <v>30854</v>
      </c>
      <c r="K2143">
        <v>48131</v>
      </c>
      <c r="L2143">
        <v>48131</v>
      </c>
      <c r="M2143">
        <v>62993</v>
      </c>
      <c r="N2143" s="4">
        <v>68808</v>
      </c>
      <c r="O2143" s="4">
        <v>62993</v>
      </c>
      <c r="P2143" s="4">
        <v>56997</v>
      </c>
    </row>
    <row r="2144" spans="1:16" x14ac:dyDescent="0.25">
      <c r="A2144" s="1">
        <v>1812600140</v>
      </c>
      <c r="B2144" s="3" t="s">
        <v>154</v>
      </c>
      <c r="C2144" t="s">
        <v>973</v>
      </c>
      <c r="D2144">
        <v>68344</v>
      </c>
      <c r="E2144">
        <v>69633</v>
      </c>
      <c r="F2144">
        <v>73001</v>
      </c>
      <c r="G2144">
        <v>87175</v>
      </c>
      <c r="H2144">
        <v>113590</v>
      </c>
      <c r="I2144">
        <v>112803</v>
      </c>
      <c r="J2144">
        <v>122256</v>
      </c>
      <c r="K2144">
        <v>128483</v>
      </c>
      <c r="L2144">
        <v>128483</v>
      </c>
      <c r="M2144">
        <v>148559</v>
      </c>
      <c r="N2144" s="4">
        <v>142678</v>
      </c>
      <c r="O2144" s="4">
        <v>148559</v>
      </c>
      <c r="P2144" s="4">
        <v>167763</v>
      </c>
    </row>
    <row r="2145" spans="1:16" x14ac:dyDescent="0.25">
      <c r="A2145" s="1">
        <v>1812600780</v>
      </c>
      <c r="B2145" s="3" t="s">
        <v>154</v>
      </c>
      <c r="C2145" t="s">
        <v>1513</v>
      </c>
      <c r="D2145">
        <v>109800</v>
      </c>
      <c r="E2145">
        <v>121000</v>
      </c>
      <c r="F2145">
        <v>115200</v>
      </c>
      <c r="G2145">
        <v>121000</v>
      </c>
      <c r="H2145">
        <v>118800</v>
      </c>
      <c r="I2145">
        <v>125000</v>
      </c>
      <c r="J2145">
        <v>124200</v>
      </c>
      <c r="K2145">
        <v>140000</v>
      </c>
      <c r="L2145">
        <v>140000</v>
      </c>
      <c r="M2145">
        <v>180000</v>
      </c>
      <c r="N2145" s="4">
        <v>136800</v>
      </c>
      <c r="O2145" s="4">
        <v>180000</v>
      </c>
      <c r="P2145" s="4">
        <v>166320</v>
      </c>
    </row>
    <row r="2146" spans="1:16" x14ac:dyDescent="0.25">
      <c r="A2146" s="1">
        <v>1812600130</v>
      </c>
      <c r="B2146" s="3" t="s">
        <v>154</v>
      </c>
      <c r="C2146" t="s">
        <v>969</v>
      </c>
      <c r="D2146">
        <v>182431</v>
      </c>
      <c r="E2146">
        <v>195325</v>
      </c>
      <c r="F2146">
        <v>183963</v>
      </c>
      <c r="G2146">
        <v>243208</v>
      </c>
      <c r="H2146">
        <v>77358</v>
      </c>
      <c r="I2146">
        <v>66624</v>
      </c>
      <c r="J2146">
        <v>81843</v>
      </c>
      <c r="K2146">
        <v>95026</v>
      </c>
      <c r="L2146">
        <v>95026</v>
      </c>
      <c r="M2146">
        <v>83244</v>
      </c>
      <c r="N2146" s="4">
        <v>69857</v>
      </c>
      <c r="O2146" s="4">
        <v>83244</v>
      </c>
      <c r="P2146" s="4">
        <v>48631</v>
      </c>
    </row>
    <row r="2147" spans="1:16" x14ac:dyDescent="0.25">
      <c r="A2147" s="1">
        <v>1812600723</v>
      </c>
      <c r="B2147" s="3" t="s">
        <v>154</v>
      </c>
      <c r="C2147" t="s">
        <v>2563</v>
      </c>
      <c r="D2147">
        <v>215062</v>
      </c>
      <c r="E2147">
        <v>208400</v>
      </c>
      <c r="F2147">
        <v>242024</v>
      </c>
      <c r="G2147">
        <v>260000</v>
      </c>
      <c r="H2147">
        <v>260053</v>
      </c>
      <c r="I2147">
        <v>390000</v>
      </c>
      <c r="J2147">
        <v>286770</v>
      </c>
      <c r="K2147">
        <v>365000</v>
      </c>
      <c r="L2147">
        <v>365000</v>
      </c>
      <c r="M2147">
        <v>395000</v>
      </c>
      <c r="N2147" s="4">
        <v>313660</v>
      </c>
      <c r="O2147" s="4">
        <v>395000</v>
      </c>
      <c r="P2147" s="4">
        <v>480150</v>
      </c>
    </row>
    <row r="2148" spans="1:16" x14ac:dyDescent="0.25">
      <c r="A2148" s="1">
        <v>1812600182</v>
      </c>
      <c r="B2148" s="3" t="s">
        <v>154</v>
      </c>
      <c r="C2148" t="s">
        <v>572</v>
      </c>
      <c r="D2148">
        <v>227801</v>
      </c>
      <c r="E2148">
        <v>233778</v>
      </c>
      <c r="F2148">
        <v>250268</v>
      </c>
      <c r="G2148">
        <v>301644</v>
      </c>
      <c r="H2148">
        <v>360515</v>
      </c>
      <c r="I2148">
        <v>355852</v>
      </c>
      <c r="J2148">
        <v>370304</v>
      </c>
      <c r="K2148">
        <v>377766</v>
      </c>
      <c r="L2148">
        <v>377766</v>
      </c>
      <c r="M2148">
        <v>485179</v>
      </c>
      <c r="N2148" s="4">
        <v>463452</v>
      </c>
      <c r="O2148" s="4">
        <v>485179</v>
      </c>
      <c r="P2148" s="4">
        <v>503934</v>
      </c>
    </row>
    <row r="2149" spans="1:16" x14ac:dyDescent="0.25">
      <c r="A2149" s="1">
        <v>1812610110</v>
      </c>
      <c r="B2149" s="3" t="s">
        <v>154</v>
      </c>
      <c r="C2149" t="s">
        <v>971</v>
      </c>
      <c r="D2149">
        <v>278718</v>
      </c>
      <c r="E2149">
        <v>279971</v>
      </c>
      <c r="F2149">
        <v>279106</v>
      </c>
      <c r="G2149">
        <v>280753</v>
      </c>
      <c r="H2149">
        <v>293459</v>
      </c>
      <c r="I2149">
        <v>297652</v>
      </c>
      <c r="J2149">
        <v>119818</v>
      </c>
      <c r="K2149">
        <v>203554</v>
      </c>
      <c r="L2149">
        <v>203554</v>
      </c>
      <c r="M2149">
        <v>281256</v>
      </c>
      <c r="N2149" s="4">
        <v>284429</v>
      </c>
      <c r="O2149" s="4">
        <v>281256</v>
      </c>
      <c r="P2149" s="4">
        <v>309367</v>
      </c>
    </row>
    <row r="2150" spans="1:16" x14ac:dyDescent="0.25">
      <c r="A2150" s="1">
        <v>1812600181</v>
      </c>
      <c r="B2150" s="3" t="s">
        <v>154</v>
      </c>
      <c r="C2150" t="s">
        <v>571</v>
      </c>
      <c r="D2150">
        <v>510449</v>
      </c>
      <c r="E2150">
        <v>521682</v>
      </c>
      <c r="F2150">
        <v>568617</v>
      </c>
      <c r="G2150">
        <v>688295</v>
      </c>
      <c r="H2150">
        <v>836197</v>
      </c>
      <c r="I2150">
        <v>818258</v>
      </c>
      <c r="J2150">
        <v>905332</v>
      </c>
      <c r="K2150">
        <v>936588</v>
      </c>
      <c r="L2150">
        <v>936588</v>
      </c>
      <c r="M2150">
        <v>1264245</v>
      </c>
      <c r="N2150" s="4">
        <v>1196700</v>
      </c>
      <c r="O2150" s="4">
        <v>1264245</v>
      </c>
      <c r="P2150" s="4">
        <v>1371308</v>
      </c>
    </row>
    <row r="2151" spans="1:16" x14ac:dyDescent="0.25">
      <c r="A2151" s="1">
        <v>1812600120</v>
      </c>
      <c r="B2151" s="3" t="s">
        <v>154</v>
      </c>
      <c r="C2151" t="s">
        <v>972</v>
      </c>
      <c r="D2151">
        <v>565457</v>
      </c>
      <c r="E2151">
        <v>549098</v>
      </c>
      <c r="F2151">
        <v>637711</v>
      </c>
      <c r="G2151">
        <v>725771</v>
      </c>
      <c r="H2151">
        <v>1303202</v>
      </c>
      <c r="I2151">
        <v>1249182</v>
      </c>
      <c r="J2151">
        <v>1432724</v>
      </c>
      <c r="K2151">
        <v>1359119</v>
      </c>
      <c r="L2151">
        <v>1359119</v>
      </c>
      <c r="M2151">
        <v>1744105</v>
      </c>
      <c r="N2151" s="4">
        <v>1717174</v>
      </c>
      <c r="O2151" s="4">
        <v>1744105</v>
      </c>
      <c r="P2151" s="4">
        <v>1871583</v>
      </c>
    </row>
    <row r="2152" spans="1:16" x14ac:dyDescent="0.25">
      <c r="A2152" s="1">
        <v>1812600110</v>
      </c>
      <c r="B2152" s="3" t="s">
        <v>154</v>
      </c>
      <c r="C2152" t="s">
        <v>2710</v>
      </c>
      <c r="D2152">
        <v>2182193</v>
      </c>
      <c r="E2152">
        <v>2257665</v>
      </c>
      <c r="F2152">
        <v>2416492</v>
      </c>
      <c r="G2152">
        <v>2935235</v>
      </c>
      <c r="H2152">
        <v>3177119</v>
      </c>
      <c r="I2152">
        <v>3170117</v>
      </c>
      <c r="J2152">
        <v>3284117</v>
      </c>
      <c r="K2152">
        <v>3432199</v>
      </c>
      <c r="L2152">
        <v>3432199</v>
      </c>
      <c r="M2152">
        <v>4414321</v>
      </c>
      <c r="N2152" s="4">
        <v>4202002</v>
      </c>
      <c r="O2152" s="4">
        <v>4414321</v>
      </c>
      <c r="P2152" s="4">
        <v>4572311</v>
      </c>
    </row>
    <row r="2153" spans="1:16" x14ac:dyDescent="0.25">
      <c r="A2153" s="1">
        <v>1246000790</v>
      </c>
      <c r="B2153" s="3" t="s">
        <v>290</v>
      </c>
      <c r="C2153" t="s">
        <v>291</v>
      </c>
      <c r="D2153">
        <v>-197390</v>
      </c>
      <c r="E2153">
        <v>0</v>
      </c>
      <c r="F2153">
        <v>0</v>
      </c>
      <c r="G2153">
        <v>0</v>
      </c>
      <c r="H2153">
        <v>0</v>
      </c>
      <c r="I2153">
        <v>0</v>
      </c>
      <c r="J2153">
        <v>0</v>
      </c>
      <c r="K2153">
        <v>0</v>
      </c>
      <c r="L2153">
        <v>0</v>
      </c>
      <c r="M2153">
        <v>0</v>
      </c>
    </row>
    <row r="2154" spans="1:16" x14ac:dyDescent="0.25">
      <c r="A2154" s="1">
        <v>1246000611</v>
      </c>
      <c r="B2154" s="3" t="s">
        <v>290</v>
      </c>
      <c r="C2154" t="s">
        <v>632</v>
      </c>
      <c r="D2154">
        <v>0</v>
      </c>
      <c r="E2154">
        <v>0</v>
      </c>
      <c r="F2154">
        <v>0</v>
      </c>
      <c r="G2154">
        <v>0</v>
      </c>
      <c r="H2154">
        <v>0</v>
      </c>
      <c r="I2154">
        <v>0</v>
      </c>
      <c r="J2154">
        <v>0</v>
      </c>
      <c r="K2154">
        <v>0</v>
      </c>
      <c r="L2154">
        <v>0</v>
      </c>
      <c r="M2154">
        <v>0</v>
      </c>
    </row>
    <row r="2155" spans="1:16" x14ac:dyDescent="0.25">
      <c r="A2155" s="1">
        <v>1746000432</v>
      </c>
      <c r="B2155" s="3" t="s">
        <v>290</v>
      </c>
      <c r="C2155" t="s">
        <v>494</v>
      </c>
      <c r="D2155">
        <v>0</v>
      </c>
      <c r="E2155">
        <v>0</v>
      </c>
      <c r="F2155">
        <v>0</v>
      </c>
      <c r="G2155">
        <v>0</v>
      </c>
      <c r="H2155">
        <v>0</v>
      </c>
      <c r="I2155">
        <v>0</v>
      </c>
      <c r="J2155">
        <v>0</v>
      </c>
      <c r="K2155">
        <v>0</v>
      </c>
      <c r="L2155">
        <v>0</v>
      </c>
      <c r="M2155">
        <v>0</v>
      </c>
    </row>
    <row r="2156" spans="1:16" x14ac:dyDescent="0.25">
      <c r="A2156" s="1">
        <v>1746000435</v>
      </c>
      <c r="B2156" s="3" t="s">
        <v>290</v>
      </c>
      <c r="C2156" t="s">
        <v>1194</v>
      </c>
      <c r="D2156">
        <v>0</v>
      </c>
      <c r="E2156">
        <v>0</v>
      </c>
      <c r="F2156">
        <v>0</v>
      </c>
      <c r="G2156">
        <v>0</v>
      </c>
      <c r="H2156">
        <v>0</v>
      </c>
      <c r="I2156">
        <v>0</v>
      </c>
      <c r="J2156">
        <v>0</v>
      </c>
      <c r="K2156">
        <v>0</v>
      </c>
      <c r="L2156">
        <v>0</v>
      </c>
      <c r="M2156">
        <v>0</v>
      </c>
    </row>
    <row r="2157" spans="1:16" x14ac:dyDescent="0.25">
      <c r="A2157" s="1">
        <v>1746000512</v>
      </c>
      <c r="B2157" s="3" t="s">
        <v>290</v>
      </c>
      <c r="C2157" t="s">
        <v>965</v>
      </c>
      <c r="D2157">
        <v>0</v>
      </c>
      <c r="E2157">
        <v>1000</v>
      </c>
      <c r="F2157">
        <v>0</v>
      </c>
      <c r="G2157">
        <v>1000</v>
      </c>
      <c r="H2157">
        <v>0</v>
      </c>
      <c r="I2157">
        <v>1000</v>
      </c>
      <c r="J2157">
        <v>0</v>
      </c>
      <c r="K2157">
        <v>2000</v>
      </c>
      <c r="L2157">
        <v>2000</v>
      </c>
      <c r="M2157">
        <v>0</v>
      </c>
      <c r="N2157" s="4">
        <v>0</v>
      </c>
      <c r="O2157" s="4">
        <v>0</v>
      </c>
      <c r="P2157" s="4">
        <v>0</v>
      </c>
    </row>
    <row r="2158" spans="1:16" x14ac:dyDescent="0.25">
      <c r="A2158" s="1">
        <v>1746000522</v>
      </c>
      <c r="B2158" s="3" t="s">
        <v>290</v>
      </c>
      <c r="C2158" t="s">
        <v>1005</v>
      </c>
      <c r="D2158">
        <v>0</v>
      </c>
      <c r="E2158">
        <v>1000</v>
      </c>
      <c r="F2158">
        <v>0</v>
      </c>
      <c r="G2158">
        <v>1000</v>
      </c>
      <c r="H2158">
        <v>0</v>
      </c>
      <c r="I2158">
        <v>1000</v>
      </c>
      <c r="J2158">
        <v>0</v>
      </c>
      <c r="K2158">
        <v>1000</v>
      </c>
      <c r="L2158">
        <v>1000</v>
      </c>
      <c r="M2158">
        <v>0</v>
      </c>
      <c r="N2158" s="4">
        <v>0</v>
      </c>
      <c r="O2158" s="4">
        <v>0</v>
      </c>
      <c r="P2158" s="4">
        <v>0</v>
      </c>
    </row>
    <row r="2159" spans="1:16" x14ac:dyDescent="0.25">
      <c r="A2159" s="1">
        <v>1746000720</v>
      </c>
      <c r="B2159" s="3" t="s">
        <v>290</v>
      </c>
      <c r="C2159" t="s">
        <v>1292</v>
      </c>
      <c r="D2159">
        <v>0</v>
      </c>
      <c r="E2159">
        <v>0</v>
      </c>
      <c r="F2159">
        <v>0</v>
      </c>
      <c r="G2159">
        <v>0</v>
      </c>
      <c r="H2159">
        <v>0</v>
      </c>
      <c r="I2159">
        <v>0</v>
      </c>
      <c r="J2159">
        <v>0</v>
      </c>
      <c r="K2159">
        <v>0</v>
      </c>
      <c r="L2159">
        <v>0</v>
      </c>
      <c r="M2159">
        <v>0</v>
      </c>
    </row>
    <row r="2160" spans="1:16" x14ac:dyDescent="0.25">
      <c r="A2160" s="1">
        <v>1746000725</v>
      </c>
      <c r="B2160" s="3" t="s">
        <v>290</v>
      </c>
      <c r="C2160" t="s">
        <v>1293</v>
      </c>
      <c r="D2160">
        <v>0</v>
      </c>
      <c r="E2160">
        <v>8550</v>
      </c>
      <c r="F2160">
        <v>0</v>
      </c>
      <c r="G2160">
        <v>8600</v>
      </c>
      <c r="H2160">
        <v>0</v>
      </c>
      <c r="I2160">
        <v>9000</v>
      </c>
      <c r="J2160">
        <v>0</v>
      </c>
      <c r="K2160">
        <v>9000</v>
      </c>
      <c r="L2160">
        <v>9000</v>
      </c>
      <c r="M2160">
        <v>0</v>
      </c>
      <c r="N2160" s="4">
        <v>0</v>
      </c>
      <c r="O2160" s="4">
        <v>0</v>
      </c>
      <c r="P2160" s="4">
        <v>0</v>
      </c>
    </row>
    <row r="2161" spans="1:16" x14ac:dyDescent="0.25">
      <c r="A2161" s="1">
        <v>1746000747</v>
      </c>
      <c r="B2161" s="3" t="s">
        <v>290</v>
      </c>
      <c r="C2161" t="s">
        <v>1091</v>
      </c>
      <c r="D2161">
        <v>0</v>
      </c>
      <c r="E2161">
        <v>4750</v>
      </c>
      <c r="F2161">
        <v>0</v>
      </c>
      <c r="G2161">
        <v>4800</v>
      </c>
      <c r="H2161">
        <v>0</v>
      </c>
      <c r="I2161">
        <v>4800</v>
      </c>
      <c r="J2161">
        <v>1473</v>
      </c>
      <c r="K2161">
        <v>5000</v>
      </c>
      <c r="L2161">
        <v>5000</v>
      </c>
      <c r="M2161">
        <v>7600</v>
      </c>
      <c r="N2161" s="4">
        <v>2230</v>
      </c>
      <c r="O2161" s="4">
        <v>7600</v>
      </c>
      <c r="P2161" s="4">
        <v>6435</v>
      </c>
    </row>
    <row r="2162" spans="1:16" x14ac:dyDescent="0.25">
      <c r="A2162" s="1">
        <v>1746000754</v>
      </c>
      <c r="B2162" s="3" t="s">
        <v>290</v>
      </c>
      <c r="C2162" t="s">
        <v>1294</v>
      </c>
      <c r="D2162">
        <v>0</v>
      </c>
      <c r="E2162">
        <v>0</v>
      </c>
      <c r="F2162">
        <v>0</v>
      </c>
      <c r="G2162">
        <v>0</v>
      </c>
      <c r="H2162">
        <v>0</v>
      </c>
      <c r="I2162">
        <v>0</v>
      </c>
      <c r="J2162">
        <v>0</v>
      </c>
      <c r="K2162">
        <v>0</v>
      </c>
      <c r="L2162">
        <v>0</v>
      </c>
      <c r="M2162">
        <v>0</v>
      </c>
      <c r="N2162" s="4">
        <v>0</v>
      </c>
      <c r="O2162" s="4">
        <v>0</v>
      </c>
      <c r="P2162" s="4">
        <v>315414</v>
      </c>
    </row>
    <row r="2163" spans="1:16" x14ac:dyDescent="0.25">
      <c r="A2163" s="1">
        <v>1746000756</v>
      </c>
      <c r="B2163" s="3" t="s">
        <v>290</v>
      </c>
      <c r="C2163" t="s">
        <v>1295</v>
      </c>
      <c r="D2163">
        <v>0</v>
      </c>
      <c r="E2163">
        <v>500</v>
      </c>
      <c r="F2163">
        <v>0</v>
      </c>
      <c r="G2163">
        <v>500</v>
      </c>
      <c r="H2163">
        <v>0</v>
      </c>
      <c r="I2163">
        <v>500</v>
      </c>
      <c r="J2163">
        <v>0</v>
      </c>
      <c r="K2163">
        <v>500</v>
      </c>
      <c r="L2163">
        <v>500</v>
      </c>
      <c r="M2163">
        <v>0</v>
      </c>
      <c r="N2163" s="4">
        <v>0</v>
      </c>
      <c r="O2163" s="4">
        <v>0</v>
      </c>
      <c r="P2163" s="4">
        <v>0</v>
      </c>
    </row>
    <row r="2164" spans="1:16" x14ac:dyDescent="0.25">
      <c r="A2164" s="1">
        <v>1746000758</v>
      </c>
      <c r="B2164" s="3" t="s">
        <v>290</v>
      </c>
      <c r="C2164" t="s">
        <v>1296</v>
      </c>
      <c r="D2164">
        <v>0</v>
      </c>
      <c r="E2164">
        <v>0</v>
      </c>
      <c r="F2164">
        <v>0</v>
      </c>
      <c r="G2164">
        <v>700000</v>
      </c>
      <c r="H2164">
        <v>687211</v>
      </c>
      <c r="I2164">
        <v>711000</v>
      </c>
      <c r="J2164">
        <v>253394</v>
      </c>
      <c r="K2164">
        <v>600000</v>
      </c>
      <c r="L2164">
        <v>600000</v>
      </c>
      <c r="M2164">
        <v>720000</v>
      </c>
      <c r="N2164" s="4">
        <v>524782</v>
      </c>
      <c r="O2164" s="4">
        <v>640000</v>
      </c>
      <c r="P2164" s="4">
        <v>277200</v>
      </c>
    </row>
    <row r="2165" spans="1:16" x14ac:dyDescent="0.25">
      <c r="A2165" s="1">
        <v>1746000769</v>
      </c>
      <c r="B2165" s="3" t="s">
        <v>290</v>
      </c>
      <c r="C2165" t="s">
        <v>968</v>
      </c>
      <c r="D2165">
        <v>0</v>
      </c>
      <c r="E2165">
        <v>0</v>
      </c>
      <c r="F2165">
        <v>0</v>
      </c>
      <c r="G2165">
        <v>0</v>
      </c>
      <c r="H2165">
        <v>0</v>
      </c>
      <c r="I2165">
        <v>38000</v>
      </c>
      <c r="J2165">
        <v>19993</v>
      </c>
      <c r="K2165">
        <v>38000</v>
      </c>
      <c r="L2165">
        <v>38000</v>
      </c>
      <c r="M2165">
        <v>19000</v>
      </c>
      <c r="N2165" s="4">
        <v>10866</v>
      </c>
      <c r="O2165" s="4">
        <v>19000</v>
      </c>
      <c r="P2165" s="4">
        <v>18810</v>
      </c>
    </row>
    <row r="2166" spans="1:16" x14ac:dyDescent="0.25">
      <c r="A2166" s="1">
        <v>1746000780</v>
      </c>
      <c r="B2166" s="3" t="s">
        <v>290</v>
      </c>
      <c r="C2166" t="s">
        <v>1297</v>
      </c>
      <c r="D2166">
        <v>0</v>
      </c>
      <c r="E2166">
        <v>0</v>
      </c>
      <c r="F2166">
        <v>0</v>
      </c>
      <c r="G2166">
        <v>0</v>
      </c>
      <c r="H2166">
        <v>0</v>
      </c>
      <c r="I2166">
        <v>20000</v>
      </c>
      <c r="J2166">
        <v>0</v>
      </c>
      <c r="K2166">
        <v>20000</v>
      </c>
      <c r="L2166">
        <v>20000</v>
      </c>
      <c r="M2166">
        <v>60000</v>
      </c>
      <c r="N2166" s="4">
        <v>8306</v>
      </c>
      <c r="O2166" s="4">
        <v>60000</v>
      </c>
      <c r="P2166" s="4">
        <v>49500</v>
      </c>
    </row>
    <row r="2167" spans="1:16" x14ac:dyDescent="0.25">
      <c r="A2167" s="1">
        <v>1746000781</v>
      </c>
      <c r="B2167" s="3" t="s">
        <v>290</v>
      </c>
      <c r="C2167" t="s">
        <v>1298</v>
      </c>
      <c r="D2167">
        <v>0</v>
      </c>
      <c r="E2167">
        <v>0</v>
      </c>
      <c r="F2167">
        <v>0</v>
      </c>
      <c r="G2167">
        <v>0</v>
      </c>
      <c r="H2167">
        <v>0</v>
      </c>
      <c r="I2167">
        <v>0</v>
      </c>
      <c r="J2167">
        <v>0</v>
      </c>
      <c r="K2167">
        <v>0</v>
      </c>
      <c r="L2167">
        <v>0</v>
      </c>
      <c r="M2167">
        <v>0</v>
      </c>
    </row>
    <row r="2168" spans="1:16" x14ac:dyDescent="0.25">
      <c r="A2168" s="1">
        <v>1746000930</v>
      </c>
      <c r="B2168" s="3" t="s">
        <v>290</v>
      </c>
      <c r="C2168" t="s">
        <v>1195</v>
      </c>
      <c r="D2168">
        <v>0</v>
      </c>
      <c r="E2168">
        <v>0</v>
      </c>
      <c r="F2168">
        <v>0</v>
      </c>
      <c r="G2168">
        <v>0</v>
      </c>
      <c r="H2168">
        <v>0</v>
      </c>
      <c r="I2168">
        <v>0</v>
      </c>
      <c r="J2168">
        <v>0</v>
      </c>
      <c r="K2168">
        <v>0</v>
      </c>
      <c r="L2168">
        <v>0</v>
      </c>
      <c r="M2168">
        <v>0</v>
      </c>
    </row>
    <row r="2169" spans="1:16" x14ac:dyDescent="0.25">
      <c r="A2169" s="1">
        <v>1746001986</v>
      </c>
      <c r="B2169" s="3" t="s">
        <v>290</v>
      </c>
      <c r="C2169" t="s">
        <v>1299</v>
      </c>
      <c r="D2169">
        <v>0</v>
      </c>
      <c r="E2169">
        <v>0</v>
      </c>
      <c r="F2169">
        <v>0</v>
      </c>
      <c r="G2169">
        <v>5000</v>
      </c>
      <c r="H2169">
        <v>0</v>
      </c>
      <c r="I2169">
        <v>0</v>
      </c>
      <c r="J2169">
        <v>0</v>
      </c>
      <c r="K2169">
        <v>0</v>
      </c>
      <c r="L2169">
        <v>0</v>
      </c>
      <c r="M2169">
        <v>0</v>
      </c>
    </row>
    <row r="2170" spans="1:16" x14ac:dyDescent="0.25">
      <c r="A2170" s="1">
        <v>1746002986</v>
      </c>
      <c r="B2170" s="3" t="s">
        <v>290</v>
      </c>
      <c r="C2170" t="s">
        <v>1300</v>
      </c>
      <c r="D2170">
        <v>0</v>
      </c>
      <c r="E2170">
        <v>0</v>
      </c>
      <c r="F2170">
        <v>0</v>
      </c>
      <c r="G2170">
        <v>568000</v>
      </c>
      <c r="H2170">
        <v>0</v>
      </c>
      <c r="I2170">
        <v>0</v>
      </c>
      <c r="J2170">
        <v>0</v>
      </c>
      <c r="K2170">
        <v>0</v>
      </c>
      <c r="L2170">
        <v>0</v>
      </c>
      <c r="M2170">
        <v>0</v>
      </c>
    </row>
    <row r="2171" spans="1:16" x14ac:dyDescent="0.25">
      <c r="A2171" s="1">
        <v>1746003986</v>
      </c>
      <c r="B2171" s="3" t="s">
        <v>290</v>
      </c>
      <c r="C2171" t="s">
        <v>1301</v>
      </c>
      <c r="D2171">
        <v>0</v>
      </c>
      <c r="E2171">
        <v>0</v>
      </c>
      <c r="F2171">
        <v>0</v>
      </c>
      <c r="G2171">
        <v>147000</v>
      </c>
      <c r="H2171">
        <v>0</v>
      </c>
      <c r="I2171">
        <v>0</v>
      </c>
      <c r="J2171">
        <v>0</v>
      </c>
      <c r="K2171">
        <v>0</v>
      </c>
      <c r="L2171">
        <v>0</v>
      </c>
      <c r="M2171">
        <v>0</v>
      </c>
    </row>
    <row r="2172" spans="1:16" x14ac:dyDescent="0.25">
      <c r="A2172" s="1">
        <v>1746004986</v>
      </c>
      <c r="B2172" s="3" t="s">
        <v>290</v>
      </c>
      <c r="C2172" t="s">
        <v>1302</v>
      </c>
      <c r="D2172">
        <v>0</v>
      </c>
      <c r="E2172">
        <v>0</v>
      </c>
      <c r="F2172">
        <v>0</v>
      </c>
      <c r="G2172">
        <v>300000</v>
      </c>
      <c r="H2172">
        <v>0</v>
      </c>
      <c r="I2172">
        <v>0</v>
      </c>
      <c r="J2172">
        <v>0</v>
      </c>
      <c r="K2172">
        <v>0</v>
      </c>
      <c r="L2172">
        <v>0</v>
      </c>
      <c r="M2172">
        <v>0</v>
      </c>
    </row>
    <row r="2173" spans="1:16" x14ac:dyDescent="0.25">
      <c r="A2173" s="1">
        <v>1746005986</v>
      </c>
      <c r="B2173" s="3" t="s">
        <v>290</v>
      </c>
      <c r="C2173" t="s">
        <v>1303</v>
      </c>
      <c r="D2173">
        <v>0</v>
      </c>
      <c r="E2173">
        <v>0</v>
      </c>
      <c r="F2173">
        <v>0</v>
      </c>
      <c r="G2173">
        <v>150000</v>
      </c>
      <c r="H2173">
        <v>0</v>
      </c>
      <c r="I2173">
        <v>0</v>
      </c>
      <c r="J2173">
        <v>0</v>
      </c>
      <c r="K2173">
        <v>0</v>
      </c>
      <c r="L2173">
        <v>0</v>
      </c>
      <c r="M2173">
        <v>0</v>
      </c>
    </row>
    <row r="2174" spans="1:16" x14ac:dyDescent="0.25">
      <c r="A2174" s="1">
        <v>1746000433</v>
      </c>
      <c r="B2174" s="3" t="s">
        <v>290</v>
      </c>
      <c r="C2174" t="s">
        <v>1987</v>
      </c>
      <c r="D2174">
        <v>656</v>
      </c>
      <c r="E2174">
        <v>1000</v>
      </c>
      <c r="F2174">
        <v>975</v>
      </c>
      <c r="G2174">
        <v>1000</v>
      </c>
      <c r="H2174">
        <v>954</v>
      </c>
      <c r="I2174">
        <v>1000</v>
      </c>
      <c r="J2174">
        <v>902</v>
      </c>
      <c r="K2174">
        <v>1000</v>
      </c>
      <c r="L2174">
        <v>1000</v>
      </c>
      <c r="M2174">
        <v>0</v>
      </c>
      <c r="N2174" s="4">
        <v>0</v>
      </c>
      <c r="O2174" s="4">
        <v>0</v>
      </c>
      <c r="P2174" s="4">
        <v>0</v>
      </c>
    </row>
    <row r="2175" spans="1:16" x14ac:dyDescent="0.25">
      <c r="A2175" s="1">
        <v>1746000561</v>
      </c>
      <c r="B2175" s="3" t="s">
        <v>290</v>
      </c>
      <c r="C2175" t="s">
        <v>982</v>
      </c>
      <c r="D2175">
        <v>676</v>
      </c>
      <c r="E2175">
        <v>1500</v>
      </c>
      <c r="F2175">
        <v>2477</v>
      </c>
      <c r="G2175">
        <v>2000</v>
      </c>
      <c r="H2175">
        <v>1717</v>
      </c>
      <c r="I2175">
        <v>2000</v>
      </c>
      <c r="J2175">
        <v>1868</v>
      </c>
      <c r="K2175">
        <v>2000</v>
      </c>
      <c r="L2175">
        <v>2000</v>
      </c>
      <c r="M2175">
        <v>5000</v>
      </c>
      <c r="N2175" s="4">
        <v>3116</v>
      </c>
      <c r="O2175" s="4">
        <v>5000</v>
      </c>
      <c r="P2175" s="4">
        <v>2970</v>
      </c>
    </row>
    <row r="2176" spans="1:16" x14ac:dyDescent="0.25">
      <c r="A2176" s="1">
        <v>1746000782</v>
      </c>
      <c r="B2176" s="3" t="s">
        <v>290</v>
      </c>
      <c r="C2176" t="s">
        <v>1921</v>
      </c>
      <c r="D2176">
        <v>754</v>
      </c>
      <c r="E2176">
        <v>1000</v>
      </c>
      <c r="F2176">
        <v>166</v>
      </c>
      <c r="G2176">
        <v>1000</v>
      </c>
      <c r="H2176">
        <v>266</v>
      </c>
      <c r="I2176">
        <v>1000</v>
      </c>
      <c r="J2176">
        <v>0</v>
      </c>
      <c r="K2176">
        <v>1000</v>
      </c>
      <c r="L2176">
        <v>1000</v>
      </c>
      <c r="M2176">
        <v>1500</v>
      </c>
      <c r="N2176" s="4">
        <v>1000</v>
      </c>
      <c r="O2176" s="4">
        <v>1500</v>
      </c>
      <c r="P2176" s="4">
        <v>1980</v>
      </c>
    </row>
    <row r="2177" spans="1:16" x14ac:dyDescent="0.25">
      <c r="A2177" s="1">
        <v>1746000470</v>
      </c>
      <c r="B2177" s="3" t="s">
        <v>290</v>
      </c>
      <c r="C2177" t="s">
        <v>978</v>
      </c>
      <c r="D2177">
        <v>933</v>
      </c>
      <c r="E2177">
        <v>1140</v>
      </c>
      <c r="F2177">
        <v>1647</v>
      </c>
      <c r="G2177">
        <v>1150</v>
      </c>
      <c r="H2177">
        <v>960</v>
      </c>
      <c r="I2177">
        <v>2000</v>
      </c>
      <c r="J2177">
        <v>1648</v>
      </c>
      <c r="K2177">
        <v>2000</v>
      </c>
      <c r="L2177">
        <v>2000</v>
      </c>
      <c r="M2177">
        <v>4500</v>
      </c>
      <c r="N2177" s="4">
        <v>2114</v>
      </c>
      <c r="O2177" s="4">
        <v>4500</v>
      </c>
      <c r="P2177" s="4">
        <v>0</v>
      </c>
    </row>
    <row r="2178" spans="1:16" x14ac:dyDescent="0.25">
      <c r="A2178" s="1">
        <v>1746000523</v>
      </c>
      <c r="B2178" s="3" t="s">
        <v>290</v>
      </c>
      <c r="C2178" t="s">
        <v>989</v>
      </c>
      <c r="D2178">
        <v>1300</v>
      </c>
      <c r="E2178">
        <v>3000</v>
      </c>
      <c r="F2178">
        <v>1850</v>
      </c>
      <c r="G2178">
        <v>3000</v>
      </c>
      <c r="H2178">
        <v>1850</v>
      </c>
      <c r="I2178">
        <v>3000</v>
      </c>
      <c r="J2178">
        <v>0</v>
      </c>
      <c r="K2178">
        <v>3000</v>
      </c>
      <c r="L2178">
        <v>3000</v>
      </c>
      <c r="M2178">
        <v>3000</v>
      </c>
      <c r="N2178" s="4">
        <v>0</v>
      </c>
      <c r="O2178" s="4">
        <v>3000</v>
      </c>
      <c r="P2178" s="4">
        <v>0</v>
      </c>
    </row>
    <row r="2179" spans="1:16" x14ac:dyDescent="0.25">
      <c r="A2179" s="1">
        <v>1746000511</v>
      </c>
      <c r="B2179" s="3" t="s">
        <v>290</v>
      </c>
      <c r="C2179" t="s">
        <v>1034</v>
      </c>
      <c r="D2179">
        <v>1373</v>
      </c>
      <c r="E2179">
        <v>1900</v>
      </c>
      <c r="F2179">
        <v>1859</v>
      </c>
      <c r="G2179">
        <v>1900</v>
      </c>
      <c r="H2179">
        <v>1222</v>
      </c>
      <c r="I2179">
        <v>2000</v>
      </c>
      <c r="J2179">
        <v>1985</v>
      </c>
      <c r="K2179">
        <v>1900</v>
      </c>
      <c r="L2179">
        <v>1900</v>
      </c>
      <c r="M2179">
        <v>5000</v>
      </c>
      <c r="N2179" s="4">
        <v>1893</v>
      </c>
      <c r="O2179" s="4">
        <v>5000</v>
      </c>
      <c r="P2179" s="4">
        <v>2475</v>
      </c>
    </row>
    <row r="2180" spans="1:16" x14ac:dyDescent="0.25">
      <c r="A2180" s="1">
        <v>1746000440</v>
      </c>
      <c r="B2180" s="3" t="s">
        <v>290</v>
      </c>
      <c r="C2180" t="s">
        <v>1461</v>
      </c>
      <c r="D2180">
        <v>1500</v>
      </c>
      <c r="E2180">
        <v>1500</v>
      </c>
      <c r="F2180">
        <v>267</v>
      </c>
      <c r="G2180">
        <v>1500</v>
      </c>
      <c r="H2180">
        <v>1617</v>
      </c>
      <c r="I2180">
        <v>1700</v>
      </c>
      <c r="J2180">
        <v>1705</v>
      </c>
      <c r="K2180">
        <v>1800</v>
      </c>
      <c r="L2180">
        <v>1800</v>
      </c>
      <c r="M2180">
        <v>0</v>
      </c>
      <c r="N2180" s="4">
        <v>1446</v>
      </c>
      <c r="O2180" s="4">
        <v>0</v>
      </c>
      <c r="P2180" s="4">
        <v>0</v>
      </c>
    </row>
    <row r="2181" spans="1:16" x14ac:dyDescent="0.25">
      <c r="A2181" s="1">
        <v>1746000728</v>
      </c>
      <c r="B2181" s="3" t="s">
        <v>290</v>
      </c>
      <c r="C2181" t="s">
        <v>2070</v>
      </c>
      <c r="D2181">
        <v>4918</v>
      </c>
      <c r="E2181">
        <v>8550</v>
      </c>
      <c r="F2181">
        <v>107</v>
      </c>
      <c r="G2181">
        <v>8600</v>
      </c>
      <c r="H2181">
        <v>3298</v>
      </c>
      <c r="I2181">
        <v>9000</v>
      </c>
      <c r="J2181">
        <v>6654</v>
      </c>
      <c r="K2181">
        <v>9000</v>
      </c>
      <c r="L2181">
        <v>9000</v>
      </c>
      <c r="M2181">
        <v>9000</v>
      </c>
      <c r="N2181" s="4">
        <v>0</v>
      </c>
      <c r="O2181" s="4">
        <v>9000</v>
      </c>
      <c r="P2181" s="4">
        <v>8910</v>
      </c>
    </row>
    <row r="2182" spans="1:16" x14ac:dyDescent="0.25">
      <c r="A2182" s="1">
        <v>1746000742</v>
      </c>
      <c r="B2182" s="3" t="s">
        <v>290</v>
      </c>
      <c r="C2182" t="s">
        <v>2162</v>
      </c>
      <c r="D2182">
        <v>10606</v>
      </c>
      <c r="E2182">
        <v>11400</v>
      </c>
      <c r="F2182">
        <v>11265</v>
      </c>
      <c r="G2182">
        <v>11400</v>
      </c>
      <c r="H2182">
        <v>4470</v>
      </c>
      <c r="I2182">
        <v>11500</v>
      </c>
      <c r="J2182">
        <v>12597</v>
      </c>
      <c r="K2182">
        <v>12000</v>
      </c>
      <c r="L2182">
        <v>12000</v>
      </c>
      <c r="M2182">
        <v>12000</v>
      </c>
      <c r="N2182" s="4">
        <v>5489</v>
      </c>
      <c r="O2182" s="4">
        <v>12000</v>
      </c>
      <c r="P2182" s="4">
        <v>9900</v>
      </c>
    </row>
    <row r="2183" spans="1:16" x14ac:dyDescent="0.25">
      <c r="A2183" s="1">
        <v>1746000743</v>
      </c>
      <c r="B2183" s="3" t="s">
        <v>290</v>
      </c>
      <c r="C2183" t="s">
        <v>2175</v>
      </c>
      <c r="D2183">
        <v>11786</v>
      </c>
      <c r="E2183">
        <v>19950</v>
      </c>
      <c r="F2183">
        <v>7238</v>
      </c>
      <c r="G2183">
        <v>20000</v>
      </c>
      <c r="H2183">
        <v>15149</v>
      </c>
      <c r="I2183">
        <v>25000</v>
      </c>
      <c r="J2183">
        <v>2021</v>
      </c>
      <c r="K2183">
        <v>23000</v>
      </c>
      <c r="L2183">
        <v>23000</v>
      </c>
      <c r="M2183">
        <v>13000</v>
      </c>
      <c r="N2183" s="4">
        <v>10616</v>
      </c>
      <c r="O2183" s="4">
        <v>13000</v>
      </c>
      <c r="P2183" s="4">
        <v>14850</v>
      </c>
    </row>
    <row r="2184" spans="1:16" x14ac:dyDescent="0.25">
      <c r="A2184" s="1">
        <v>1746000731</v>
      </c>
      <c r="B2184" s="3" t="s">
        <v>290</v>
      </c>
      <c r="C2184" t="s">
        <v>1007</v>
      </c>
      <c r="D2184">
        <v>12423</v>
      </c>
      <c r="E2184">
        <v>13000</v>
      </c>
      <c r="F2184">
        <v>21112</v>
      </c>
      <c r="G2184">
        <v>13000</v>
      </c>
      <c r="H2184">
        <v>25147</v>
      </c>
      <c r="I2184">
        <v>23000</v>
      </c>
      <c r="J2184">
        <v>18312</v>
      </c>
      <c r="K2184">
        <v>24540</v>
      </c>
      <c r="L2184">
        <v>24540</v>
      </c>
      <c r="M2184">
        <v>21127</v>
      </c>
      <c r="N2184" s="4">
        <v>17085</v>
      </c>
      <c r="O2184" s="4">
        <v>21127</v>
      </c>
      <c r="P2184" s="4">
        <v>38766</v>
      </c>
    </row>
    <row r="2185" spans="1:16" x14ac:dyDescent="0.25">
      <c r="A2185" s="1">
        <v>1746000434</v>
      </c>
      <c r="B2185" s="3" t="s">
        <v>290</v>
      </c>
      <c r="C2185" t="s">
        <v>1246</v>
      </c>
      <c r="D2185">
        <v>18078</v>
      </c>
      <c r="E2185">
        <v>0</v>
      </c>
      <c r="F2185">
        <v>26797</v>
      </c>
      <c r="G2185">
        <v>27000</v>
      </c>
      <c r="H2185">
        <v>26168</v>
      </c>
      <c r="I2185">
        <v>28000</v>
      </c>
      <c r="J2185">
        <v>29552</v>
      </c>
      <c r="K2185">
        <v>30000</v>
      </c>
      <c r="L2185">
        <v>30000</v>
      </c>
      <c r="M2185">
        <v>0</v>
      </c>
      <c r="N2185" s="4">
        <v>502</v>
      </c>
      <c r="O2185" s="4">
        <v>0</v>
      </c>
      <c r="P2185" s="4">
        <v>0</v>
      </c>
    </row>
    <row r="2186" spans="1:16" x14ac:dyDescent="0.25">
      <c r="A2186" s="1">
        <v>1746000288</v>
      </c>
      <c r="B2186" s="3" t="s">
        <v>290</v>
      </c>
      <c r="C2186" t="s">
        <v>977</v>
      </c>
      <c r="D2186">
        <v>21700</v>
      </c>
      <c r="E2186">
        <v>22100</v>
      </c>
      <c r="F2186">
        <v>21044</v>
      </c>
      <c r="G2186">
        <v>22000</v>
      </c>
      <c r="H2186">
        <v>23157</v>
      </c>
      <c r="I2186">
        <v>23900</v>
      </c>
      <c r="J2186">
        <v>23553</v>
      </c>
      <c r="K2186">
        <v>24900</v>
      </c>
      <c r="L2186">
        <v>24900</v>
      </c>
      <c r="M2186">
        <v>29000</v>
      </c>
      <c r="N2186" s="4">
        <v>24770</v>
      </c>
      <c r="O2186" s="4">
        <v>29000</v>
      </c>
      <c r="P2186" s="4">
        <v>0</v>
      </c>
    </row>
    <row r="2187" spans="1:16" x14ac:dyDescent="0.25">
      <c r="A2187" s="1">
        <v>1746000420</v>
      </c>
      <c r="B2187" s="3" t="s">
        <v>290</v>
      </c>
      <c r="C2187" t="s">
        <v>1153</v>
      </c>
      <c r="D2187">
        <v>34199</v>
      </c>
      <c r="E2187">
        <v>34200</v>
      </c>
      <c r="F2187">
        <v>29405</v>
      </c>
      <c r="G2187">
        <v>34200</v>
      </c>
      <c r="H2187">
        <v>20308</v>
      </c>
      <c r="I2187">
        <v>34200</v>
      </c>
      <c r="J2187">
        <v>0</v>
      </c>
      <c r="K2187">
        <v>31500</v>
      </c>
      <c r="L2187">
        <v>31500</v>
      </c>
      <c r="M2187">
        <v>0</v>
      </c>
      <c r="N2187" s="4">
        <v>0</v>
      </c>
      <c r="O2187" s="4">
        <v>0</v>
      </c>
      <c r="P2187" s="4">
        <v>0</v>
      </c>
    </row>
    <row r="2188" spans="1:16" x14ac:dyDescent="0.25">
      <c r="A2188" s="1">
        <v>1746000540</v>
      </c>
      <c r="B2188" s="3" t="s">
        <v>290</v>
      </c>
      <c r="C2188" t="s">
        <v>981</v>
      </c>
      <c r="D2188">
        <v>37244</v>
      </c>
      <c r="E2188">
        <v>35700</v>
      </c>
      <c r="F2188">
        <v>35359</v>
      </c>
      <c r="G2188">
        <v>38000</v>
      </c>
      <c r="H2188">
        <v>28271</v>
      </c>
      <c r="I2188">
        <v>32000</v>
      </c>
      <c r="J2188">
        <v>26336</v>
      </c>
      <c r="K2188">
        <v>31000</v>
      </c>
      <c r="L2188">
        <v>31000</v>
      </c>
      <c r="M2188">
        <v>23000</v>
      </c>
      <c r="N2188" s="4">
        <v>25004</v>
      </c>
      <c r="O2188" s="4">
        <v>23000</v>
      </c>
      <c r="P2188" s="4">
        <v>28710</v>
      </c>
    </row>
    <row r="2189" spans="1:16" x14ac:dyDescent="0.25">
      <c r="A2189" s="1">
        <v>1746000130</v>
      </c>
      <c r="B2189" s="3" t="s">
        <v>290</v>
      </c>
      <c r="C2189" t="s">
        <v>969</v>
      </c>
      <c r="D2189">
        <v>37395</v>
      </c>
      <c r="E2189">
        <v>32681</v>
      </c>
      <c r="F2189">
        <v>49045</v>
      </c>
      <c r="G2189">
        <v>43625</v>
      </c>
      <c r="H2189">
        <v>59345</v>
      </c>
      <c r="I2189">
        <v>62967</v>
      </c>
      <c r="J2189">
        <v>51668</v>
      </c>
      <c r="K2189">
        <v>63647</v>
      </c>
      <c r="L2189">
        <v>63647</v>
      </c>
      <c r="M2189">
        <v>46002</v>
      </c>
      <c r="N2189" s="4">
        <v>51034</v>
      </c>
      <c r="O2189" s="4">
        <v>46002</v>
      </c>
      <c r="P2189" s="4">
        <v>36487</v>
      </c>
    </row>
    <row r="2190" spans="1:16" x14ac:dyDescent="0.25">
      <c r="A2190" s="1">
        <v>1746000431</v>
      </c>
      <c r="B2190" s="3" t="s">
        <v>290</v>
      </c>
      <c r="C2190" t="s">
        <v>1154</v>
      </c>
      <c r="D2190">
        <v>37747</v>
      </c>
      <c r="E2190">
        <v>39000</v>
      </c>
      <c r="F2190">
        <v>32043</v>
      </c>
      <c r="G2190">
        <v>35000</v>
      </c>
      <c r="H2190">
        <v>25482</v>
      </c>
      <c r="I2190">
        <v>20100</v>
      </c>
      <c r="J2190">
        <v>19182</v>
      </c>
      <c r="K2190">
        <v>22400</v>
      </c>
      <c r="L2190">
        <v>22400</v>
      </c>
      <c r="M2190">
        <v>0</v>
      </c>
      <c r="N2190" s="4">
        <v>6811</v>
      </c>
      <c r="O2190" s="4">
        <v>0</v>
      </c>
      <c r="P2190" s="4">
        <v>0</v>
      </c>
    </row>
    <row r="2191" spans="1:16" x14ac:dyDescent="0.25">
      <c r="A2191" s="1">
        <v>1746000735</v>
      </c>
      <c r="B2191" s="3" t="s">
        <v>290</v>
      </c>
      <c r="C2191" t="s">
        <v>1267</v>
      </c>
      <c r="D2191">
        <v>68710</v>
      </c>
      <c r="E2191">
        <v>72000</v>
      </c>
      <c r="F2191">
        <v>70904</v>
      </c>
      <c r="G2191">
        <v>73300</v>
      </c>
      <c r="H2191">
        <v>73437</v>
      </c>
      <c r="I2191">
        <v>75900</v>
      </c>
      <c r="J2191">
        <v>73056</v>
      </c>
      <c r="K2191">
        <v>49462</v>
      </c>
      <c r="L2191">
        <v>49462</v>
      </c>
      <c r="M2191">
        <v>42849</v>
      </c>
      <c r="N2191" s="4">
        <v>47669</v>
      </c>
      <c r="O2191" s="4">
        <v>42849</v>
      </c>
      <c r="P2191" s="4">
        <v>87703</v>
      </c>
    </row>
    <row r="2192" spans="1:16" x14ac:dyDescent="0.25">
      <c r="A2192" s="1">
        <v>1746000757</v>
      </c>
      <c r="B2192" s="3" t="s">
        <v>290</v>
      </c>
      <c r="C2192" t="s">
        <v>2449</v>
      </c>
      <c r="D2192">
        <v>86549</v>
      </c>
      <c r="E2192">
        <v>100000</v>
      </c>
      <c r="F2192">
        <v>20195</v>
      </c>
      <c r="G2192">
        <v>100000</v>
      </c>
      <c r="H2192">
        <v>84656</v>
      </c>
      <c r="I2192">
        <v>100000</v>
      </c>
      <c r="J2192">
        <v>55716</v>
      </c>
      <c r="K2192">
        <v>110000</v>
      </c>
      <c r="L2192">
        <v>110000</v>
      </c>
      <c r="M2192">
        <v>110000</v>
      </c>
      <c r="N2192" s="4">
        <v>100556</v>
      </c>
      <c r="O2192" s="4">
        <v>35000</v>
      </c>
      <c r="P2192" s="4">
        <v>71280</v>
      </c>
    </row>
    <row r="2193" spans="1:16" x14ac:dyDescent="0.25">
      <c r="A2193" s="1">
        <v>1746000182</v>
      </c>
      <c r="B2193" s="3" t="s">
        <v>290</v>
      </c>
      <c r="C2193" t="s">
        <v>572</v>
      </c>
      <c r="D2193">
        <v>183554</v>
      </c>
      <c r="E2193">
        <v>170738</v>
      </c>
      <c r="F2193">
        <v>184284</v>
      </c>
      <c r="G2193">
        <v>187228</v>
      </c>
      <c r="H2193">
        <v>192686</v>
      </c>
      <c r="I2193">
        <v>211991</v>
      </c>
      <c r="J2193">
        <v>208690</v>
      </c>
      <c r="K2193">
        <v>219541</v>
      </c>
      <c r="L2193">
        <v>219541</v>
      </c>
      <c r="M2193">
        <v>223346</v>
      </c>
      <c r="N2193" s="4">
        <v>213056</v>
      </c>
      <c r="O2193" s="4">
        <v>223346</v>
      </c>
      <c r="P2193" s="4">
        <v>198947</v>
      </c>
    </row>
    <row r="2194" spans="1:16" x14ac:dyDescent="0.25">
      <c r="A2194" s="1">
        <v>1746000752</v>
      </c>
      <c r="B2194" s="3" t="s">
        <v>290</v>
      </c>
      <c r="C2194" t="s">
        <v>2546</v>
      </c>
      <c r="D2194">
        <v>189684</v>
      </c>
      <c r="E2194">
        <v>200000</v>
      </c>
      <c r="F2194">
        <v>179730</v>
      </c>
      <c r="G2194">
        <v>203000</v>
      </c>
      <c r="H2194">
        <v>202670</v>
      </c>
      <c r="I2194">
        <v>210000</v>
      </c>
      <c r="J2194">
        <v>205628</v>
      </c>
      <c r="K2194">
        <v>200000</v>
      </c>
      <c r="L2194">
        <v>200000</v>
      </c>
      <c r="M2194">
        <v>300000</v>
      </c>
      <c r="N2194" s="4">
        <v>199917</v>
      </c>
      <c r="O2194" s="4">
        <v>220000</v>
      </c>
      <c r="P2194" s="4">
        <v>297000</v>
      </c>
    </row>
    <row r="2195" spans="1:16" x14ac:dyDescent="0.25">
      <c r="A2195" s="1">
        <v>1746000755</v>
      </c>
      <c r="B2195" s="3" t="s">
        <v>290</v>
      </c>
      <c r="C2195" t="s">
        <v>2565</v>
      </c>
      <c r="D2195">
        <v>221015</v>
      </c>
      <c r="E2195">
        <v>231000</v>
      </c>
      <c r="F2195">
        <v>229855</v>
      </c>
      <c r="G2195">
        <v>330000</v>
      </c>
      <c r="H2195">
        <v>193383</v>
      </c>
      <c r="I2195">
        <v>330000</v>
      </c>
      <c r="J2195">
        <v>320499</v>
      </c>
      <c r="K2195">
        <v>331500</v>
      </c>
      <c r="L2195">
        <v>331500</v>
      </c>
      <c r="M2195">
        <v>335737</v>
      </c>
      <c r="N2195" s="4">
        <v>323942</v>
      </c>
      <c r="O2195" s="4">
        <v>335737</v>
      </c>
      <c r="P2195" s="4">
        <v>346664</v>
      </c>
    </row>
    <row r="2196" spans="1:16" x14ac:dyDescent="0.25">
      <c r="A2196" s="1">
        <v>1746000181</v>
      </c>
      <c r="B2196" s="3" t="s">
        <v>290</v>
      </c>
      <c r="C2196" t="s">
        <v>571</v>
      </c>
      <c r="D2196">
        <v>365801</v>
      </c>
      <c r="E2196">
        <v>341563</v>
      </c>
      <c r="F2196">
        <v>371588</v>
      </c>
      <c r="G2196">
        <v>379198</v>
      </c>
      <c r="H2196">
        <v>389137</v>
      </c>
      <c r="I2196">
        <v>426658</v>
      </c>
      <c r="J2196">
        <v>437284</v>
      </c>
      <c r="K2196">
        <v>464479</v>
      </c>
      <c r="L2196">
        <v>464479</v>
      </c>
      <c r="M2196">
        <v>503666</v>
      </c>
      <c r="N2196" s="4">
        <v>477985</v>
      </c>
      <c r="O2196" s="4">
        <v>503666</v>
      </c>
      <c r="P2196" s="4">
        <v>465927</v>
      </c>
    </row>
    <row r="2197" spans="1:16" x14ac:dyDescent="0.25">
      <c r="A2197" s="1">
        <v>1746000120</v>
      </c>
      <c r="B2197" s="3" t="s">
        <v>290</v>
      </c>
      <c r="C2197" t="s">
        <v>972</v>
      </c>
      <c r="D2197">
        <v>387359</v>
      </c>
      <c r="E2197">
        <v>360104</v>
      </c>
      <c r="F2197">
        <v>404852</v>
      </c>
      <c r="G2197">
        <v>407029</v>
      </c>
      <c r="H2197">
        <v>397532</v>
      </c>
      <c r="I2197">
        <v>435969</v>
      </c>
      <c r="J2197">
        <v>431276</v>
      </c>
      <c r="K2197">
        <v>443620</v>
      </c>
      <c r="L2197">
        <v>443620</v>
      </c>
      <c r="M2197">
        <v>435738</v>
      </c>
      <c r="N2197" s="4">
        <v>405620</v>
      </c>
      <c r="O2197" s="4">
        <v>435738</v>
      </c>
      <c r="P2197" s="4">
        <v>355931</v>
      </c>
    </row>
    <row r="2198" spans="1:16" x14ac:dyDescent="0.25">
      <c r="A2198" s="1">
        <v>1746000140</v>
      </c>
      <c r="B2198" s="3" t="s">
        <v>290</v>
      </c>
      <c r="C2198" t="s">
        <v>973</v>
      </c>
      <c r="D2198">
        <v>575784</v>
      </c>
      <c r="E2198">
        <v>517982</v>
      </c>
      <c r="F2198">
        <v>544552</v>
      </c>
      <c r="G2198">
        <v>542388</v>
      </c>
      <c r="H2198">
        <v>527557</v>
      </c>
      <c r="I2198">
        <v>558494</v>
      </c>
      <c r="J2198">
        <v>538683</v>
      </c>
      <c r="K2198">
        <v>572849</v>
      </c>
      <c r="L2198">
        <v>572849</v>
      </c>
      <c r="M2198">
        <v>542953</v>
      </c>
      <c r="N2198" s="4">
        <v>523362</v>
      </c>
      <c r="O2198" s="4">
        <v>542953</v>
      </c>
      <c r="P2198" s="4">
        <v>475795</v>
      </c>
    </row>
    <row r="2199" spans="1:16" x14ac:dyDescent="0.25">
      <c r="A2199" s="1">
        <v>1746000750</v>
      </c>
      <c r="B2199" s="3" t="s">
        <v>290</v>
      </c>
      <c r="C2199" t="s">
        <v>2648</v>
      </c>
      <c r="D2199">
        <v>595022</v>
      </c>
      <c r="E2199">
        <v>0</v>
      </c>
      <c r="F2199">
        <v>0</v>
      </c>
      <c r="G2199">
        <v>0</v>
      </c>
      <c r="H2199">
        <v>0</v>
      </c>
      <c r="I2199">
        <v>0</v>
      </c>
      <c r="J2199">
        <v>0</v>
      </c>
      <c r="K2199">
        <v>0</v>
      </c>
      <c r="L2199">
        <v>0</v>
      </c>
      <c r="M2199">
        <v>0</v>
      </c>
    </row>
    <row r="2200" spans="1:16" x14ac:dyDescent="0.25">
      <c r="A2200" s="1">
        <v>1746000753</v>
      </c>
      <c r="B2200" s="3" t="s">
        <v>290</v>
      </c>
      <c r="C2200" t="s">
        <v>1306</v>
      </c>
      <c r="D2200">
        <v>1215199</v>
      </c>
      <c r="E2200">
        <v>1350000</v>
      </c>
      <c r="F2200">
        <v>1237870</v>
      </c>
      <c r="G2200">
        <v>0</v>
      </c>
      <c r="H2200">
        <v>0</v>
      </c>
      <c r="I2200">
        <v>0</v>
      </c>
      <c r="J2200">
        <v>0</v>
      </c>
      <c r="K2200">
        <v>0</v>
      </c>
      <c r="L2200">
        <v>0</v>
      </c>
      <c r="M2200">
        <v>0</v>
      </c>
    </row>
    <row r="2201" spans="1:16" x14ac:dyDescent="0.25">
      <c r="A2201" s="1">
        <v>1746000110</v>
      </c>
      <c r="B2201" s="3" t="s">
        <v>290</v>
      </c>
      <c r="C2201" t="s">
        <v>971</v>
      </c>
      <c r="D2201">
        <v>1427415</v>
      </c>
      <c r="E2201">
        <v>1345494</v>
      </c>
      <c r="F2201">
        <v>1437738</v>
      </c>
      <c r="G2201">
        <v>1514863</v>
      </c>
      <c r="H2201">
        <v>1517648</v>
      </c>
      <c r="I2201">
        <v>1689764</v>
      </c>
      <c r="J2201">
        <v>1737330</v>
      </c>
      <c r="K2201">
        <v>1821988</v>
      </c>
      <c r="L2201">
        <v>1821988</v>
      </c>
      <c r="M2201">
        <v>1914448</v>
      </c>
      <c r="N2201" s="4">
        <v>1827625</v>
      </c>
      <c r="O2201" s="4">
        <v>1814448</v>
      </c>
      <c r="P2201" s="4">
        <v>1736648</v>
      </c>
    </row>
    <row r="2202" spans="1:16" x14ac:dyDescent="0.25">
      <c r="A2202" s="1">
        <v>1746000772</v>
      </c>
      <c r="B2202" s="3" t="s">
        <v>290</v>
      </c>
      <c r="C2202" t="s">
        <v>2735</v>
      </c>
      <c r="D2202">
        <v>5074721</v>
      </c>
      <c r="E2202">
        <v>6750000</v>
      </c>
      <c r="F2202">
        <v>8165901</v>
      </c>
      <c r="G2202">
        <v>7000000</v>
      </c>
      <c r="H2202">
        <v>9593688</v>
      </c>
      <c r="I2202">
        <v>7300000</v>
      </c>
      <c r="J2202">
        <v>9289506</v>
      </c>
      <c r="K2202">
        <v>8500000</v>
      </c>
      <c r="L2202">
        <v>8500000</v>
      </c>
      <c r="M2202">
        <v>7900000</v>
      </c>
      <c r="N2202" s="4">
        <v>12058914</v>
      </c>
      <c r="O2202" s="4">
        <v>7900000</v>
      </c>
      <c r="P2202" s="4">
        <v>11375000</v>
      </c>
    </row>
    <row r="2203" spans="1:16" x14ac:dyDescent="0.25">
      <c r="A2203" s="1">
        <v>1746000751</v>
      </c>
      <c r="B2203" s="3" t="s">
        <v>290</v>
      </c>
      <c r="C2203" t="s">
        <v>2738</v>
      </c>
      <c r="D2203">
        <v>10512341</v>
      </c>
      <c r="E2203">
        <v>13568000</v>
      </c>
      <c r="F2203">
        <v>12509834</v>
      </c>
      <c r="G2203">
        <v>13402000</v>
      </c>
      <c r="H2203">
        <v>12981609</v>
      </c>
      <c r="I2203">
        <v>13800000</v>
      </c>
      <c r="J2203">
        <v>13371815</v>
      </c>
      <c r="K2203">
        <v>13715876</v>
      </c>
      <c r="L2203">
        <v>13732676</v>
      </c>
      <c r="M2203">
        <v>15606648</v>
      </c>
      <c r="N2203" s="4">
        <v>13670016</v>
      </c>
      <c r="O2203" s="4">
        <v>15290648</v>
      </c>
      <c r="P2203" s="4">
        <v>15909919</v>
      </c>
    </row>
    <row r="2204" spans="1:16" x14ac:dyDescent="0.25">
      <c r="A2204" s="1">
        <v>1932000580</v>
      </c>
      <c r="B2204" s="3" t="s">
        <v>1925</v>
      </c>
      <c r="C2204" t="s">
        <v>1926</v>
      </c>
      <c r="D2204">
        <v>0</v>
      </c>
      <c r="E2204">
        <v>10450</v>
      </c>
      <c r="F2204">
        <v>0</v>
      </c>
      <c r="G2204">
        <v>10450</v>
      </c>
      <c r="H2204">
        <v>1150</v>
      </c>
      <c r="I2204">
        <v>10000</v>
      </c>
      <c r="J2204">
        <v>0</v>
      </c>
      <c r="K2204">
        <v>10000</v>
      </c>
      <c r="L2204">
        <v>10000</v>
      </c>
      <c r="M2204">
        <v>10000</v>
      </c>
      <c r="N2204" s="4">
        <v>0</v>
      </c>
      <c r="O2204" s="4">
        <v>10000</v>
      </c>
      <c r="P2204" s="4">
        <v>9900</v>
      </c>
    </row>
    <row r="2205" spans="1:16" x14ac:dyDescent="0.25">
      <c r="A2205" s="1">
        <v>1215300990</v>
      </c>
      <c r="B2205" s="3" t="s">
        <v>616</v>
      </c>
      <c r="C2205" t="s">
        <v>617</v>
      </c>
      <c r="D2205">
        <v>0</v>
      </c>
      <c r="E2205">
        <v>0</v>
      </c>
      <c r="F2205">
        <v>0</v>
      </c>
      <c r="G2205">
        <v>-45000</v>
      </c>
      <c r="H2205">
        <v>-45000</v>
      </c>
      <c r="I2205">
        <v>0</v>
      </c>
      <c r="J2205">
        <v>0</v>
      </c>
      <c r="K2205">
        <v>0</v>
      </c>
      <c r="L2205">
        <v>0</v>
      </c>
      <c r="M2205">
        <v>0</v>
      </c>
    </row>
    <row r="2206" spans="1:16" x14ac:dyDescent="0.25">
      <c r="A2206" s="1">
        <v>1215300991</v>
      </c>
      <c r="B2206" s="3" t="s">
        <v>616</v>
      </c>
      <c r="C2206" t="s">
        <v>618</v>
      </c>
      <c r="D2206">
        <v>0</v>
      </c>
      <c r="E2206">
        <v>0</v>
      </c>
      <c r="F2206">
        <v>0</v>
      </c>
      <c r="G2206">
        <v>0</v>
      </c>
      <c r="H2206">
        <v>0</v>
      </c>
      <c r="I2206">
        <v>0</v>
      </c>
      <c r="J2206">
        <v>0</v>
      </c>
      <c r="K2206">
        <v>0</v>
      </c>
      <c r="L2206">
        <v>0</v>
      </c>
      <c r="M2206">
        <v>-425000</v>
      </c>
      <c r="N2206" s="4">
        <v>-342531</v>
      </c>
      <c r="O2206" s="4">
        <v>-425000</v>
      </c>
      <c r="P2206" s="4">
        <v>-514658</v>
      </c>
    </row>
    <row r="2207" spans="1:16" x14ac:dyDescent="0.25">
      <c r="A2207" s="1">
        <v>1242000495</v>
      </c>
      <c r="B2207" s="3" t="s">
        <v>625</v>
      </c>
      <c r="C2207" t="s">
        <v>626</v>
      </c>
      <c r="D2207">
        <v>0</v>
      </c>
      <c r="E2207">
        <v>-100</v>
      </c>
      <c r="F2207">
        <v>0</v>
      </c>
      <c r="G2207">
        <v>-100</v>
      </c>
      <c r="H2207">
        <v>0</v>
      </c>
      <c r="I2207">
        <v>-100</v>
      </c>
      <c r="J2207">
        <v>0</v>
      </c>
      <c r="K2207">
        <v>0</v>
      </c>
      <c r="L2207">
        <v>0</v>
      </c>
      <c r="M2207">
        <v>0</v>
      </c>
      <c r="N2207" s="4">
        <v>-10000</v>
      </c>
      <c r="O2207" s="4">
        <v>0</v>
      </c>
      <c r="P2207" s="4">
        <v>0</v>
      </c>
    </row>
    <row r="2208" spans="1:16" x14ac:dyDescent="0.25">
      <c r="A2208" s="1">
        <v>1742000431</v>
      </c>
      <c r="B2208" s="3" t="s">
        <v>625</v>
      </c>
      <c r="C2208" t="s">
        <v>1278</v>
      </c>
      <c r="D2208">
        <v>0</v>
      </c>
      <c r="E2208">
        <v>0</v>
      </c>
      <c r="F2208">
        <v>0</v>
      </c>
      <c r="G2208">
        <v>0</v>
      </c>
      <c r="H2208">
        <v>0</v>
      </c>
      <c r="I2208">
        <v>0</v>
      </c>
      <c r="J2208">
        <v>0</v>
      </c>
      <c r="K2208">
        <v>0</v>
      </c>
      <c r="L2208">
        <v>0</v>
      </c>
      <c r="M2208">
        <v>0</v>
      </c>
    </row>
    <row r="2209" spans="1:16" x14ac:dyDescent="0.25">
      <c r="A2209" s="1">
        <v>1742000432</v>
      </c>
      <c r="B2209" s="3" t="s">
        <v>625</v>
      </c>
      <c r="C2209" t="s">
        <v>494</v>
      </c>
      <c r="D2209">
        <v>0</v>
      </c>
      <c r="E2209">
        <v>0</v>
      </c>
      <c r="F2209">
        <v>0</v>
      </c>
      <c r="G2209">
        <v>0</v>
      </c>
      <c r="H2209">
        <v>0</v>
      </c>
      <c r="I2209">
        <v>0</v>
      </c>
      <c r="J2209">
        <v>0</v>
      </c>
      <c r="K2209">
        <v>0</v>
      </c>
      <c r="L2209">
        <v>0</v>
      </c>
      <c r="M2209">
        <v>0</v>
      </c>
    </row>
    <row r="2210" spans="1:16" x14ac:dyDescent="0.25">
      <c r="A2210" s="1">
        <v>1742000435</v>
      </c>
      <c r="B2210" s="3" t="s">
        <v>625</v>
      </c>
      <c r="C2210" t="s">
        <v>1194</v>
      </c>
      <c r="D2210">
        <v>0</v>
      </c>
      <c r="E2210">
        <v>0</v>
      </c>
      <c r="F2210">
        <v>0</v>
      </c>
      <c r="G2210">
        <v>0</v>
      </c>
      <c r="H2210">
        <v>0</v>
      </c>
      <c r="I2210">
        <v>0</v>
      </c>
      <c r="J2210">
        <v>0</v>
      </c>
      <c r="K2210">
        <v>0</v>
      </c>
      <c r="L2210">
        <v>0</v>
      </c>
      <c r="M2210">
        <v>0</v>
      </c>
    </row>
    <row r="2211" spans="1:16" x14ac:dyDescent="0.25">
      <c r="A2211" s="1">
        <v>1742000751</v>
      </c>
      <c r="B2211" s="3" t="s">
        <v>625</v>
      </c>
      <c r="C2211" t="s">
        <v>1279</v>
      </c>
      <c r="D2211">
        <v>0</v>
      </c>
      <c r="E2211">
        <v>100</v>
      </c>
      <c r="F2211">
        <v>0</v>
      </c>
      <c r="G2211">
        <v>0</v>
      </c>
      <c r="H2211">
        <v>0</v>
      </c>
      <c r="I2211">
        <v>0</v>
      </c>
      <c r="J2211">
        <v>0</v>
      </c>
      <c r="K2211">
        <v>0</v>
      </c>
      <c r="L2211">
        <v>0</v>
      </c>
      <c r="M2211">
        <v>0</v>
      </c>
    </row>
    <row r="2212" spans="1:16" x14ac:dyDescent="0.25">
      <c r="A2212" s="1">
        <v>1742000780</v>
      </c>
      <c r="B2212" s="3" t="s">
        <v>625</v>
      </c>
      <c r="C2212" t="s">
        <v>1280</v>
      </c>
      <c r="D2212">
        <v>0</v>
      </c>
      <c r="E2212">
        <v>700</v>
      </c>
      <c r="F2212">
        <v>266</v>
      </c>
      <c r="G2212">
        <v>700</v>
      </c>
      <c r="H2212">
        <v>700</v>
      </c>
      <c r="I2212">
        <v>700</v>
      </c>
      <c r="J2212">
        <v>700</v>
      </c>
      <c r="K2212">
        <v>700</v>
      </c>
      <c r="L2212">
        <v>700</v>
      </c>
      <c r="M2212">
        <v>0</v>
      </c>
      <c r="N2212" s="4">
        <v>0</v>
      </c>
      <c r="O2212" s="4">
        <v>0</v>
      </c>
      <c r="P2212" s="4">
        <v>0</v>
      </c>
    </row>
    <row r="2213" spans="1:16" x14ac:dyDescent="0.25">
      <c r="A2213" s="1">
        <v>1742000986</v>
      </c>
      <c r="B2213" s="3" t="s">
        <v>625</v>
      </c>
      <c r="C2213" t="s">
        <v>1281</v>
      </c>
      <c r="D2213">
        <v>0</v>
      </c>
      <c r="E2213">
        <v>0</v>
      </c>
      <c r="F2213">
        <v>0</v>
      </c>
      <c r="G2213">
        <v>2000000</v>
      </c>
      <c r="H2213">
        <v>0</v>
      </c>
      <c r="I2213">
        <v>0</v>
      </c>
      <c r="J2213">
        <v>0</v>
      </c>
      <c r="K2213">
        <v>0</v>
      </c>
      <c r="L2213">
        <v>0</v>
      </c>
      <c r="M2213">
        <v>0</v>
      </c>
    </row>
    <row r="2214" spans="1:16" x14ac:dyDescent="0.25">
      <c r="A2214" s="1">
        <v>1742000582</v>
      </c>
      <c r="B2214" s="3" t="s">
        <v>625</v>
      </c>
      <c r="C2214" t="s">
        <v>1001</v>
      </c>
      <c r="D2214">
        <v>150</v>
      </c>
      <c r="E2214">
        <v>350</v>
      </c>
      <c r="F2214">
        <v>0</v>
      </c>
      <c r="G2214">
        <v>350</v>
      </c>
      <c r="H2214">
        <v>0</v>
      </c>
      <c r="I2214">
        <v>350</v>
      </c>
      <c r="J2214">
        <v>0</v>
      </c>
      <c r="K2214">
        <v>350</v>
      </c>
      <c r="L2214">
        <v>350</v>
      </c>
      <c r="M2214">
        <v>350</v>
      </c>
      <c r="N2214" s="4">
        <v>0</v>
      </c>
      <c r="O2214" s="4">
        <v>350</v>
      </c>
      <c r="P2214" s="4">
        <v>0</v>
      </c>
    </row>
    <row r="2215" spans="1:16" x14ac:dyDescent="0.25">
      <c r="A2215" s="1">
        <v>1742000511</v>
      </c>
      <c r="B2215" s="3" t="s">
        <v>625</v>
      </c>
      <c r="C2215" t="s">
        <v>1034</v>
      </c>
      <c r="D2215">
        <v>1122</v>
      </c>
      <c r="E2215">
        <v>2850</v>
      </c>
      <c r="F2215">
        <v>1566</v>
      </c>
      <c r="G2215">
        <v>3000</v>
      </c>
      <c r="H2215">
        <v>2770</v>
      </c>
      <c r="I2215">
        <v>3000</v>
      </c>
      <c r="J2215">
        <v>1817</v>
      </c>
      <c r="K2215">
        <v>2800</v>
      </c>
      <c r="L2215">
        <v>2800</v>
      </c>
      <c r="M2215">
        <v>3000</v>
      </c>
      <c r="N2215" s="4">
        <v>2096</v>
      </c>
      <c r="O2215" s="4">
        <v>3000</v>
      </c>
      <c r="P2215" s="4">
        <v>2574</v>
      </c>
    </row>
    <row r="2216" spans="1:16" x14ac:dyDescent="0.25">
      <c r="A2216" s="1">
        <v>1742000522</v>
      </c>
      <c r="B2216" s="3" t="s">
        <v>625</v>
      </c>
      <c r="C2216" t="s">
        <v>1005</v>
      </c>
      <c r="D2216">
        <v>2000</v>
      </c>
      <c r="E2216">
        <v>2000</v>
      </c>
      <c r="F2216">
        <v>0</v>
      </c>
      <c r="G2216">
        <v>2000</v>
      </c>
      <c r="H2216">
        <v>2000</v>
      </c>
      <c r="I2216">
        <v>2500</v>
      </c>
      <c r="J2216">
        <v>2202</v>
      </c>
      <c r="K2216">
        <v>2500</v>
      </c>
      <c r="L2216">
        <v>2500</v>
      </c>
      <c r="M2216">
        <v>2000</v>
      </c>
      <c r="N2216" s="4">
        <v>0</v>
      </c>
      <c r="O2216" s="4">
        <v>2000</v>
      </c>
      <c r="P2216" s="4">
        <v>1485</v>
      </c>
    </row>
    <row r="2217" spans="1:16" x14ac:dyDescent="0.25">
      <c r="A2217" s="1">
        <v>1742000743</v>
      </c>
      <c r="B2217" s="3" t="s">
        <v>625</v>
      </c>
      <c r="C2217" t="s">
        <v>2139</v>
      </c>
      <c r="D2217">
        <v>8999</v>
      </c>
      <c r="E2217">
        <v>9500</v>
      </c>
      <c r="F2217">
        <v>9479</v>
      </c>
      <c r="G2217">
        <v>25248</v>
      </c>
      <c r="H2217">
        <v>12525</v>
      </c>
      <c r="I2217">
        <v>26000</v>
      </c>
      <c r="J2217">
        <v>8988</v>
      </c>
      <c r="K2217">
        <v>25000</v>
      </c>
      <c r="L2217">
        <v>25000</v>
      </c>
      <c r="M2217">
        <v>24000</v>
      </c>
      <c r="N2217" s="4">
        <v>17321</v>
      </c>
      <c r="O2217" s="4">
        <v>24000</v>
      </c>
      <c r="P2217" s="4">
        <v>21780</v>
      </c>
    </row>
    <row r="2218" spans="1:16" x14ac:dyDescent="0.25">
      <c r="A2218" s="1">
        <v>1742000540</v>
      </c>
      <c r="B2218" s="3" t="s">
        <v>625</v>
      </c>
      <c r="C2218" t="s">
        <v>981</v>
      </c>
      <c r="D2218">
        <v>12432</v>
      </c>
      <c r="E2218">
        <v>12700</v>
      </c>
      <c r="F2218">
        <v>18040</v>
      </c>
      <c r="G2218">
        <v>18600</v>
      </c>
      <c r="H2218">
        <v>14722</v>
      </c>
      <c r="I2218">
        <v>16500</v>
      </c>
      <c r="J2218">
        <v>12447</v>
      </c>
      <c r="K2218">
        <v>15000</v>
      </c>
      <c r="L2218">
        <v>15000</v>
      </c>
      <c r="M2218">
        <v>15000</v>
      </c>
      <c r="N2218" s="4">
        <v>16877</v>
      </c>
      <c r="O2218" s="4">
        <v>15000</v>
      </c>
      <c r="P2218" s="4">
        <v>9603</v>
      </c>
    </row>
    <row r="2219" spans="1:16" x14ac:dyDescent="0.25">
      <c r="A2219" s="1">
        <v>1742000130</v>
      </c>
      <c r="B2219" s="3" t="s">
        <v>625</v>
      </c>
      <c r="C2219" t="s">
        <v>969</v>
      </c>
      <c r="D2219">
        <v>32085</v>
      </c>
      <c r="E2219">
        <v>30590</v>
      </c>
      <c r="F2219">
        <v>42693</v>
      </c>
      <c r="G2219">
        <v>42343</v>
      </c>
      <c r="H2219">
        <v>33872</v>
      </c>
      <c r="I2219">
        <v>38134</v>
      </c>
      <c r="J2219">
        <v>45705</v>
      </c>
      <c r="K2219">
        <v>41761</v>
      </c>
      <c r="L2219">
        <v>41761</v>
      </c>
      <c r="M2219">
        <v>71605</v>
      </c>
      <c r="N2219" s="4">
        <v>66567</v>
      </c>
      <c r="O2219" s="4">
        <v>71605</v>
      </c>
      <c r="P2219" s="4">
        <v>43399</v>
      </c>
    </row>
    <row r="2220" spans="1:16" x14ac:dyDescent="0.25">
      <c r="A2220" s="1">
        <v>1742000731</v>
      </c>
      <c r="B2220" s="3" t="s">
        <v>625</v>
      </c>
      <c r="C2220" t="s">
        <v>1007</v>
      </c>
      <c r="D2220">
        <v>39578</v>
      </c>
      <c r="E2220">
        <v>41000</v>
      </c>
      <c r="F2220">
        <v>47374</v>
      </c>
      <c r="G2220">
        <v>49000</v>
      </c>
      <c r="H2220">
        <v>36282</v>
      </c>
      <c r="I2220">
        <v>54000</v>
      </c>
      <c r="J2220">
        <v>31476</v>
      </c>
      <c r="K2220">
        <v>60150</v>
      </c>
      <c r="L2220">
        <v>60150</v>
      </c>
      <c r="M2220">
        <v>67869</v>
      </c>
      <c r="N2220" s="4">
        <v>40511</v>
      </c>
      <c r="O2220" s="4">
        <v>67869</v>
      </c>
      <c r="P2220" s="4">
        <v>57064</v>
      </c>
    </row>
    <row r="2221" spans="1:16" x14ac:dyDescent="0.25">
      <c r="A2221" s="1">
        <v>1742000440</v>
      </c>
      <c r="B2221" s="3" t="s">
        <v>625</v>
      </c>
      <c r="C2221" t="s">
        <v>2351</v>
      </c>
      <c r="D2221">
        <v>46700</v>
      </c>
      <c r="E2221">
        <v>46700</v>
      </c>
      <c r="F2221">
        <v>8117</v>
      </c>
      <c r="G2221">
        <v>47900</v>
      </c>
      <c r="H2221">
        <v>49033</v>
      </c>
      <c r="I2221">
        <v>50700</v>
      </c>
      <c r="J2221">
        <v>50877</v>
      </c>
      <c r="K2221">
        <v>52700</v>
      </c>
      <c r="L2221">
        <v>52700</v>
      </c>
      <c r="M2221">
        <v>53300</v>
      </c>
      <c r="N2221" s="4">
        <v>52520</v>
      </c>
      <c r="O2221" s="4">
        <v>53300</v>
      </c>
      <c r="P2221" s="4">
        <v>57024</v>
      </c>
    </row>
    <row r="2222" spans="1:16" x14ac:dyDescent="0.25">
      <c r="A2222" s="1">
        <v>1742000182</v>
      </c>
      <c r="B2222" s="3" t="s">
        <v>625</v>
      </c>
      <c r="C2222" t="s">
        <v>572</v>
      </c>
      <c r="D2222">
        <v>87558</v>
      </c>
      <c r="E2222">
        <v>84932</v>
      </c>
      <c r="F2222">
        <v>90963</v>
      </c>
      <c r="G2222">
        <v>90563</v>
      </c>
      <c r="H2222">
        <v>93183</v>
      </c>
      <c r="I2222">
        <v>105314</v>
      </c>
      <c r="J2222">
        <v>90676</v>
      </c>
      <c r="K2222">
        <v>99413</v>
      </c>
      <c r="L2222">
        <v>99413</v>
      </c>
      <c r="M2222">
        <v>113029</v>
      </c>
      <c r="N2222" s="4">
        <v>104074</v>
      </c>
      <c r="O2222" s="4">
        <v>113029</v>
      </c>
      <c r="P2222" s="4">
        <v>101234</v>
      </c>
    </row>
    <row r="2223" spans="1:16" x14ac:dyDescent="0.25">
      <c r="A2223" s="1">
        <v>1742000120</v>
      </c>
      <c r="B2223" s="3" t="s">
        <v>625</v>
      </c>
      <c r="C2223" t="s">
        <v>972</v>
      </c>
      <c r="D2223">
        <v>166222</v>
      </c>
      <c r="E2223">
        <v>162598</v>
      </c>
      <c r="F2223">
        <v>179248</v>
      </c>
      <c r="G2223">
        <v>180704</v>
      </c>
      <c r="H2223">
        <v>182739</v>
      </c>
      <c r="I2223">
        <v>207848</v>
      </c>
      <c r="J2223">
        <v>183106</v>
      </c>
      <c r="K2223">
        <v>203355</v>
      </c>
      <c r="L2223">
        <v>203355</v>
      </c>
      <c r="M2223">
        <v>192864</v>
      </c>
      <c r="N2223" s="4">
        <v>165556</v>
      </c>
      <c r="O2223" s="4">
        <v>192864</v>
      </c>
      <c r="P2223" s="4">
        <v>139969</v>
      </c>
    </row>
    <row r="2224" spans="1:16" x14ac:dyDescent="0.25">
      <c r="A2224" s="1">
        <v>1742000735</v>
      </c>
      <c r="B2224" s="3" t="s">
        <v>625</v>
      </c>
      <c r="C2224" t="s">
        <v>1267</v>
      </c>
      <c r="D2224">
        <v>178377</v>
      </c>
      <c r="E2224">
        <v>186000</v>
      </c>
      <c r="F2224">
        <v>185816</v>
      </c>
      <c r="G2224">
        <v>190000</v>
      </c>
      <c r="H2224">
        <v>190395</v>
      </c>
      <c r="I2224">
        <v>229700</v>
      </c>
      <c r="J2224">
        <v>148870</v>
      </c>
      <c r="K2224">
        <v>109520</v>
      </c>
      <c r="L2224">
        <v>109520</v>
      </c>
      <c r="M2224">
        <v>138798</v>
      </c>
      <c r="N2224" s="4">
        <v>133465</v>
      </c>
      <c r="O2224" s="4">
        <v>138798</v>
      </c>
      <c r="P2224" s="4">
        <v>132012</v>
      </c>
    </row>
    <row r="2225" spans="1:16" x14ac:dyDescent="0.25">
      <c r="A2225" s="1">
        <v>1742000754</v>
      </c>
      <c r="B2225" s="3" t="s">
        <v>625</v>
      </c>
      <c r="C2225" t="s">
        <v>2556</v>
      </c>
      <c r="D2225">
        <v>196700</v>
      </c>
      <c r="E2225">
        <v>250000</v>
      </c>
      <c r="F2225">
        <v>211163</v>
      </c>
      <c r="G2225">
        <v>250000</v>
      </c>
      <c r="H2225">
        <v>244674</v>
      </c>
      <c r="I2225">
        <v>350000</v>
      </c>
      <c r="J2225">
        <v>297728</v>
      </c>
      <c r="K2225">
        <v>350000</v>
      </c>
      <c r="L2225">
        <v>350000</v>
      </c>
      <c r="M2225">
        <v>300000</v>
      </c>
      <c r="N2225" s="4">
        <v>276345</v>
      </c>
      <c r="O2225" s="4">
        <v>300000</v>
      </c>
      <c r="P2225" s="4">
        <v>198000</v>
      </c>
    </row>
    <row r="2226" spans="1:16" x14ac:dyDescent="0.25">
      <c r="A2226" s="1">
        <v>1742000140</v>
      </c>
      <c r="B2226" s="3" t="s">
        <v>625</v>
      </c>
      <c r="C2226" t="s">
        <v>973</v>
      </c>
      <c r="D2226">
        <v>201953</v>
      </c>
      <c r="E2226">
        <v>174777</v>
      </c>
      <c r="F2226">
        <v>182980</v>
      </c>
      <c r="G2226">
        <v>158473</v>
      </c>
      <c r="H2226">
        <v>181502</v>
      </c>
      <c r="I2226">
        <v>187209</v>
      </c>
      <c r="J2226">
        <v>179360</v>
      </c>
      <c r="K2226">
        <v>189555</v>
      </c>
      <c r="L2226">
        <v>189555</v>
      </c>
      <c r="M2226">
        <v>231703</v>
      </c>
      <c r="N2226" s="4">
        <v>219075</v>
      </c>
      <c r="O2226" s="4">
        <v>231703</v>
      </c>
      <c r="P2226" s="4">
        <v>225077</v>
      </c>
    </row>
    <row r="2227" spans="1:16" x14ac:dyDescent="0.25">
      <c r="A2227" s="1">
        <v>1742000181</v>
      </c>
      <c r="B2227" s="3" t="s">
        <v>625</v>
      </c>
      <c r="C2227" t="s">
        <v>571</v>
      </c>
      <c r="D2227">
        <v>204056</v>
      </c>
      <c r="E2227">
        <v>200029</v>
      </c>
      <c r="F2227">
        <v>213233</v>
      </c>
      <c r="G2227">
        <v>214626</v>
      </c>
      <c r="H2227">
        <v>220325</v>
      </c>
      <c r="I2227">
        <v>248961</v>
      </c>
      <c r="J2227">
        <v>212952</v>
      </c>
      <c r="K2227">
        <v>238381</v>
      </c>
      <c r="L2227">
        <v>238381</v>
      </c>
      <c r="M2227">
        <v>285533</v>
      </c>
      <c r="N2227" s="4">
        <v>259089</v>
      </c>
      <c r="O2227" s="4">
        <v>285533</v>
      </c>
      <c r="P2227" s="4">
        <v>264813</v>
      </c>
    </row>
    <row r="2228" spans="1:16" x14ac:dyDescent="0.25">
      <c r="A2228" s="1">
        <v>1742000110</v>
      </c>
      <c r="B2228" s="3" t="s">
        <v>625</v>
      </c>
      <c r="C2228" t="s">
        <v>971</v>
      </c>
      <c r="D2228">
        <v>755619</v>
      </c>
      <c r="E2228">
        <v>752283</v>
      </c>
      <c r="F2228">
        <v>795878</v>
      </c>
      <c r="G2228">
        <v>814668</v>
      </c>
      <c r="H2228">
        <v>818259</v>
      </c>
      <c r="I2228">
        <v>940213</v>
      </c>
      <c r="J2228">
        <v>786706</v>
      </c>
      <c r="K2228">
        <v>873921</v>
      </c>
      <c r="L2228">
        <v>873921</v>
      </c>
      <c r="M2228">
        <v>991929</v>
      </c>
      <c r="N2228" s="4">
        <v>920093</v>
      </c>
      <c r="O2228" s="4">
        <v>991929</v>
      </c>
      <c r="P2228" s="4">
        <v>892698</v>
      </c>
    </row>
    <row r="2229" spans="1:16" x14ac:dyDescent="0.25">
      <c r="A2229" s="1">
        <v>1223000970</v>
      </c>
      <c r="B2229" s="3" t="s">
        <v>619</v>
      </c>
      <c r="C2229" t="s">
        <v>620</v>
      </c>
      <c r="D2229">
        <v>0</v>
      </c>
      <c r="E2229">
        <v>0</v>
      </c>
      <c r="F2229">
        <v>-250000</v>
      </c>
      <c r="G2229">
        <v>0</v>
      </c>
      <c r="H2229">
        <v>0</v>
      </c>
      <c r="I2229">
        <v>0</v>
      </c>
      <c r="J2229">
        <v>0</v>
      </c>
      <c r="K2229">
        <v>0</v>
      </c>
      <c r="L2229">
        <v>0</v>
      </c>
      <c r="M2229">
        <v>0</v>
      </c>
      <c r="N2229" s="4">
        <v>0</v>
      </c>
      <c r="O2229" s="4">
        <v>0</v>
      </c>
      <c r="P2229" s="4">
        <v>0</v>
      </c>
    </row>
    <row r="2230" spans="1:16" x14ac:dyDescent="0.25">
      <c r="A2230" s="1">
        <v>1723000411</v>
      </c>
      <c r="B2230" s="3" t="s">
        <v>619</v>
      </c>
      <c r="C2230" t="s">
        <v>1244</v>
      </c>
      <c r="D2230">
        <v>0</v>
      </c>
      <c r="E2230">
        <v>0</v>
      </c>
      <c r="F2230">
        <v>10293</v>
      </c>
      <c r="G2230">
        <v>21000</v>
      </c>
      <c r="H2230">
        <v>20587</v>
      </c>
      <c r="I2230">
        <v>21000</v>
      </c>
      <c r="J2230">
        <v>20646</v>
      </c>
      <c r="K2230">
        <v>22000</v>
      </c>
      <c r="L2230">
        <v>22000</v>
      </c>
      <c r="M2230">
        <v>24000</v>
      </c>
      <c r="N2230" s="4">
        <v>21469</v>
      </c>
      <c r="O2230" s="4">
        <v>24000</v>
      </c>
      <c r="P2230" s="4">
        <v>24750</v>
      </c>
    </row>
    <row r="2231" spans="1:16" x14ac:dyDescent="0.25">
      <c r="A2231" s="1">
        <v>1723000432</v>
      </c>
      <c r="B2231" s="3" t="s">
        <v>619</v>
      </c>
      <c r="C2231" t="s">
        <v>494</v>
      </c>
      <c r="D2231">
        <v>0</v>
      </c>
      <c r="E2231">
        <v>4500</v>
      </c>
      <c r="F2231">
        <v>5260</v>
      </c>
      <c r="G2231">
        <v>0</v>
      </c>
      <c r="H2231">
        <v>242</v>
      </c>
      <c r="I2231">
        <v>5000</v>
      </c>
      <c r="J2231">
        <v>3057</v>
      </c>
      <c r="K2231">
        <v>500</v>
      </c>
      <c r="L2231">
        <v>500</v>
      </c>
      <c r="M2231">
        <v>3300</v>
      </c>
      <c r="N2231" s="4">
        <v>5007</v>
      </c>
      <c r="O2231" s="4">
        <v>3300</v>
      </c>
      <c r="P2231" s="4">
        <v>4455</v>
      </c>
    </row>
    <row r="2232" spans="1:16" x14ac:dyDescent="0.25">
      <c r="A2232" s="1">
        <v>1723000435</v>
      </c>
      <c r="B2232" s="3" t="s">
        <v>619</v>
      </c>
      <c r="C2232" t="s">
        <v>1194</v>
      </c>
      <c r="D2232">
        <v>0</v>
      </c>
      <c r="E2232">
        <v>0</v>
      </c>
      <c r="F2232">
        <v>0</v>
      </c>
      <c r="G2232">
        <v>0</v>
      </c>
      <c r="H2232">
        <v>0</v>
      </c>
      <c r="I2232">
        <v>0</v>
      </c>
      <c r="J2232">
        <v>0</v>
      </c>
      <c r="K2232">
        <v>0</v>
      </c>
      <c r="L2232">
        <v>0</v>
      </c>
      <c r="M2232">
        <v>0</v>
      </c>
    </row>
    <row r="2233" spans="1:16" x14ac:dyDescent="0.25">
      <c r="A2233" s="1">
        <v>1723000442</v>
      </c>
      <c r="B2233" s="3" t="s">
        <v>619</v>
      </c>
      <c r="C2233" t="s">
        <v>1000</v>
      </c>
      <c r="D2233">
        <v>0</v>
      </c>
      <c r="E2233">
        <v>0</v>
      </c>
      <c r="F2233">
        <v>0</v>
      </c>
      <c r="G2233">
        <v>0</v>
      </c>
      <c r="H2233">
        <v>0</v>
      </c>
      <c r="I2233">
        <v>0</v>
      </c>
      <c r="J2233">
        <v>0</v>
      </c>
      <c r="K2233">
        <v>0</v>
      </c>
      <c r="L2233">
        <v>0</v>
      </c>
      <c r="M2233">
        <v>0</v>
      </c>
    </row>
    <row r="2234" spans="1:16" x14ac:dyDescent="0.25">
      <c r="A2234" s="1">
        <v>1723100110</v>
      </c>
      <c r="B2234" s="3" t="s">
        <v>619</v>
      </c>
      <c r="C2234" t="s">
        <v>971</v>
      </c>
      <c r="D2234">
        <v>0</v>
      </c>
      <c r="E2234">
        <v>0</v>
      </c>
      <c r="F2234">
        <v>48977</v>
      </c>
      <c r="G2234">
        <v>367067</v>
      </c>
      <c r="H2234">
        <v>348596</v>
      </c>
      <c r="I2234">
        <v>457023</v>
      </c>
      <c r="J2234">
        <v>342320</v>
      </c>
      <c r="K2234">
        <v>390784</v>
      </c>
      <c r="L2234">
        <v>390784</v>
      </c>
      <c r="M2234">
        <v>387471</v>
      </c>
      <c r="N2234" s="4">
        <v>373136</v>
      </c>
      <c r="O2234" s="4">
        <v>387471</v>
      </c>
      <c r="P2234" s="4">
        <v>390455</v>
      </c>
    </row>
    <row r="2235" spans="1:16" x14ac:dyDescent="0.25">
      <c r="A2235" s="1">
        <v>1723100120</v>
      </c>
      <c r="B2235" s="3" t="s">
        <v>619</v>
      </c>
      <c r="C2235" t="s">
        <v>972</v>
      </c>
      <c r="D2235">
        <v>0</v>
      </c>
      <c r="E2235">
        <v>0</v>
      </c>
      <c r="F2235">
        <v>11315</v>
      </c>
      <c r="G2235">
        <v>94535</v>
      </c>
      <c r="H2235">
        <v>68565</v>
      </c>
      <c r="I2235">
        <v>84164</v>
      </c>
      <c r="J2235">
        <v>87550</v>
      </c>
      <c r="K2235">
        <v>96015</v>
      </c>
      <c r="L2235">
        <v>96015</v>
      </c>
      <c r="M2235">
        <v>92011</v>
      </c>
      <c r="N2235" s="4">
        <v>87479</v>
      </c>
      <c r="O2235" s="4">
        <v>92011</v>
      </c>
      <c r="P2235" s="4">
        <v>84775</v>
      </c>
    </row>
    <row r="2236" spans="1:16" x14ac:dyDescent="0.25">
      <c r="A2236" s="1">
        <v>1723100130</v>
      </c>
      <c r="B2236" s="3" t="s">
        <v>619</v>
      </c>
      <c r="C2236" t="s">
        <v>969</v>
      </c>
      <c r="D2236">
        <v>0</v>
      </c>
      <c r="E2236">
        <v>0</v>
      </c>
      <c r="F2236">
        <v>0</v>
      </c>
      <c r="G2236">
        <v>0</v>
      </c>
      <c r="H2236">
        <v>38844</v>
      </c>
      <c r="I2236">
        <v>47111</v>
      </c>
      <c r="J2236">
        <v>47131</v>
      </c>
      <c r="K2236">
        <v>55549</v>
      </c>
      <c r="L2236">
        <v>55549</v>
      </c>
      <c r="M2236">
        <v>57898</v>
      </c>
      <c r="N2236" s="4">
        <v>52889</v>
      </c>
      <c r="O2236" s="4">
        <v>57898</v>
      </c>
      <c r="P2236" s="4">
        <v>31153</v>
      </c>
    </row>
    <row r="2237" spans="1:16" x14ac:dyDescent="0.25">
      <c r="A2237" s="1">
        <v>1723100140</v>
      </c>
      <c r="B2237" s="3" t="s">
        <v>619</v>
      </c>
      <c r="C2237" t="s">
        <v>973</v>
      </c>
      <c r="D2237">
        <v>0</v>
      </c>
      <c r="E2237">
        <v>0</v>
      </c>
      <c r="F2237">
        <v>8473</v>
      </c>
      <c r="G2237">
        <v>94673</v>
      </c>
      <c r="H2237">
        <v>91942</v>
      </c>
      <c r="I2237">
        <v>118851</v>
      </c>
      <c r="J2237">
        <v>112536</v>
      </c>
      <c r="K2237">
        <v>143691</v>
      </c>
      <c r="L2237">
        <v>143691</v>
      </c>
      <c r="M2237">
        <v>129170</v>
      </c>
      <c r="N2237" s="4">
        <v>111666</v>
      </c>
      <c r="O2237" s="4">
        <v>129170</v>
      </c>
      <c r="P2237" s="4">
        <v>125027</v>
      </c>
    </row>
    <row r="2238" spans="1:16" x14ac:dyDescent="0.25">
      <c r="A2238" s="1">
        <v>1723100181</v>
      </c>
      <c r="B2238" s="3" t="s">
        <v>619</v>
      </c>
      <c r="C2238" t="s">
        <v>571</v>
      </c>
      <c r="D2238">
        <v>0</v>
      </c>
      <c r="E2238">
        <v>0</v>
      </c>
      <c r="F2238">
        <v>13108</v>
      </c>
      <c r="G2238">
        <v>112836</v>
      </c>
      <c r="H2238">
        <v>101276</v>
      </c>
      <c r="I2238">
        <v>130006</v>
      </c>
      <c r="J2238">
        <v>113344</v>
      </c>
      <c r="K2238">
        <v>131123</v>
      </c>
      <c r="L2238">
        <v>131123</v>
      </c>
      <c r="M2238">
        <v>134286</v>
      </c>
      <c r="N2238" s="4">
        <v>125837</v>
      </c>
      <c r="O2238" s="4">
        <v>134286</v>
      </c>
      <c r="P2238" s="4">
        <v>134243</v>
      </c>
    </row>
    <row r="2239" spans="1:16" x14ac:dyDescent="0.25">
      <c r="A2239" s="1">
        <v>1723100182</v>
      </c>
      <c r="B2239" s="3" t="s">
        <v>619</v>
      </c>
      <c r="C2239" t="s">
        <v>572</v>
      </c>
      <c r="D2239">
        <v>0</v>
      </c>
      <c r="E2239">
        <v>0</v>
      </c>
      <c r="F2239">
        <v>5225</v>
      </c>
      <c r="G2239">
        <v>41963</v>
      </c>
      <c r="H2239">
        <v>41580</v>
      </c>
      <c r="I2239">
        <v>53606</v>
      </c>
      <c r="J2239">
        <v>44668</v>
      </c>
      <c r="K2239">
        <v>52005</v>
      </c>
      <c r="L2239">
        <v>52005</v>
      </c>
      <c r="M2239">
        <v>50605</v>
      </c>
      <c r="N2239" s="4">
        <v>47518</v>
      </c>
      <c r="O2239" s="4">
        <v>50605</v>
      </c>
      <c r="P2239" s="4">
        <v>49776</v>
      </c>
    </row>
    <row r="2240" spans="1:16" x14ac:dyDescent="0.25">
      <c r="A2240" s="1">
        <v>1723100420</v>
      </c>
      <c r="B2240" s="3" t="s">
        <v>619</v>
      </c>
      <c r="C2240" t="s">
        <v>1245</v>
      </c>
      <c r="D2240">
        <v>0</v>
      </c>
      <c r="E2240">
        <v>0</v>
      </c>
      <c r="F2240">
        <v>0</v>
      </c>
      <c r="G2240">
        <v>0</v>
      </c>
      <c r="H2240">
        <v>0</v>
      </c>
      <c r="I2240">
        <v>0</v>
      </c>
      <c r="J2240">
        <v>0</v>
      </c>
      <c r="K2240">
        <v>0</v>
      </c>
      <c r="L2240">
        <v>0</v>
      </c>
      <c r="M2240">
        <v>0</v>
      </c>
    </row>
    <row r="2241" spans="1:16" x14ac:dyDescent="0.25">
      <c r="A2241" s="1">
        <v>1723100434</v>
      </c>
      <c r="B2241" s="3" t="s">
        <v>619</v>
      </c>
      <c r="C2241" t="s">
        <v>1246</v>
      </c>
      <c r="D2241">
        <v>0</v>
      </c>
      <c r="E2241">
        <v>0</v>
      </c>
      <c r="F2241">
        <v>0</v>
      </c>
      <c r="G2241">
        <v>18000</v>
      </c>
      <c r="H2241">
        <v>0</v>
      </c>
      <c r="I2241">
        <v>19950</v>
      </c>
      <c r="J2241">
        <v>0</v>
      </c>
      <c r="K2241">
        <v>0</v>
      </c>
      <c r="L2241">
        <v>0</v>
      </c>
      <c r="M2241">
        <v>0</v>
      </c>
      <c r="N2241" s="4">
        <v>0</v>
      </c>
      <c r="O2241" s="4">
        <v>0</v>
      </c>
      <c r="P2241" s="4">
        <v>0</v>
      </c>
    </row>
    <row r="2242" spans="1:16" x14ac:dyDescent="0.25">
      <c r="A2242" s="1">
        <v>1723100575</v>
      </c>
      <c r="B2242" s="3" t="s">
        <v>619</v>
      </c>
      <c r="C2242" t="s">
        <v>1247</v>
      </c>
      <c r="D2242">
        <v>0</v>
      </c>
      <c r="E2242">
        <v>0</v>
      </c>
      <c r="F2242">
        <v>15000</v>
      </c>
      <c r="G2242">
        <v>15000</v>
      </c>
      <c r="H2242">
        <v>11832</v>
      </c>
      <c r="I2242">
        <v>15000</v>
      </c>
      <c r="J2242">
        <v>6049</v>
      </c>
      <c r="K2242">
        <v>10000</v>
      </c>
      <c r="L2242">
        <v>10000</v>
      </c>
      <c r="M2242">
        <v>8000</v>
      </c>
      <c r="N2242" s="4">
        <v>5265</v>
      </c>
      <c r="O2242" s="4">
        <v>8000</v>
      </c>
      <c r="P2242" s="4">
        <v>7920</v>
      </c>
    </row>
    <row r="2243" spans="1:16" x14ac:dyDescent="0.25">
      <c r="A2243" s="1">
        <v>1723100731</v>
      </c>
      <c r="B2243" s="3" t="s">
        <v>619</v>
      </c>
      <c r="C2243" t="s">
        <v>1007</v>
      </c>
      <c r="D2243">
        <v>0</v>
      </c>
      <c r="E2243">
        <v>0</v>
      </c>
      <c r="F2243">
        <v>0</v>
      </c>
      <c r="G2243">
        <v>72000</v>
      </c>
      <c r="H2243">
        <v>19334</v>
      </c>
      <c r="I2243">
        <v>22000</v>
      </c>
      <c r="J2243">
        <v>22105</v>
      </c>
      <c r="K2243">
        <v>24506</v>
      </c>
      <c r="L2243">
        <v>24506</v>
      </c>
      <c r="M2243">
        <v>24070</v>
      </c>
      <c r="N2243" s="4">
        <v>18189</v>
      </c>
      <c r="O2243" s="4">
        <v>24070</v>
      </c>
      <c r="P2243" s="4">
        <v>22942</v>
      </c>
    </row>
    <row r="2244" spans="1:16" x14ac:dyDescent="0.25">
      <c r="A2244" s="1">
        <v>1723100735</v>
      </c>
      <c r="B2244" s="3" t="s">
        <v>619</v>
      </c>
      <c r="C2244" t="s">
        <v>1008</v>
      </c>
      <c r="D2244">
        <v>0</v>
      </c>
      <c r="E2244">
        <v>0</v>
      </c>
      <c r="F2244">
        <v>2066</v>
      </c>
      <c r="G2244">
        <v>65500</v>
      </c>
      <c r="H2244">
        <v>37915</v>
      </c>
      <c r="I2244">
        <v>67300</v>
      </c>
      <c r="J2244">
        <v>32781</v>
      </c>
      <c r="K2244">
        <v>66881</v>
      </c>
      <c r="L2244">
        <v>66881</v>
      </c>
      <c r="M2244">
        <v>74400</v>
      </c>
      <c r="N2244" s="4">
        <v>63983</v>
      </c>
      <c r="O2244" s="4">
        <v>74400</v>
      </c>
      <c r="P2244" s="4">
        <v>74844</v>
      </c>
    </row>
    <row r="2245" spans="1:16" x14ac:dyDescent="0.25">
      <c r="A2245" s="1">
        <v>1723100743</v>
      </c>
      <c r="B2245" s="3" t="s">
        <v>619</v>
      </c>
      <c r="C2245" t="s">
        <v>994</v>
      </c>
      <c r="D2245">
        <v>0</v>
      </c>
      <c r="E2245">
        <v>0</v>
      </c>
      <c r="F2245">
        <v>60512</v>
      </c>
      <c r="G2245">
        <v>25000</v>
      </c>
      <c r="H2245">
        <v>18838</v>
      </c>
      <c r="I2245">
        <v>0</v>
      </c>
      <c r="J2245">
        <v>0</v>
      </c>
      <c r="K2245">
        <v>0</v>
      </c>
      <c r="L2245">
        <v>0</v>
      </c>
      <c r="M2245">
        <v>0</v>
      </c>
      <c r="N2245" s="4">
        <v>0</v>
      </c>
      <c r="O2245" s="4">
        <v>0</v>
      </c>
      <c r="P2245" s="4">
        <v>0</v>
      </c>
    </row>
    <row r="2246" spans="1:16" x14ac:dyDescent="0.25">
      <c r="A2246" s="1">
        <v>1723100986</v>
      </c>
      <c r="B2246" s="3" t="s">
        <v>619</v>
      </c>
      <c r="C2246" t="s">
        <v>1248</v>
      </c>
      <c r="D2246">
        <v>0</v>
      </c>
      <c r="E2246">
        <v>0</v>
      </c>
      <c r="F2246">
        <v>0</v>
      </c>
      <c r="G2246">
        <v>300000</v>
      </c>
      <c r="H2246">
        <v>3042</v>
      </c>
      <c r="I2246">
        <v>0</v>
      </c>
      <c r="J2246">
        <v>0</v>
      </c>
      <c r="K2246">
        <v>0</v>
      </c>
      <c r="L2246">
        <v>0</v>
      </c>
      <c r="M2246">
        <v>0</v>
      </c>
      <c r="N2246" s="4">
        <v>0</v>
      </c>
      <c r="O2246" s="4">
        <v>0</v>
      </c>
      <c r="P2246" s="4">
        <v>0</v>
      </c>
    </row>
    <row r="2247" spans="1:16" x14ac:dyDescent="0.25">
      <c r="A2247" s="1">
        <v>1723000550</v>
      </c>
      <c r="B2247" s="3" t="s">
        <v>619</v>
      </c>
      <c r="C2247" t="s">
        <v>990</v>
      </c>
      <c r="D2247">
        <v>3845</v>
      </c>
      <c r="E2247">
        <v>19222</v>
      </c>
      <c r="F2247">
        <v>16394</v>
      </c>
      <c r="G2247">
        <v>16000</v>
      </c>
      <c r="H2247">
        <v>4428</v>
      </c>
      <c r="I2247">
        <v>20000</v>
      </c>
      <c r="J2247">
        <v>5972</v>
      </c>
      <c r="K2247">
        <v>20000</v>
      </c>
      <c r="L2247">
        <v>20000</v>
      </c>
      <c r="M2247">
        <v>20000</v>
      </c>
      <c r="N2247" s="4">
        <v>6443</v>
      </c>
      <c r="O2247" s="4">
        <v>20000</v>
      </c>
      <c r="P2247" s="4">
        <v>9900</v>
      </c>
    </row>
    <row r="2248" spans="1:16" x14ac:dyDescent="0.25">
      <c r="A2248" s="1">
        <v>1723000422</v>
      </c>
      <c r="B2248" s="3" t="s">
        <v>619</v>
      </c>
      <c r="C2248" t="s">
        <v>2111</v>
      </c>
      <c r="D2248">
        <v>7440</v>
      </c>
      <c r="E2248">
        <v>11000</v>
      </c>
      <c r="F2248">
        <v>6103</v>
      </c>
      <c r="G2248">
        <v>8800</v>
      </c>
      <c r="H2248">
        <v>8469</v>
      </c>
      <c r="I2248">
        <v>11000</v>
      </c>
      <c r="J2248">
        <v>10907</v>
      </c>
      <c r="K2248">
        <v>11000</v>
      </c>
      <c r="L2248">
        <v>11000</v>
      </c>
      <c r="M2248">
        <v>10000</v>
      </c>
      <c r="N2248" s="4">
        <v>8651</v>
      </c>
      <c r="O2248" s="4">
        <v>10000</v>
      </c>
      <c r="P2248" s="4">
        <v>9900</v>
      </c>
    </row>
    <row r="2249" spans="1:16" x14ac:dyDescent="0.25">
      <c r="A2249" s="1">
        <v>1723000440</v>
      </c>
      <c r="B2249" s="3" t="s">
        <v>619</v>
      </c>
      <c r="C2249" t="s">
        <v>1461</v>
      </c>
      <c r="D2249">
        <v>7700</v>
      </c>
      <c r="E2249">
        <v>7700</v>
      </c>
      <c r="F2249">
        <v>1333</v>
      </c>
      <c r="G2249">
        <v>7900</v>
      </c>
      <c r="H2249">
        <v>8050</v>
      </c>
      <c r="I2249">
        <v>8300</v>
      </c>
      <c r="J2249">
        <v>8329</v>
      </c>
      <c r="K2249">
        <v>8600</v>
      </c>
      <c r="L2249">
        <v>8600</v>
      </c>
      <c r="M2249">
        <v>8700</v>
      </c>
      <c r="N2249" s="4">
        <v>8594</v>
      </c>
      <c r="O2249" s="4">
        <v>8700</v>
      </c>
      <c r="P2249" s="4">
        <v>9306</v>
      </c>
    </row>
    <row r="2250" spans="1:16" x14ac:dyDescent="0.25">
      <c r="A2250" s="1">
        <v>1723000759</v>
      </c>
      <c r="B2250" s="3" t="s">
        <v>619</v>
      </c>
      <c r="C2250" t="s">
        <v>2132</v>
      </c>
      <c r="D2250">
        <v>8388</v>
      </c>
      <c r="E2250">
        <v>10000</v>
      </c>
      <c r="F2250">
        <v>7540</v>
      </c>
      <c r="G2250">
        <v>10000</v>
      </c>
      <c r="H2250">
        <v>8120</v>
      </c>
      <c r="I2250">
        <v>10000</v>
      </c>
      <c r="J2250">
        <v>5464</v>
      </c>
      <c r="K2250">
        <v>10000</v>
      </c>
      <c r="L2250">
        <v>10000</v>
      </c>
      <c r="M2250">
        <v>10000</v>
      </c>
      <c r="N2250" s="4">
        <v>1416</v>
      </c>
      <c r="O2250" s="4">
        <v>10000</v>
      </c>
      <c r="P2250" s="4">
        <v>7920</v>
      </c>
    </row>
    <row r="2251" spans="1:16" x14ac:dyDescent="0.25">
      <c r="A2251" s="1">
        <v>1723000130</v>
      </c>
      <c r="B2251" s="3" t="s">
        <v>619</v>
      </c>
      <c r="C2251" t="s">
        <v>969</v>
      </c>
      <c r="D2251">
        <v>10599</v>
      </c>
      <c r="E2251">
        <v>9182</v>
      </c>
      <c r="F2251">
        <v>22566</v>
      </c>
      <c r="G2251">
        <v>18975</v>
      </c>
      <c r="H2251">
        <v>0</v>
      </c>
      <c r="I2251">
        <v>0</v>
      </c>
      <c r="J2251">
        <v>0</v>
      </c>
      <c r="K2251">
        <v>0</v>
      </c>
      <c r="L2251">
        <v>0</v>
      </c>
      <c r="M2251">
        <v>0</v>
      </c>
    </row>
    <row r="2252" spans="1:16" x14ac:dyDescent="0.25">
      <c r="A2252" s="1">
        <v>1723000182</v>
      </c>
      <c r="B2252" s="3" t="s">
        <v>619</v>
      </c>
      <c r="C2252" t="s">
        <v>572</v>
      </c>
      <c r="D2252">
        <v>13553</v>
      </c>
      <c r="E2252">
        <v>13907</v>
      </c>
      <c r="F2252">
        <v>9426</v>
      </c>
      <c r="G2252">
        <v>8587</v>
      </c>
      <c r="H2252">
        <v>150</v>
      </c>
      <c r="I2252">
        <v>0</v>
      </c>
      <c r="J2252">
        <v>0</v>
      </c>
      <c r="K2252">
        <v>0</v>
      </c>
      <c r="L2252">
        <v>0</v>
      </c>
      <c r="M2252">
        <v>0</v>
      </c>
    </row>
    <row r="2253" spans="1:16" x14ac:dyDescent="0.25">
      <c r="A2253" s="1">
        <v>1723000421</v>
      </c>
      <c r="B2253" s="3" t="s">
        <v>619</v>
      </c>
      <c r="C2253" t="s">
        <v>2216</v>
      </c>
      <c r="D2253">
        <v>16989</v>
      </c>
      <c r="E2253">
        <v>18000</v>
      </c>
      <c r="F2253">
        <v>16022</v>
      </c>
      <c r="G2253">
        <v>18000</v>
      </c>
      <c r="H2253">
        <v>17664</v>
      </c>
      <c r="I2253">
        <v>18000</v>
      </c>
      <c r="J2253">
        <v>17674</v>
      </c>
      <c r="K2253">
        <v>18000</v>
      </c>
      <c r="L2253">
        <v>18000</v>
      </c>
      <c r="M2253">
        <v>18000</v>
      </c>
      <c r="N2253" s="4">
        <v>15835</v>
      </c>
      <c r="O2253" s="4">
        <v>18000</v>
      </c>
      <c r="P2253" s="4">
        <v>19800</v>
      </c>
    </row>
    <row r="2254" spans="1:16" x14ac:dyDescent="0.25">
      <c r="A2254" s="1">
        <v>1723000120</v>
      </c>
      <c r="B2254" s="3" t="s">
        <v>619</v>
      </c>
      <c r="C2254" t="s">
        <v>972</v>
      </c>
      <c r="D2254">
        <v>21065</v>
      </c>
      <c r="E2254">
        <v>20282</v>
      </c>
      <c r="F2254">
        <v>11242</v>
      </c>
      <c r="G2254">
        <v>10182</v>
      </c>
      <c r="H2254">
        <v>0</v>
      </c>
      <c r="I2254">
        <v>0</v>
      </c>
      <c r="J2254">
        <v>0</v>
      </c>
      <c r="K2254">
        <v>0</v>
      </c>
      <c r="L2254">
        <v>0</v>
      </c>
      <c r="M2254">
        <v>0</v>
      </c>
    </row>
    <row r="2255" spans="1:16" x14ac:dyDescent="0.25">
      <c r="A2255" s="1">
        <v>1723000540</v>
      </c>
      <c r="B2255" s="3" t="s">
        <v>619</v>
      </c>
      <c r="C2255" t="s">
        <v>981</v>
      </c>
      <c r="D2255">
        <v>26766</v>
      </c>
      <c r="E2255">
        <v>27200</v>
      </c>
      <c r="F2255">
        <v>12195</v>
      </c>
      <c r="G2255">
        <v>12500</v>
      </c>
      <c r="H2255">
        <v>10721</v>
      </c>
      <c r="I2255">
        <v>13500</v>
      </c>
      <c r="J2255">
        <v>9284</v>
      </c>
      <c r="K2255">
        <v>12000</v>
      </c>
      <c r="L2255">
        <v>12000</v>
      </c>
      <c r="M2255">
        <v>11000</v>
      </c>
      <c r="N2255" s="4">
        <v>5915</v>
      </c>
      <c r="O2255" s="4">
        <v>11000</v>
      </c>
      <c r="P2255" s="4">
        <v>5544</v>
      </c>
    </row>
    <row r="2256" spans="1:16" x14ac:dyDescent="0.25">
      <c r="A2256" s="1">
        <v>1723000410</v>
      </c>
      <c r="B2256" s="3" t="s">
        <v>619</v>
      </c>
      <c r="C2256" t="s">
        <v>2286</v>
      </c>
      <c r="D2256">
        <v>30072</v>
      </c>
      <c r="E2256">
        <v>30000</v>
      </c>
      <c r="F2256">
        <v>31171</v>
      </c>
      <c r="G2256">
        <v>31200</v>
      </c>
      <c r="H2256">
        <v>31882</v>
      </c>
      <c r="I2256">
        <v>32000</v>
      </c>
      <c r="J2256">
        <v>32695</v>
      </c>
      <c r="K2256">
        <v>35000</v>
      </c>
      <c r="L2256">
        <v>35000</v>
      </c>
      <c r="M2256">
        <v>37000</v>
      </c>
      <c r="N2256" s="4">
        <v>33611</v>
      </c>
      <c r="O2256" s="4">
        <v>37000</v>
      </c>
      <c r="P2256" s="4">
        <v>37620</v>
      </c>
    </row>
    <row r="2257" spans="1:16" x14ac:dyDescent="0.25">
      <c r="A2257" s="1">
        <v>1723000140</v>
      </c>
      <c r="B2257" s="3" t="s">
        <v>619</v>
      </c>
      <c r="C2257" t="s">
        <v>973</v>
      </c>
      <c r="D2257">
        <v>31796</v>
      </c>
      <c r="E2257">
        <v>33625</v>
      </c>
      <c r="F2257">
        <v>25223</v>
      </c>
      <c r="G2257">
        <v>19889</v>
      </c>
      <c r="H2257">
        <v>0</v>
      </c>
      <c r="I2257">
        <v>0</v>
      </c>
      <c r="J2257">
        <v>0</v>
      </c>
      <c r="K2257">
        <v>0</v>
      </c>
      <c r="L2257">
        <v>0</v>
      </c>
      <c r="M2257">
        <v>0</v>
      </c>
    </row>
    <row r="2258" spans="1:16" x14ac:dyDescent="0.25">
      <c r="A2258" s="1">
        <v>1723000181</v>
      </c>
      <c r="B2258" s="3" t="s">
        <v>619</v>
      </c>
      <c r="C2258" t="s">
        <v>571</v>
      </c>
      <c r="D2258">
        <v>34206</v>
      </c>
      <c r="E2258">
        <v>35449</v>
      </c>
      <c r="F2258">
        <v>23250</v>
      </c>
      <c r="G2258">
        <v>21302</v>
      </c>
      <c r="H2258">
        <v>95</v>
      </c>
      <c r="I2258">
        <v>0</v>
      </c>
      <c r="J2258">
        <v>0</v>
      </c>
      <c r="K2258">
        <v>0</v>
      </c>
      <c r="L2258">
        <v>0</v>
      </c>
      <c r="M2258">
        <v>0</v>
      </c>
    </row>
    <row r="2259" spans="1:16" x14ac:dyDescent="0.25">
      <c r="A2259" s="1">
        <v>1723000431</v>
      </c>
      <c r="B2259" s="3" t="s">
        <v>619</v>
      </c>
      <c r="C2259" t="s">
        <v>1154</v>
      </c>
      <c r="D2259">
        <v>68238</v>
      </c>
      <c r="E2259">
        <v>69000</v>
      </c>
      <c r="F2259">
        <v>56084</v>
      </c>
      <c r="G2259">
        <v>52000</v>
      </c>
      <c r="H2259">
        <v>18149</v>
      </c>
      <c r="I2259">
        <v>16200</v>
      </c>
      <c r="J2259">
        <v>14986</v>
      </c>
      <c r="K2259">
        <v>20300</v>
      </c>
      <c r="L2259">
        <v>20300</v>
      </c>
      <c r="M2259">
        <v>26800</v>
      </c>
      <c r="N2259" s="4">
        <v>13786</v>
      </c>
      <c r="O2259" s="4">
        <v>26800</v>
      </c>
      <c r="P2259" s="4">
        <v>61380</v>
      </c>
    </row>
    <row r="2260" spans="1:16" x14ac:dyDescent="0.25">
      <c r="A2260" s="1">
        <v>1723000420</v>
      </c>
      <c r="B2260" s="3" t="s">
        <v>619</v>
      </c>
      <c r="C2260" t="s">
        <v>2434</v>
      </c>
      <c r="D2260">
        <v>78126</v>
      </c>
      <c r="E2260">
        <v>78375</v>
      </c>
      <c r="F2260">
        <v>67807</v>
      </c>
      <c r="G2260">
        <v>148375</v>
      </c>
      <c r="H2260">
        <v>150915</v>
      </c>
      <c r="I2260">
        <v>600000</v>
      </c>
      <c r="J2260">
        <v>613300</v>
      </c>
      <c r="K2260">
        <v>600000</v>
      </c>
      <c r="L2260">
        <v>600000</v>
      </c>
      <c r="M2260">
        <v>600000</v>
      </c>
      <c r="N2260" s="4">
        <v>599683</v>
      </c>
      <c r="O2260" s="4">
        <v>600000</v>
      </c>
      <c r="P2260" s="4">
        <v>594000</v>
      </c>
    </row>
    <row r="2261" spans="1:16" x14ac:dyDescent="0.25">
      <c r="A2261" s="1">
        <v>1723000743</v>
      </c>
      <c r="B2261" s="3" t="s">
        <v>619</v>
      </c>
      <c r="C2261" t="s">
        <v>994</v>
      </c>
      <c r="D2261">
        <v>102872</v>
      </c>
      <c r="E2261">
        <v>95000</v>
      </c>
      <c r="F2261">
        <v>34997</v>
      </c>
      <c r="G2261">
        <v>87700</v>
      </c>
      <c r="H2261">
        <v>71856</v>
      </c>
      <c r="I2261">
        <v>120000</v>
      </c>
      <c r="J2261">
        <v>112977</v>
      </c>
      <c r="K2261">
        <v>110000</v>
      </c>
      <c r="L2261">
        <v>110000</v>
      </c>
      <c r="M2261">
        <v>110000</v>
      </c>
      <c r="N2261" s="4">
        <v>102566</v>
      </c>
      <c r="O2261" s="4">
        <v>110000</v>
      </c>
      <c r="P2261" s="4">
        <v>99000</v>
      </c>
    </row>
    <row r="2262" spans="1:16" x14ac:dyDescent="0.25">
      <c r="A2262" s="1">
        <v>1723000110</v>
      </c>
      <c r="B2262" s="3" t="s">
        <v>619</v>
      </c>
      <c r="C2262" t="s">
        <v>971</v>
      </c>
      <c r="D2262">
        <v>115321</v>
      </c>
      <c r="E2262">
        <v>120174</v>
      </c>
      <c r="F2262">
        <v>65462</v>
      </c>
      <c r="G2262">
        <v>48049</v>
      </c>
      <c r="H2262">
        <v>-238</v>
      </c>
      <c r="I2262">
        <v>0</v>
      </c>
      <c r="J2262">
        <v>0</v>
      </c>
      <c r="K2262">
        <v>0</v>
      </c>
      <c r="L2262">
        <v>0</v>
      </c>
      <c r="M2262">
        <v>0</v>
      </c>
    </row>
    <row r="2263" spans="1:16" x14ac:dyDescent="0.25">
      <c r="A2263" s="1">
        <v>1723000810</v>
      </c>
      <c r="B2263" s="3" t="s">
        <v>619</v>
      </c>
      <c r="C2263" t="s">
        <v>2668</v>
      </c>
      <c r="D2263">
        <v>822130</v>
      </c>
      <c r="E2263">
        <v>822200</v>
      </c>
      <c r="F2263">
        <v>736221</v>
      </c>
      <c r="G2263">
        <v>800000</v>
      </c>
      <c r="H2263">
        <v>850971</v>
      </c>
      <c r="I2263">
        <v>900000</v>
      </c>
      <c r="J2263">
        <v>904100</v>
      </c>
      <c r="K2263">
        <v>920000</v>
      </c>
      <c r="L2263">
        <v>920000</v>
      </c>
      <c r="M2263">
        <v>1171900</v>
      </c>
      <c r="N2263" s="4">
        <v>1171808</v>
      </c>
      <c r="O2263" s="4">
        <v>1171900</v>
      </c>
      <c r="P2263" s="4">
        <v>1287000</v>
      </c>
    </row>
    <row r="2264" spans="1:16" x14ac:dyDescent="0.25">
      <c r="A2264" s="1">
        <v>1621800110</v>
      </c>
      <c r="B2264" s="3" t="s">
        <v>1162</v>
      </c>
      <c r="C2264" t="s">
        <v>971</v>
      </c>
      <c r="D2264">
        <v>0</v>
      </c>
      <c r="E2264">
        <v>97777</v>
      </c>
      <c r="F2264">
        <v>0</v>
      </c>
      <c r="G2264">
        <v>152548</v>
      </c>
      <c r="H2264">
        <v>0</v>
      </c>
      <c r="I2264">
        <v>75967</v>
      </c>
      <c r="J2264">
        <v>0</v>
      </c>
      <c r="K2264">
        <v>0</v>
      </c>
      <c r="L2264">
        <v>0</v>
      </c>
      <c r="M2264">
        <v>0</v>
      </c>
      <c r="N2264" s="4">
        <v>0</v>
      </c>
      <c r="O2264" s="4">
        <v>0</v>
      </c>
      <c r="P2264" s="4">
        <v>0</v>
      </c>
    </row>
    <row r="2265" spans="1:16" x14ac:dyDescent="0.25">
      <c r="A2265" s="1">
        <v>1621800120</v>
      </c>
      <c r="B2265" s="3" t="s">
        <v>1162</v>
      </c>
      <c r="C2265" t="s">
        <v>972</v>
      </c>
      <c r="D2265">
        <v>0</v>
      </c>
      <c r="E2265">
        <v>14915</v>
      </c>
      <c r="F2265">
        <v>0</v>
      </c>
      <c r="G2265">
        <v>22144</v>
      </c>
      <c r="H2265">
        <v>0</v>
      </c>
      <c r="I2265">
        <v>10378</v>
      </c>
      <c r="J2265">
        <v>0</v>
      </c>
      <c r="K2265">
        <v>0</v>
      </c>
      <c r="L2265">
        <v>0</v>
      </c>
      <c r="M2265">
        <v>0</v>
      </c>
      <c r="N2265" s="4">
        <v>0</v>
      </c>
      <c r="O2265" s="4">
        <v>0</v>
      </c>
      <c r="P2265" s="4">
        <v>0</v>
      </c>
    </row>
    <row r="2266" spans="1:16" x14ac:dyDescent="0.25">
      <c r="A2266" s="1">
        <v>1621800130</v>
      </c>
      <c r="B2266" s="3" t="s">
        <v>1162</v>
      </c>
      <c r="C2266" t="s">
        <v>969</v>
      </c>
      <c r="D2266">
        <v>0</v>
      </c>
      <c r="E2266">
        <v>0</v>
      </c>
      <c r="F2266">
        <v>0</v>
      </c>
      <c r="G2266">
        <v>0</v>
      </c>
      <c r="H2266">
        <v>0</v>
      </c>
      <c r="I2266">
        <v>971</v>
      </c>
      <c r="J2266">
        <v>0</v>
      </c>
      <c r="K2266">
        <v>0</v>
      </c>
      <c r="L2266">
        <v>0</v>
      </c>
      <c r="M2266">
        <v>0</v>
      </c>
      <c r="N2266" s="4">
        <v>0</v>
      </c>
      <c r="O2266" s="4">
        <v>0</v>
      </c>
      <c r="P2266" s="4">
        <v>0</v>
      </c>
    </row>
    <row r="2267" spans="1:16" x14ac:dyDescent="0.25">
      <c r="A2267" s="1">
        <v>1621800140</v>
      </c>
      <c r="B2267" s="3" t="s">
        <v>1162</v>
      </c>
      <c r="C2267" t="s">
        <v>973</v>
      </c>
      <c r="D2267">
        <v>0</v>
      </c>
      <c r="E2267">
        <v>19887</v>
      </c>
      <c r="F2267">
        <v>0</v>
      </c>
      <c r="G2267">
        <v>2460</v>
      </c>
      <c r="H2267">
        <v>0</v>
      </c>
      <c r="I2267">
        <v>6317</v>
      </c>
      <c r="J2267">
        <v>0</v>
      </c>
      <c r="K2267">
        <v>0</v>
      </c>
      <c r="L2267">
        <v>0</v>
      </c>
      <c r="M2267">
        <v>0</v>
      </c>
      <c r="N2267" s="4">
        <v>0</v>
      </c>
      <c r="O2267" s="4">
        <v>0</v>
      </c>
      <c r="P2267" s="4">
        <v>0</v>
      </c>
    </row>
    <row r="2268" spans="1:16" x14ac:dyDescent="0.25">
      <c r="A2268" s="1">
        <v>1621800181</v>
      </c>
      <c r="B2268" s="3" t="s">
        <v>1162</v>
      </c>
      <c r="C2268" t="s">
        <v>571</v>
      </c>
      <c r="D2268">
        <v>0</v>
      </c>
      <c r="E2268">
        <v>23201</v>
      </c>
      <c r="F2268">
        <v>0</v>
      </c>
      <c r="G2268">
        <v>12302</v>
      </c>
      <c r="H2268">
        <v>0</v>
      </c>
      <c r="I2268">
        <v>21064</v>
      </c>
      <c r="J2268">
        <v>0</v>
      </c>
      <c r="K2268">
        <v>0</v>
      </c>
      <c r="L2268">
        <v>0</v>
      </c>
      <c r="M2268">
        <v>0</v>
      </c>
      <c r="N2268" s="4">
        <v>0</v>
      </c>
      <c r="O2268" s="4">
        <v>0</v>
      </c>
      <c r="P2268" s="4">
        <v>0</v>
      </c>
    </row>
    <row r="2269" spans="1:16" x14ac:dyDescent="0.25">
      <c r="A2269" s="1">
        <v>1621800182</v>
      </c>
      <c r="B2269" s="3" t="s">
        <v>1162</v>
      </c>
      <c r="C2269" t="s">
        <v>572</v>
      </c>
      <c r="D2269">
        <v>0</v>
      </c>
      <c r="E2269">
        <v>9943</v>
      </c>
      <c r="F2269">
        <v>0</v>
      </c>
      <c r="G2269">
        <v>56590</v>
      </c>
      <c r="H2269">
        <v>0</v>
      </c>
      <c r="I2269">
        <v>7753</v>
      </c>
      <c r="J2269">
        <v>0</v>
      </c>
      <c r="K2269">
        <v>0</v>
      </c>
      <c r="L2269">
        <v>0</v>
      </c>
      <c r="M2269">
        <v>0</v>
      </c>
      <c r="N2269" s="4">
        <v>0</v>
      </c>
      <c r="O2269" s="4">
        <v>0</v>
      </c>
      <c r="P2269" s="4">
        <v>0</v>
      </c>
    </row>
    <row r="2270" spans="1:16" x14ac:dyDescent="0.25">
      <c r="A2270" s="1">
        <v>1621000811</v>
      </c>
      <c r="B2270" s="3" t="s">
        <v>1162</v>
      </c>
      <c r="C2270" t="s">
        <v>2279</v>
      </c>
      <c r="D2270">
        <v>28500</v>
      </c>
      <c r="E2270">
        <v>0</v>
      </c>
      <c r="F2270">
        <v>15750</v>
      </c>
      <c r="G2270">
        <v>30000</v>
      </c>
      <c r="H2270">
        <v>0</v>
      </c>
      <c r="I2270">
        <v>0</v>
      </c>
      <c r="J2270">
        <v>0</v>
      </c>
      <c r="K2270">
        <v>0</v>
      </c>
      <c r="L2270">
        <v>0</v>
      </c>
      <c r="M2270">
        <v>0</v>
      </c>
    </row>
    <row r="2271" spans="1:16" x14ac:dyDescent="0.25">
      <c r="A2271" s="1">
        <v>1342400931</v>
      </c>
      <c r="B2271" s="3" t="s">
        <v>164</v>
      </c>
      <c r="C2271" t="s">
        <v>165</v>
      </c>
      <c r="D2271">
        <v>-649472</v>
      </c>
      <c r="E2271">
        <v>-520050</v>
      </c>
      <c r="F2271">
        <v>-527581</v>
      </c>
      <c r="G2271">
        <v>-416040</v>
      </c>
      <c r="H2271">
        <v>-474959</v>
      </c>
      <c r="I2271">
        <v>-430050</v>
      </c>
      <c r="J2271">
        <v>-522111</v>
      </c>
      <c r="K2271">
        <v>-333425</v>
      </c>
      <c r="L2271">
        <v>-333425</v>
      </c>
      <c r="M2271">
        <v>-333425</v>
      </c>
      <c r="N2271" s="4">
        <v>-520235</v>
      </c>
      <c r="O2271" s="4">
        <v>-333425</v>
      </c>
      <c r="P2271" s="4">
        <v>-333425</v>
      </c>
    </row>
    <row r="2272" spans="1:16" x14ac:dyDescent="0.25">
      <c r="A2272" s="1">
        <v>1342400933</v>
      </c>
      <c r="B2272" s="3" t="s">
        <v>164</v>
      </c>
      <c r="C2272" t="s">
        <v>224</v>
      </c>
      <c r="D2272">
        <v>-351779</v>
      </c>
      <c r="E2272">
        <v>-237000</v>
      </c>
      <c r="F2272">
        <v>-442679</v>
      </c>
      <c r="G2272">
        <v>-279600</v>
      </c>
      <c r="H2272">
        <v>-396604</v>
      </c>
      <c r="I2272">
        <v>-350000</v>
      </c>
      <c r="J2272">
        <v>-426835</v>
      </c>
      <c r="K2272">
        <v>0</v>
      </c>
      <c r="L2272">
        <v>0</v>
      </c>
      <c r="M2272">
        <v>0</v>
      </c>
      <c r="N2272" s="4">
        <v>-354050</v>
      </c>
      <c r="O2272" s="4">
        <v>0</v>
      </c>
      <c r="P2272" s="4">
        <v>0</v>
      </c>
    </row>
    <row r="2273" spans="1:16" x14ac:dyDescent="0.25">
      <c r="A2273" s="1">
        <v>1342400934</v>
      </c>
      <c r="B2273" s="3" t="s">
        <v>164</v>
      </c>
      <c r="C2273" t="s">
        <v>367</v>
      </c>
      <c r="D2273">
        <v>-92974</v>
      </c>
      <c r="E2273">
        <v>-52500</v>
      </c>
      <c r="F2273">
        <v>-132733</v>
      </c>
      <c r="G2273">
        <v>-52500</v>
      </c>
      <c r="H2273">
        <v>-159060</v>
      </c>
      <c r="I2273">
        <v>-2000</v>
      </c>
      <c r="J2273">
        <v>-75000</v>
      </c>
      <c r="K2273">
        <v>-12000</v>
      </c>
      <c r="L2273">
        <v>-12000</v>
      </c>
      <c r="M2273">
        <v>-12000</v>
      </c>
      <c r="N2273" s="4">
        <v>-83000</v>
      </c>
      <c r="O2273" s="4">
        <v>-12000</v>
      </c>
      <c r="P2273" s="4">
        <v>-12000</v>
      </c>
    </row>
    <row r="2274" spans="1:16" x14ac:dyDescent="0.25">
      <c r="A2274" s="1">
        <v>1342400930</v>
      </c>
      <c r="B2274" s="3" t="s">
        <v>164</v>
      </c>
      <c r="C2274" t="s">
        <v>505</v>
      </c>
      <c r="D2274">
        <v>-15069</v>
      </c>
      <c r="E2274">
        <v>0</v>
      </c>
      <c r="F2274">
        <v>-37502</v>
      </c>
      <c r="G2274">
        <v>-37502</v>
      </c>
      <c r="H2274">
        <v>-6338</v>
      </c>
      <c r="I2274">
        <v>-37502</v>
      </c>
      <c r="J2274">
        <v>-24142</v>
      </c>
      <c r="K2274">
        <v>-37502</v>
      </c>
      <c r="L2274">
        <v>-37502</v>
      </c>
      <c r="M2274">
        <v>-37502</v>
      </c>
      <c r="N2274" s="4">
        <v>0</v>
      </c>
      <c r="O2274" s="4">
        <v>-37502</v>
      </c>
      <c r="P2274" s="4">
        <v>-37502</v>
      </c>
    </row>
    <row r="2275" spans="1:16" x14ac:dyDescent="0.25">
      <c r="A2275" s="1">
        <v>1342400932</v>
      </c>
      <c r="B2275" s="3" t="s">
        <v>164</v>
      </c>
      <c r="C2275" t="s">
        <v>832</v>
      </c>
      <c r="D2275">
        <v>0</v>
      </c>
      <c r="E2275">
        <v>-40000</v>
      </c>
      <c r="F2275">
        <v>-46082</v>
      </c>
      <c r="G2275">
        <v>-47000</v>
      </c>
      <c r="H2275">
        <v>-45875</v>
      </c>
      <c r="I2275">
        <v>-47000</v>
      </c>
      <c r="J2275">
        <v>-58548</v>
      </c>
      <c r="K2275">
        <v>-47000</v>
      </c>
      <c r="L2275">
        <v>-47000</v>
      </c>
      <c r="M2275">
        <v>-47000</v>
      </c>
      <c r="N2275" s="4">
        <v>-51386</v>
      </c>
      <c r="O2275" s="4">
        <v>-47000</v>
      </c>
      <c r="P2275" s="4">
        <v>-150000</v>
      </c>
    </row>
    <row r="2276" spans="1:16" x14ac:dyDescent="0.25">
      <c r="A2276" s="1">
        <v>1342400935</v>
      </c>
      <c r="B2276" s="3" t="s">
        <v>164</v>
      </c>
      <c r="C2276" t="s">
        <v>833</v>
      </c>
      <c r="D2276">
        <v>0</v>
      </c>
      <c r="E2276">
        <v>0</v>
      </c>
      <c r="F2276">
        <v>-354213</v>
      </c>
      <c r="G2276">
        <v>-600000</v>
      </c>
      <c r="H2276">
        <v>-528560</v>
      </c>
      <c r="I2276">
        <v>-600000</v>
      </c>
      <c r="J2276">
        <v>-183037</v>
      </c>
      <c r="K2276">
        <v>-550000</v>
      </c>
      <c r="L2276">
        <v>-500000</v>
      </c>
      <c r="M2276">
        <v>-450000</v>
      </c>
      <c r="N2276" s="4">
        <v>-499587</v>
      </c>
      <c r="O2276" s="4">
        <v>-450000</v>
      </c>
      <c r="P2276" s="4">
        <v>-450000</v>
      </c>
    </row>
    <row r="2277" spans="1:16" x14ac:dyDescent="0.25">
      <c r="A2277" s="1">
        <v>1342400936</v>
      </c>
      <c r="B2277" s="3" t="s">
        <v>164</v>
      </c>
      <c r="C2277" t="s">
        <v>834</v>
      </c>
      <c r="D2277">
        <v>0</v>
      </c>
      <c r="E2277">
        <v>0</v>
      </c>
      <c r="F2277">
        <v>0</v>
      </c>
      <c r="G2277">
        <v>0</v>
      </c>
      <c r="H2277">
        <v>0</v>
      </c>
      <c r="I2277">
        <v>0</v>
      </c>
      <c r="J2277">
        <v>0</v>
      </c>
      <c r="K2277">
        <v>0</v>
      </c>
      <c r="L2277">
        <v>-950000</v>
      </c>
      <c r="M2277">
        <v>-950000</v>
      </c>
      <c r="N2277" s="4">
        <v>-857790</v>
      </c>
      <c r="O2277" s="4">
        <v>-950000</v>
      </c>
      <c r="P2277" s="4">
        <v>-950000</v>
      </c>
    </row>
    <row r="2278" spans="1:16" x14ac:dyDescent="0.25">
      <c r="A2278" s="1">
        <v>1342400939</v>
      </c>
      <c r="B2278" s="3" t="s">
        <v>164</v>
      </c>
      <c r="C2278" t="s">
        <v>835</v>
      </c>
      <c r="D2278">
        <v>0</v>
      </c>
      <c r="E2278">
        <v>0</v>
      </c>
      <c r="F2278">
        <v>0</v>
      </c>
      <c r="G2278">
        <v>0</v>
      </c>
      <c r="H2278">
        <v>0</v>
      </c>
      <c r="I2278">
        <v>-63000</v>
      </c>
      <c r="J2278">
        <v>0</v>
      </c>
      <c r="K2278">
        <v>-63000</v>
      </c>
      <c r="L2278">
        <v>-63000</v>
      </c>
      <c r="M2278">
        <v>-63000</v>
      </c>
      <c r="N2278" s="4">
        <v>0</v>
      </c>
      <c r="O2278" s="4">
        <v>-63000</v>
      </c>
      <c r="P2278" s="4">
        <v>-63000</v>
      </c>
    </row>
    <row r="2279" spans="1:16" x14ac:dyDescent="0.25">
      <c r="A2279" s="1">
        <v>1342401939</v>
      </c>
      <c r="B2279" s="3" t="s">
        <v>164</v>
      </c>
      <c r="C2279" t="s">
        <v>836</v>
      </c>
      <c r="D2279">
        <v>0</v>
      </c>
      <c r="E2279">
        <v>0</v>
      </c>
      <c r="F2279">
        <v>0</v>
      </c>
      <c r="G2279">
        <v>0</v>
      </c>
      <c r="H2279">
        <v>0</v>
      </c>
      <c r="I2279">
        <v>-64979</v>
      </c>
      <c r="J2279">
        <v>-130169</v>
      </c>
      <c r="K2279">
        <v>-64979</v>
      </c>
      <c r="L2279">
        <v>-64979</v>
      </c>
      <c r="M2279">
        <v>-52572</v>
      </c>
      <c r="N2279" s="4">
        <v>-146073</v>
      </c>
      <c r="O2279" s="4">
        <v>-52572</v>
      </c>
      <c r="P2279" s="4">
        <v>-52572</v>
      </c>
    </row>
    <row r="2280" spans="1:16" x14ac:dyDescent="0.25">
      <c r="A2280" s="1">
        <v>1342402939</v>
      </c>
      <c r="B2280" s="3" t="s">
        <v>164</v>
      </c>
      <c r="C2280" t="s">
        <v>837</v>
      </c>
      <c r="D2280">
        <v>0</v>
      </c>
      <c r="E2280">
        <v>0</v>
      </c>
      <c r="F2280">
        <v>0</v>
      </c>
      <c r="G2280">
        <v>0</v>
      </c>
      <c r="H2280">
        <v>0</v>
      </c>
      <c r="I2280">
        <v>-90000</v>
      </c>
      <c r="J2280">
        <v>0</v>
      </c>
      <c r="K2280">
        <v>-536625</v>
      </c>
      <c r="L2280">
        <v>-536625</v>
      </c>
      <c r="M2280">
        <v>-536625</v>
      </c>
      <c r="N2280" s="4">
        <v>0</v>
      </c>
      <c r="O2280" s="4">
        <v>-536625</v>
      </c>
      <c r="P2280" s="4">
        <v>-536625</v>
      </c>
    </row>
    <row r="2281" spans="1:16" x14ac:dyDescent="0.25">
      <c r="A2281" s="1">
        <v>1842400110</v>
      </c>
      <c r="B2281" s="3" t="s">
        <v>164</v>
      </c>
      <c r="C2281" t="s">
        <v>1748</v>
      </c>
      <c r="D2281">
        <v>0</v>
      </c>
      <c r="E2281">
        <v>0</v>
      </c>
      <c r="F2281">
        <v>0</v>
      </c>
      <c r="G2281">
        <v>19861</v>
      </c>
      <c r="H2281">
        <v>19741</v>
      </c>
      <c r="I2281">
        <v>111003</v>
      </c>
      <c r="J2281">
        <v>84245</v>
      </c>
      <c r="K2281">
        <v>82866</v>
      </c>
      <c r="L2281">
        <v>82866</v>
      </c>
      <c r="M2281">
        <v>87727</v>
      </c>
      <c r="N2281" s="4">
        <v>85807</v>
      </c>
      <c r="O2281" s="4">
        <v>87727</v>
      </c>
      <c r="P2281" s="4">
        <v>84830</v>
      </c>
    </row>
    <row r="2282" spans="1:16" x14ac:dyDescent="0.25">
      <c r="A2282" s="1">
        <v>1842400120</v>
      </c>
      <c r="B2282" s="3" t="s">
        <v>164</v>
      </c>
      <c r="C2282" t="s">
        <v>972</v>
      </c>
      <c r="D2282">
        <v>0</v>
      </c>
      <c r="E2282">
        <v>0</v>
      </c>
      <c r="F2282">
        <v>0</v>
      </c>
      <c r="G2282">
        <v>1609</v>
      </c>
      <c r="H2282">
        <v>82</v>
      </c>
      <c r="I2282">
        <v>438</v>
      </c>
      <c r="J2282">
        <v>71342</v>
      </c>
      <c r="K2282">
        <v>74344</v>
      </c>
      <c r="L2282">
        <v>74344</v>
      </c>
      <c r="M2282">
        <v>70378</v>
      </c>
      <c r="N2282" s="4">
        <v>70020</v>
      </c>
      <c r="O2282" s="4">
        <v>70378</v>
      </c>
      <c r="P2282" s="4">
        <v>55175</v>
      </c>
    </row>
    <row r="2283" spans="1:16" x14ac:dyDescent="0.25">
      <c r="A2283" s="1">
        <v>1842400130</v>
      </c>
      <c r="B2283" s="3" t="s">
        <v>164</v>
      </c>
      <c r="C2283" t="s">
        <v>969</v>
      </c>
      <c r="D2283">
        <v>0</v>
      </c>
      <c r="E2283">
        <v>0</v>
      </c>
      <c r="F2283">
        <v>0</v>
      </c>
      <c r="G2283">
        <v>267</v>
      </c>
      <c r="H2283">
        <v>0</v>
      </c>
      <c r="I2283">
        <v>0</v>
      </c>
      <c r="J2283">
        <v>0</v>
      </c>
      <c r="K2283">
        <v>0</v>
      </c>
      <c r="L2283">
        <v>0</v>
      </c>
      <c r="M2283">
        <v>0</v>
      </c>
      <c r="N2283" s="4">
        <v>0</v>
      </c>
      <c r="O2283" s="4">
        <v>0</v>
      </c>
      <c r="P2283" s="4">
        <v>2218</v>
      </c>
    </row>
    <row r="2284" spans="1:16" x14ac:dyDescent="0.25">
      <c r="A2284" s="1">
        <v>1842400140</v>
      </c>
      <c r="B2284" s="3" t="s">
        <v>164</v>
      </c>
      <c r="C2284" t="s">
        <v>973</v>
      </c>
      <c r="D2284">
        <v>0</v>
      </c>
      <c r="E2284">
        <v>0</v>
      </c>
      <c r="F2284">
        <v>0</v>
      </c>
      <c r="G2284">
        <v>1073</v>
      </c>
      <c r="H2284">
        <v>0</v>
      </c>
      <c r="I2284">
        <v>0</v>
      </c>
      <c r="J2284">
        <v>42713</v>
      </c>
      <c r="K2284">
        <v>35266</v>
      </c>
      <c r="L2284">
        <v>35266</v>
      </c>
      <c r="M2284">
        <v>38567</v>
      </c>
      <c r="N2284" s="4">
        <v>44257</v>
      </c>
      <c r="O2284" s="4">
        <v>38567</v>
      </c>
      <c r="P2284" s="4">
        <v>35550</v>
      </c>
    </row>
    <row r="2285" spans="1:16" x14ac:dyDescent="0.25">
      <c r="A2285" s="1">
        <v>1842400181</v>
      </c>
      <c r="B2285" s="3" t="s">
        <v>164</v>
      </c>
      <c r="C2285" t="s">
        <v>571</v>
      </c>
      <c r="D2285">
        <v>0</v>
      </c>
      <c r="E2285">
        <v>0</v>
      </c>
      <c r="F2285">
        <v>0</v>
      </c>
      <c r="G2285">
        <v>2415</v>
      </c>
      <c r="H2285">
        <v>3344</v>
      </c>
      <c r="I2285">
        <v>18623</v>
      </c>
      <c r="J2285">
        <v>33186</v>
      </c>
      <c r="K2285">
        <v>34147</v>
      </c>
      <c r="L2285">
        <v>34147</v>
      </c>
      <c r="M2285">
        <v>32656</v>
      </c>
      <c r="N2285" s="4">
        <v>33232</v>
      </c>
      <c r="O2285" s="4">
        <v>32656</v>
      </c>
      <c r="P2285" s="4">
        <v>32811</v>
      </c>
    </row>
    <row r="2286" spans="1:16" x14ac:dyDescent="0.25">
      <c r="A2286" s="1">
        <v>1842400182</v>
      </c>
      <c r="B2286" s="3" t="s">
        <v>164</v>
      </c>
      <c r="C2286" t="s">
        <v>572</v>
      </c>
      <c r="D2286">
        <v>0</v>
      </c>
      <c r="E2286">
        <v>0</v>
      </c>
      <c r="F2286">
        <v>0</v>
      </c>
      <c r="G2286">
        <v>1609</v>
      </c>
      <c r="H2286">
        <v>1486</v>
      </c>
      <c r="I2286">
        <v>8356</v>
      </c>
      <c r="J2286">
        <v>15573</v>
      </c>
      <c r="K2286">
        <v>15236</v>
      </c>
      <c r="L2286">
        <v>15236</v>
      </c>
      <c r="M2286">
        <v>15168</v>
      </c>
      <c r="N2286" s="4">
        <v>15544</v>
      </c>
      <c r="O2286" s="4">
        <v>15168</v>
      </c>
      <c r="P2286" s="4">
        <v>14019</v>
      </c>
    </row>
    <row r="2287" spans="1:16" x14ac:dyDescent="0.25">
      <c r="A2287" s="1">
        <v>1842400431</v>
      </c>
      <c r="B2287" s="3" t="s">
        <v>164</v>
      </c>
      <c r="C2287" t="s">
        <v>1749</v>
      </c>
      <c r="D2287">
        <v>0</v>
      </c>
      <c r="E2287">
        <v>0</v>
      </c>
      <c r="F2287">
        <v>0</v>
      </c>
      <c r="G2287">
        <v>0</v>
      </c>
      <c r="H2287">
        <v>0</v>
      </c>
      <c r="I2287">
        <v>0</v>
      </c>
      <c r="J2287">
        <v>9846</v>
      </c>
      <c r="K2287">
        <v>9100</v>
      </c>
      <c r="L2287">
        <v>9100</v>
      </c>
      <c r="M2287">
        <v>11000</v>
      </c>
      <c r="N2287" s="4">
        <v>7867</v>
      </c>
      <c r="O2287" s="4">
        <v>11000</v>
      </c>
      <c r="P2287" s="4">
        <v>71280</v>
      </c>
    </row>
    <row r="2288" spans="1:16" x14ac:dyDescent="0.25">
      <c r="A2288" s="1">
        <v>1842400434</v>
      </c>
      <c r="B2288" s="3" t="s">
        <v>164</v>
      </c>
      <c r="C2288" t="s">
        <v>1750</v>
      </c>
      <c r="D2288">
        <v>0</v>
      </c>
      <c r="E2288">
        <v>0</v>
      </c>
      <c r="F2288">
        <v>0</v>
      </c>
      <c r="G2288">
        <v>0</v>
      </c>
      <c r="H2288">
        <v>0</v>
      </c>
      <c r="I2288">
        <v>19950</v>
      </c>
      <c r="J2288">
        <v>17821</v>
      </c>
      <c r="K2288">
        <v>24938</v>
      </c>
      <c r="L2288">
        <v>24938</v>
      </c>
      <c r="M2288">
        <v>27047</v>
      </c>
      <c r="N2288" s="4">
        <v>23095</v>
      </c>
      <c r="O2288" s="4">
        <v>27047</v>
      </c>
      <c r="P2288" s="4">
        <v>26776</v>
      </c>
    </row>
    <row r="2289" spans="1:16" x14ac:dyDescent="0.25">
      <c r="A2289" s="1">
        <v>1842400823</v>
      </c>
      <c r="B2289" s="3" t="s">
        <v>164</v>
      </c>
      <c r="C2289" t="s">
        <v>1751</v>
      </c>
      <c r="D2289">
        <v>0</v>
      </c>
      <c r="E2289">
        <v>0</v>
      </c>
      <c r="F2289">
        <v>0</v>
      </c>
      <c r="G2289">
        <v>0</v>
      </c>
      <c r="H2289">
        <v>0</v>
      </c>
      <c r="I2289">
        <v>0</v>
      </c>
      <c r="J2289">
        <v>0</v>
      </c>
      <c r="K2289">
        <v>0</v>
      </c>
      <c r="L2289">
        <v>0</v>
      </c>
      <c r="M2289">
        <v>0</v>
      </c>
    </row>
    <row r="2290" spans="1:16" x14ac:dyDescent="0.25">
      <c r="A2290" s="1">
        <v>1842400824</v>
      </c>
      <c r="B2290" s="3" t="s">
        <v>164</v>
      </c>
      <c r="C2290" t="s">
        <v>1752</v>
      </c>
      <c r="D2290">
        <v>0</v>
      </c>
      <c r="E2290">
        <v>0</v>
      </c>
      <c r="F2290">
        <v>9255</v>
      </c>
      <c r="G2290">
        <v>0</v>
      </c>
      <c r="H2290">
        <v>8481</v>
      </c>
      <c r="I2290">
        <v>0</v>
      </c>
      <c r="J2290">
        <v>5444</v>
      </c>
      <c r="K2290">
        <v>0</v>
      </c>
      <c r="L2290">
        <v>0</v>
      </c>
      <c r="M2290">
        <v>0</v>
      </c>
      <c r="N2290" s="4">
        <v>0</v>
      </c>
      <c r="O2290" s="4">
        <v>0</v>
      </c>
      <c r="P2290" s="4">
        <v>0</v>
      </c>
    </row>
    <row r="2291" spans="1:16" x14ac:dyDescent="0.25">
      <c r="A2291" s="1">
        <v>1842400825</v>
      </c>
      <c r="B2291" s="3" t="s">
        <v>164</v>
      </c>
      <c r="C2291" t="s">
        <v>1753</v>
      </c>
      <c r="D2291">
        <v>0</v>
      </c>
      <c r="E2291">
        <v>0</v>
      </c>
      <c r="F2291">
        <v>0</v>
      </c>
      <c r="G2291">
        <v>0</v>
      </c>
      <c r="H2291">
        <v>6865</v>
      </c>
      <c r="I2291">
        <v>0</v>
      </c>
      <c r="J2291">
        <v>4267</v>
      </c>
      <c r="K2291">
        <v>0</v>
      </c>
      <c r="L2291">
        <v>0</v>
      </c>
      <c r="M2291">
        <v>0</v>
      </c>
      <c r="N2291" s="4">
        <v>4047</v>
      </c>
      <c r="O2291" s="4">
        <v>0</v>
      </c>
      <c r="P2291" s="4">
        <v>0</v>
      </c>
    </row>
    <row r="2292" spans="1:16" x14ac:dyDescent="0.25">
      <c r="A2292" s="1">
        <v>1842400826</v>
      </c>
      <c r="B2292" s="3" t="s">
        <v>164</v>
      </c>
      <c r="C2292" t="s">
        <v>1754</v>
      </c>
      <c r="D2292">
        <v>0</v>
      </c>
      <c r="E2292">
        <v>0</v>
      </c>
      <c r="F2292">
        <v>0</v>
      </c>
      <c r="G2292">
        <v>0</v>
      </c>
      <c r="H2292">
        <v>0</v>
      </c>
      <c r="I2292">
        <v>0</v>
      </c>
      <c r="J2292">
        <v>0</v>
      </c>
      <c r="K2292">
        <v>0</v>
      </c>
      <c r="L2292">
        <v>0</v>
      </c>
      <c r="M2292">
        <v>0</v>
      </c>
      <c r="N2292" s="4">
        <v>6388</v>
      </c>
      <c r="O2292" s="4">
        <v>0</v>
      </c>
      <c r="P2292" s="4">
        <v>0</v>
      </c>
    </row>
    <row r="2293" spans="1:16" x14ac:dyDescent="0.25">
      <c r="A2293" s="1">
        <v>1842400840</v>
      </c>
      <c r="B2293" s="3" t="s">
        <v>164</v>
      </c>
      <c r="C2293" t="s">
        <v>505</v>
      </c>
      <c r="D2293">
        <v>0</v>
      </c>
      <c r="E2293">
        <v>0</v>
      </c>
      <c r="F2293">
        <v>55743</v>
      </c>
      <c r="G2293">
        <v>50003</v>
      </c>
      <c r="H2293">
        <v>0</v>
      </c>
      <c r="I2293">
        <v>50003</v>
      </c>
      <c r="J2293">
        <v>23760</v>
      </c>
      <c r="K2293">
        <v>50003</v>
      </c>
      <c r="L2293">
        <v>50003</v>
      </c>
      <c r="M2293">
        <v>50003</v>
      </c>
      <c r="N2293" s="4">
        <v>0</v>
      </c>
      <c r="O2293" s="4">
        <v>50003</v>
      </c>
      <c r="P2293" s="4">
        <v>49502</v>
      </c>
    </row>
    <row r="2294" spans="1:16" x14ac:dyDescent="0.25">
      <c r="A2294" s="1">
        <v>1842400842</v>
      </c>
      <c r="B2294" s="3" t="s">
        <v>164</v>
      </c>
      <c r="C2294" t="s">
        <v>832</v>
      </c>
      <c r="D2294">
        <v>0</v>
      </c>
      <c r="E2294">
        <v>53333</v>
      </c>
      <c r="F2294">
        <v>61441</v>
      </c>
      <c r="G2294">
        <v>62667</v>
      </c>
      <c r="H2294">
        <v>61167</v>
      </c>
      <c r="I2294">
        <v>62667</v>
      </c>
      <c r="J2294">
        <v>78064</v>
      </c>
      <c r="K2294">
        <v>62667</v>
      </c>
      <c r="L2294">
        <v>62667</v>
      </c>
      <c r="M2294">
        <v>62667</v>
      </c>
      <c r="N2294" s="4">
        <v>51386</v>
      </c>
      <c r="O2294" s="4">
        <v>62667</v>
      </c>
      <c r="P2294" s="4">
        <v>198000</v>
      </c>
    </row>
    <row r="2295" spans="1:16" x14ac:dyDescent="0.25">
      <c r="A2295" s="1">
        <v>1842400845</v>
      </c>
      <c r="B2295" s="3" t="s">
        <v>164</v>
      </c>
      <c r="C2295" t="s">
        <v>833</v>
      </c>
      <c r="D2295">
        <v>0</v>
      </c>
      <c r="E2295">
        <v>0</v>
      </c>
      <c r="F2295">
        <v>438805</v>
      </c>
      <c r="G2295">
        <v>600000</v>
      </c>
      <c r="H2295">
        <v>599995</v>
      </c>
      <c r="I2295">
        <v>600000</v>
      </c>
      <c r="J2295">
        <v>302659</v>
      </c>
      <c r="K2295">
        <v>550000</v>
      </c>
      <c r="L2295">
        <v>500000</v>
      </c>
      <c r="M2295">
        <v>500000</v>
      </c>
      <c r="N2295" s="4">
        <v>499999</v>
      </c>
      <c r="O2295" s="4">
        <v>500000</v>
      </c>
      <c r="P2295" s="4">
        <v>495000</v>
      </c>
    </row>
    <row r="2296" spans="1:16" x14ac:dyDescent="0.25">
      <c r="A2296" s="1">
        <v>1842400846</v>
      </c>
      <c r="B2296" s="3" t="s">
        <v>164</v>
      </c>
      <c r="C2296" t="s">
        <v>834</v>
      </c>
      <c r="D2296">
        <v>0</v>
      </c>
      <c r="E2296">
        <v>0</v>
      </c>
      <c r="F2296">
        <v>0</v>
      </c>
      <c r="G2296">
        <v>0</v>
      </c>
      <c r="H2296">
        <v>0</v>
      </c>
      <c r="I2296">
        <v>0</v>
      </c>
      <c r="J2296">
        <v>0</v>
      </c>
      <c r="K2296">
        <v>0</v>
      </c>
      <c r="L2296">
        <v>950000</v>
      </c>
      <c r="M2296">
        <v>1266667</v>
      </c>
      <c r="N2296" s="4">
        <v>902877</v>
      </c>
      <c r="O2296" s="4">
        <v>1266667</v>
      </c>
      <c r="P2296" s="4">
        <v>1254000</v>
      </c>
    </row>
    <row r="2297" spans="1:16" x14ac:dyDescent="0.25">
      <c r="A2297" s="1">
        <v>1842401110</v>
      </c>
      <c r="B2297" s="3" t="s">
        <v>164</v>
      </c>
      <c r="C2297" t="s">
        <v>1755</v>
      </c>
      <c r="D2297">
        <v>0</v>
      </c>
      <c r="E2297">
        <v>0</v>
      </c>
      <c r="F2297">
        <v>0</v>
      </c>
      <c r="G2297">
        <v>0</v>
      </c>
      <c r="H2297">
        <v>0</v>
      </c>
      <c r="I2297">
        <v>52530</v>
      </c>
      <c r="J2297">
        <v>160453</v>
      </c>
      <c r="K2297">
        <v>46850</v>
      </c>
      <c r="L2297">
        <v>46850</v>
      </c>
      <c r="M2297">
        <v>51091</v>
      </c>
      <c r="N2297" s="4">
        <v>470036</v>
      </c>
      <c r="O2297" s="4">
        <v>51091</v>
      </c>
      <c r="P2297" s="4">
        <v>48894</v>
      </c>
    </row>
    <row r="2298" spans="1:16" x14ac:dyDescent="0.25">
      <c r="A2298" s="1">
        <v>1842401120</v>
      </c>
      <c r="B2298" s="3" t="s">
        <v>164</v>
      </c>
      <c r="C2298" t="s">
        <v>972</v>
      </c>
      <c r="D2298">
        <v>0</v>
      </c>
      <c r="E2298">
        <v>0</v>
      </c>
      <c r="F2298">
        <v>0</v>
      </c>
      <c r="G2298">
        <v>0</v>
      </c>
      <c r="H2298">
        <v>0</v>
      </c>
      <c r="I2298">
        <v>7264</v>
      </c>
      <c r="J2298">
        <v>29722</v>
      </c>
      <c r="K2298">
        <v>8440</v>
      </c>
      <c r="L2298">
        <v>8440</v>
      </c>
      <c r="M2298">
        <v>5806</v>
      </c>
      <c r="N2298" s="4">
        <v>50269</v>
      </c>
      <c r="O2298" s="4">
        <v>5806</v>
      </c>
      <c r="P2298" s="4">
        <v>959</v>
      </c>
    </row>
    <row r="2299" spans="1:16" x14ac:dyDescent="0.25">
      <c r="A2299" s="1">
        <v>1842401130</v>
      </c>
      <c r="B2299" s="3" t="s">
        <v>164</v>
      </c>
      <c r="C2299" t="s">
        <v>969</v>
      </c>
      <c r="D2299">
        <v>0</v>
      </c>
      <c r="E2299">
        <v>0</v>
      </c>
      <c r="F2299">
        <v>0</v>
      </c>
      <c r="G2299">
        <v>0</v>
      </c>
      <c r="H2299">
        <v>0</v>
      </c>
      <c r="I2299">
        <v>417</v>
      </c>
      <c r="J2299">
        <v>4014</v>
      </c>
      <c r="K2299">
        <v>1056</v>
      </c>
      <c r="L2299">
        <v>1056</v>
      </c>
      <c r="M2299">
        <v>1297</v>
      </c>
      <c r="N2299" s="4">
        <v>6579</v>
      </c>
      <c r="O2299" s="4">
        <v>1297</v>
      </c>
      <c r="P2299" s="4">
        <v>0</v>
      </c>
    </row>
    <row r="2300" spans="1:16" x14ac:dyDescent="0.25">
      <c r="A2300" s="1">
        <v>1842401140</v>
      </c>
      <c r="B2300" s="3" t="s">
        <v>164</v>
      </c>
      <c r="C2300" t="s">
        <v>973</v>
      </c>
      <c r="D2300">
        <v>0</v>
      </c>
      <c r="E2300">
        <v>0</v>
      </c>
      <c r="F2300">
        <v>0</v>
      </c>
      <c r="G2300">
        <v>0</v>
      </c>
      <c r="H2300">
        <v>0</v>
      </c>
      <c r="I2300">
        <v>8010</v>
      </c>
      <c r="J2300">
        <v>50279</v>
      </c>
      <c r="K2300">
        <v>15622</v>
      </c>
      <c r="L2300">
        <v>15622</v>
      </c>
      <c r="M2300">
        <v>12354</v>
      </c>
      <c r="N2300" s="4">
        <v>103166</v>
      </c>
      <c r="O2300" s="4">
        <v>12354</v>
      </c>
      <c r="P2300" s="4">
        <v>10395</v>
      </c>
    </row>
    <row r="2301" spans="1:16" x14ac:dyDescent="0.25">
      <c r="A2301" s="1">
        <v>1842401181</v>
      </c>
      <c r="B2301" s="3" t="s">
        <v>164</v>
      </c>
      <c r="C2301" t="s">
        <v>571</v>
      </c>
      <c r="D2301">
        <v>0</v>
      </c>
      <c r="E2301">
        <v>0</v>
      </c>
      <c r="F2301">
        <v>0</v>
      </c>
      <c r="G2301">
        <v>0</v>
      </c>
      <c r="H2301">
        <v>0</v>
      </c>
      <c r="I2301">
        <v>11828</v>
      </c>
      <c r="J2301">
        <v>42705</v>
      </c>
      <c r="K2301">
        <v>12941</v>
      </c>
      <c r="L2301">
        <v>12941</v>
      </c>
      <c r="M2301">
        <v>14468</v>
      </c>
      <c r="N2301" s="4">
        <v>129400</v>
      </c>
      <c r="O2301" s="4">
        <v>14468</v>
      </c>
      <c r="P2301" s="4">
        <v>13105</v>
      </c>
    </row>
    <row r="2302" spans="1:16" x14ac:dyDescent="0.25">
      <c r="A2302" s="1">
        <v>1842401182</v>
      </c>
      <c r="B2302" s="3" t="s">
        <v>164</v>
      </c>
      <c r="C2302" t="s">
        <v>572</v>
      </c>
      <c r="D2302">
        <v>0</v>
      </c>
      <c r="E2302">
        <v>0</v>
      </c>
      <c r="F2302">
        <v>0</v>
      </c>
      <c r="G2302">
        <v>0</v>
      </c>
      <c r="H2302">
        <v>0</v>
      </c>
      <c r="I2302">
        <v>5279</v>
      </c>
      <c r="J2302">
        <v>18756</v>
      </c>
      <c r="K2302">
        <v>5529</v>
      </c>
      <c r="L2302">
        <v>5529</v>
      </c>
      <c r="M2302">
        <v>5409</v>
      </c>
      <c r="N2302" s="4">
        <v>48186</v>
      </c>
      <c r="O2302" s="4">
        <v>5409</v>
      </c>
      <c r="P2302" s="4">
        <v>4613</v>
      </c>
    </row>
    <row r="2303" spans="1:16" x14ac:dyDescent="0.25">
      <c r="A2303" s="1">
        <v>1842402110</v>
      </c>
      <c r="B2303" s="3" t="s">
        <v>164</v>
      </c>
      <c r="C2303" t="s">
        <v>1756</v>
      </c>
      <c r="D2303">
        <v>0</v>
      </c>
      <c r="E2303">
        <v>0</v>
      </c>
      <c r="F2303">
        <v>0</v>
      </c>
      <c r="G2303">
        <v>0</v>
      </c>
      <c r="H2303">
        <v>0</v>
      </c>
      <c r="I2303">
        <v>68775</v>
      </c>
      <c r="J2303">
        <v>0</v>
      </c>
      <c r="K2303">
        <v>587790</v>
      </c>
      <c r="L2303">
        <v>587790</v>
      </c>
      <c r="M2303">
        <v>698367</v>
      </c>
      <c r="N2303" s="4">
        <v>0</v>
      </c>
      <c r="O2303" s="4">
        <v>698367</v>
      </c>
      <c r="P2303" s="4">
        <v>703938</v>
      </c>
    </row>
    <row r="2304" spans="1:16" x14ac:dyDescent="0.25">
      <c r="A2304" s="1">
        <v>1842402120</v>
      </c>
      <c r="B2304" s="3" t="s">
        <v>164</v>
      </c>
      <c r="C2304" t="s">
        <v>972</v>
      </c>
      <c r="D2304">
        <v>0</v>
      </c>
      <c r="E2304">
        <v>0</v>
      </c>
      <c r="F2304">
        <v>0</v>
      </c>
      <c r="G2304">
        <v>0</v>
      </c>
      <c r="H2304">
        <v>0</v>
      </c>
      <c r="I2304">
        <v>9510</v>
      </c>
      <c r="J2304">
        <v>0</v>
      </c>
      <c r="K2304">
        <v>105895</v>
      </c>
      <c r="L2304">
        <v>105895</v>
      </c>
      <c r="M2304">
        <v>79372</v>
      </c>
      <c r="N2304" s="4">
        <v>0</v>
      </c>
      <c r="O2304" s="4">
        <v>79372</v>
      </c>
      <c r="P2304" s="4">
        <v>81512</v>
      </c>
    </row>
    <row r="2305" spans="1:16" x14ac:dyDescent="0.25">
      <c r="A2305" s="1">
        <v>1842402130</v>
      </c>
      <c r="B2305" s="3" t="s">
        <v>164</v>
      </c>
      <c r="C2305" t="s">
        <v>969</v>
      </c>
      <c r="D2305">
        <v>0</v>
      </c>
      <c r="E2305">
        <v>0</v>
      </c>
      <c r="F2305">
        <v>0</v>
      </c>
      <c r="G2305">
        <v>0</v>
      </c>
      <c r="H2305">
        <v>0</v>
      </c>
      <c r="I2305">
        <v>545</v>
      </c>
      <c r="J2305">
        <v>0</v>
      </c>
      <c r="K2305">
        <v>13261</v>
      </c>
      <c r="L2305">
        <v>13261</v>
      </c>
      <c r="M2305">
        <v>17732</v>
      </c>
      <c r="N2305" s="4">
        <v>0</v>
      </c>
      <c r="O2305" s="4">
        <v>17732</v>
      </c>
      <c r="P2305" s="4">
        <v>1195</v>
      </c>
    </row>
    <row r="2306" spans="1:16" x14ac:dyDescent="0.25">
      <c r="A2306" s="1">
        <v>1842402140</v>
      </c>
      <c r="B2306" s="3" t="s">
        <v>164</v>
      </c>
      <c r="C2306" t="s">
        <v>973</v>
      </c>
      <c r="D2306">
        <v>0</v>
      </c>
      <c r="E2306">
        <v>0</v>
      </c>
      <c r="F2306">
        <v>0</v>
      </c>
      <c r="G2306">
        <v>0</v>
      </c>
      <c r="H2306">
        <v>0</v>
      </c>
      <c r="I2306">
        <v>10486</v>
      </c>
      <c r="J2306">
        <v>0</v>
      </c>
      <c r="K2306">
        <v>196000</v>
      </c>
      <c r="L2306">
        <v>196000</v>
      </c>
      <c r="M2306">
        <v>168870</v>
      </c>
      <c r="N2306" s="4">
        <v>0</v>
      </c>
      <c r="O2306" s="4">
        <v>168870</v>
      </c>
      <c r="P2306" s="4">
        <v>142976</v>
      </c>
    </row>
    <row r="2307" spans="1:16" x14ac:dyDescent="0.25">
      <c r="A2307" s="1">
        <v>1842402181</v>
      </c>
      <c r="B2307" s="3" t="s">
        <v>164</v>
      </c>
      <c r="C2307" t="s">
        <v>571</v>
      </c>
      <c r="D2307">
        <v>0</v>
      </c>
      <c r="E2307">
        <v>0</v>
      </c>
      <c r="F2307">
        <v>0</v>
      </c>
      <c r="G2307">
        <v>0</v>
      </c>
      <c r="H2307">
        <v>0</v>
      </c>
      <c r="I2307">
        <v>15486</v>
      </c>
      <c r="J2307">
        <v>0</v>
      </c>
      <c r="K2307">
        <v>162373</v>
      </c>
      <c r="L2307">
        <v>162373</v>
      </c>
      <c r="M2307">
        <v>197773</v>
      </c>
      <c r="N2307" s="4">
        <v>0</v>
      </c>
      <c r="O2307" s="4">
        <v>197773</v>
      </c>
      <c r="P2307" s="4">
        <v>195437</v>
      </c>
    </row>
    <row r="2308" spans="1:16" x14ac:dyDescent="0.25">
      <c r="A2308" s="1">
        <v>1842402182</v>
      </c>
      <c r="B2308" s="3" t="s">
        <v>164</v>
      </c>
      <c r="C2308" t="s">
        <v>572</v>
      </c>
      <c r="D2308">
        <v>0</v>
      </c>
      <c r="E2308">
        <v>0</v>
      </c>
      <c r="F2308">
        <v>0</v>
      </c>
      <c r="G2308">
        <v>0</v>
      </c>
      <c r="H2308">
        <v>0</v>
      </c>
      <c r="I2308">
        <v>6911</v>
      </c>
      <c r="J2308">
        <v>0</v>
      </c>
      <c r="K2308">
        <v>69370</v>
      </c>
      <c r="L2308">
        <v>69370</v>
      </c>
      <c r="M2308">
        <v>73941</v>
      </c>
      <c r="N2308" s="4">
        <v>0</v>
      </c>
      <c r="O2308" s="4">
        <v>73941</v>
      </c>
      <c r="P2308" s="4">
        <v>71239</v>
      </c>
    </row>
    <row r="2309" spans="1:16" x14ac:dyDescent="0.25">
      <c r="A2309" s="1">
        <v>1842400822</v>
      </c>
      <c r="B2309" s="3" t="s">
        <v>164</v>
      </c>
      <c r="C2309" t="s">
        <v>2101</v>
      </c>
      <c r="D2309">
        <v>6655</v>
      </c>
      <c r="E2309">
        <v>0</v>
      </c>
      <c r="F2309">
        <v>7321</v>
      </c>
      <c r="G2309">
        <v>0</v>
      </c>
      <c r="H2309">
        <v>7081</v>
      </c>
      <c r="I2309">
        <v>0</v>
      </c>
      <c r="J2309">
        <v>5640</v>
      </c>
      <c r="K2309">
        <v>0</v>
      </c>
      <c r="L2309">
        <v>0</v>
      </c>
      <c r="M2309">
        <v>0</v>
      </c>
      <c r="N2309" s="4">
        <v>7266</v>
      </c>
      <c r="O2309" s="4">
        <v>0</v>
      </c>
      <c r="P2309" s="4">
        <v>0</v>
      </c>
    </row>
    <row r="2310" spans="1:16" x14ac:dyDescent="0.25">
      <c r="A2310" s="1">
        <v>1842400844</v>
      </c>
      <c r="B2310" s="3" t="s">
        <v>164</v>
      </c>
      <c r="C2310" t="s">
        <v>367</v>
      </c>
      <c r="D2310">
        <v>123965</v>
      </c>
      <c r="E2310">
        <v>70000</v>
      </c>
      <c r="F2310">
        <v>137244</v>
      </c>
      <c r="G2310">
        <v>70000</v>
      </c>
      <c r="H2310">
        <v>212080</v>
      </c>
      <c r="I2310">
        <v>2667</v>
      </c>
      <c r="J2310">
        <v>100000</v>
      </c>
      <c r="K2310">
        <v>16000</v>
      </c>
      <c r="L2310">
        <v>16000</v>
      </c>
      <c r="M2310">
        <v>16000</v>
      </c>
      <c r="N2310" s="4">
        <v>16000</v>
      </c>
      <c r="O2310" s="4">
        <v>16000</v>
      </c>
      <c r="P2310" s="4">
        <v>15840</v>
      </c>
    </row>
    <row r="2311" spans="1:16" x14ac:dyDescent="0.25">
      <c r="A2311" s="1">
        <v>1842400843</v>
      </c>
      <c r="B2311" s="3" t="s">
        <v>164</v>
      </c>
      <c r="C2311" t="s">
        <v>224</v>
      </c>
      <c r="D2311">
        <v>347099</v>
      </c>
      <c r="E2311">
        <v>316000</v>
      </c>
      <c r="F2311">
        <v>428480</v>
      </c>
      <c r="G2311">
        <v>372800</v>
      </c>
      <c r="H2311">
        <v>370024</v>
      </c>
      <c r="I2311">
        <v>466667</v>
      </c>
      <c r="J2311">
        <v>484820</v>
      </c>
      <c r="K2311">
        <v>0</v>
      </c>
      <c r="L2311">
        <v>0</v>
      </c>
      <c r="M2311">
        <v>0</v>
      </c>
      <c r="N2311" s="4">
        <v>30536</v>
      </c>
      <c r="O2311" s="4">
        <v>0</v>
      </c>
      <c r="P2311" s="4">
        <v>0</v>
      </c>
    </row>
    <row r="2312" spans="1:16" x14ac:dyDescent="0.25">
      <c r="A2312" s="1">
        <v>1842400841</v>
      </c>
      <c r="B2312" s="3" t="s">
        <v>164</v>
      </c>
      <c r="C2312" t="s">
        <v>165</v>
      </c>
      <c r="D2312">
        <v>865963</v>
      </c>
      <c r="E2312">
        <v>693400</v>
      </c>
      <c r="F2312">
        <v>703441</v>
      </c>
      <c r="G2312">
        <v>554720</v>
      </c>
      <c r="H2312">
        <v>50041</v>
      </c>
      <c r="I2312">
        <v>573400</v>
      </c>
      <c r="J2312">
        <v>420986</v>
      </c>
      <c r="K2312">
        <v>444567</v>
      </c>
      <c r="L2312">
        <v>444567</v>
      </c>
      <c r="M2312">
        <v>444567</v>
      </c>
      <c r="N2312" s="4">
        <v>441036</v>
      </c>
      <c r="O2312" s="4">
        <v>444567</v>
      </c>
      <c r="P2312" s="4">
        <v>440121</v>
      </c>
    </row>
    <row r="2313" spans="1:16" x14ac:dyDescent="0.25">
      <c r="A2313" s="1">
        <v>1994000182</v>
      </c>
      <c r="B2313" s="3" t="s">
        <v>1967</v>
      </c>
      <c r="C2313" t="s">
        <v>572</v>
      </c>
      <c r="D2313">
        <v>0</v>
      </c>
      <c r="E2313">
        <v>0</v>
      </c>
      <c r="F2313">
        <v>0</v>
      </c>
      <c r="G2313">
        <v>0</v>
      </c>
      <c r="H2313">
        <v>0</v>
      </c>
      <c r="I2313">
        <v>0</v>
      </c>
      <c r="J2313">
        <v>0</v>
      </c>
      <c r="K2313">
        <v>0</v>
      </c>
      <c r="L2313">
        <v>0</v>
      </c>
      <c r="M2313">
        <v>0</v>
      </c>
      <c r="N2313" s="4">
        <v>0</v>
      </c>
      <c r="O2313" s="4">
        <v>0</v>
      </c>
      <c r="P2313" s="4">
        <v>0</v>
      </c>
    </row>
    <row r="2314" spans="1:16" x14ac:dyDescent="0.25">
      <c r="A2314" s="1">
        <v>1994000986</v>
      </c>
      <c r="B2314" s="3" t="s">
        <v>1967</v>
      </c>
      <c r="C2314" t="s">
        <v>1968</v>
      </c>
      <c r="D2314">
        <v>0</v>
      </c>
      <c r="E2314">
        <v>4000000</v>
      </c>
      <c r="F2314">
        <v>0</v>
      </c>
      <c r="G2314">
        <v>3123700</v>
      </c>
      <c r="H2314">
        <v>1354900</v>
      </c>
      <c r="I2314">
        <v>0</v>
      </c>
      <c r="J2314">
        <v>0</v>
      </c>
      <c r="K2314">
        <v>0</v>
      </c>
      <c r="L2314">
        <v>0</v>
      </c>
      <c r="M2314">
        <v>0</v>
      </c>
      <c r="N2314" s="4">
        <v>0</v>
      </c>
      <c r="O2314" s="4">
        <v>0</v>
      </c>
      <c r="P2314" s="4">
        <v>0</v>
      </c>
    </row>
    <row r="2315" spans="1:16" x14ac:dyDescent="0.25">
      <c r="A2315" s="1">
        <v>1994000989</v>
      </c>
      <c r="B2315" s="3" t="s">
        <v>1967</v>
      </c>
      <c r="C2315" t="s">
        <v>1969</v>
      </c>
      <c r="D2315">
        <v>0</v>
      </c>
      <c r="E2315">
        <v>0</v>
      </c>
      <c r="F2315">
        <v>0</v>
      </c>
      <c r="G2315">
        <v>0</v>
      </c>
      <c r="H2315">
        <v>-19</v>
      </c>
      <c r="I2315">
        <v>0</v>
      </c>
      <c r="J2315">
        <v>0</v>
      </c>
      <c r="K2315">
        <v>0</v>
      </c>
      <c r="L2315">
        <v>0</v>
      </c>
      <c r="M2315">
        <v>0</v>
      </c>
      <c r="N2315" s="4">
        <v>0</v>
      </c>
      <c r="O2315" s="4">
        <v>0</v>
      </c>
      <c r="P2315" s="4">
        <v>0</v>
      </c>
    </row>
    <row r="2316" spans="1:16" x14ac:dyDescent="0.25">
      <c r="A2316" s="1">
        <v>1994001110</v>
      </c>
      <c r="B2316" s="3" t="s">
        <v>1967</v>
      </c>
      <c r="C2316" t="s">
        <v>1970</v>
      </c>
      <c r="D2316">
        <v>0</v>
      </c>
      <c r="E2316">
        <v>0</v>
      </c>
      <c r="F2316">
        <v>3533384</v>
      </c>
      <c r="G2316">
        <v>0</v>
      </c>
      <c r="H2316">
        <v>0</v>
      </c>
      <c r="I2316">
        <v>0</v>
      </c>
      <c r="J2316">
        <v>0</v>
      </c>
      <c r="K2316">
        <v>0</v>
      </c>
      <c r="L2316">
        <v>0</v>
      </c>
      <c r="M2316">
        <v>0</v>
      </c>
      <c r="N2316" s="4">
        <v>0</v>
      </c>
      <c r="O2316" s="4">
        <v>18278400</v>
      </c>
      <c r="P2316" s="4">
        <v>0</v>
      </c>
    </row>
    <row r="2317" spans="1:16" x14ac:dyDescent="0.25">
      <c r="A2317" s="1">
        <v>1994000982</v>
      </c>
      <c r="B2317" s="3" t="s">
        <v>1967</v>
      </c>
      <c r="C2317" t="s">
        <v>2093</v>
      </c>
      <c r="D2317">
        <v>6326</v>
      </c>
      <c r="E2317">
        <v>0</v>
      </c>
      <c r="F2317">
        <v>11292</v>
      </c>
      <c r="G2317">
        <v>0</v>
      </c>
      <c r="H2317">
        <v>0</v>
      </c>
      <c r="I2317">
        <v>0</v>
      </c>
      <c r="J2317">
        <v>0</v>
      </c>
      <c r="K2317">
        <v>0</v>
      </c>
      <c r="L2317">
        <v>0</v>
      </c>
      <c r="M2317">
        <v>0</v>
      </c>
      <c r="N2317" s="4">
        <v>450000</v>
      </c>
      <c r="O2317" s="4">
        <v>0</v>
      </c>
      <c r="P2317" s="4">
        <v>0</v>
      </c>
    </row>
    <row r="2318" spans="1:16" x14ac:dyDescent="0.25">
      <c r="A2318" s="1">
        <v>1994000181</v>
      </c>
      <c r="B2318" s="3" t="s">
        <v>1967</v>
      </c>
      <c r="C2318" t="s">
        <v>571</v>
      </c>
      <c r="D2318">
        <v>21221</v>
      </c>
      <c r="E2318">
        <v>23841</v>
      </c>
      <c r="F2318">
        <v>12077</v>
      </c>
      <c r="G2318">
        <v>23382</v>
      </c>
      <c r="H2318">
        <v>19184</v>
      </c>
      <c r="I2318">
        <v>27971</v>
      </c>
      <c r="J2318">
        <v>16733</v>
      </c>
      <c r="K2318">
        <v>28980</v>
      </c>
      <c r="L2318">
        <v>28980</v>
      </c>
      <c r="M2318">
        <v>30656</v>
      </c>
      <c r="N2318" s="4">
        <v>40902</v>
      </c>
      <c r="O2318" s="4">
        <v>30656</v>
      </c>
      <c r="P2318" s="4">
        <v>33634</v>
      </c>
    </row>
    <row r="2319" spans="1:16" x14ac:dyDescent="0.25">
      <c r="A2319" s="1">
        <v>1994000110</v>
      </c>
      <c r="B2319" s="3" t="s">
        <v>1967</v>
      </c>
      <c r="C2319" t="s">
        <v>971</v>
      </c>
      <c r="D2319">
        <v>261923</v>
      </c>
      <c r="E2319">
        <v>214569</v>
      </c>
      <c r="F2319">
        <v>147713</v>
      </c>
      <c r="G2319">
        <v>215119</v>
      </c>
      <c r="H2319">
        <v>245917</v>
      </c>
      <c r="I2319">
        <v>233093</v>
      </c>
      <c r="J2319">
        <v>185030</v>
      </c>
      <c r="K2319">
        <v>241500</v>
      </c>
      <c r="L2319">
        <v>241500</v>
      </c>
      <c r="M2319">
        <v>306560</v>
      </c>
      <c r="N2319" s="4">
        <v>421837</v>
      </c>
      <c r="O2319" s="4">
        <v>306560</v>
      </c>
      <c r="P2319" s="4">
        <v>302713</v>
      </c>
    </row>
    <row r="2320" spans="1:16" x14ac:dyDescent="0.25">
      <c r="A2320" s="1">
        <v>1994000984</v>
      </c>
      <c r="B2320" s="3" t="s">
        <v>1967</v>
      </c>
      <c r="C2320" t="s">
        <v>2607</v>
      </c>
      <c r="D2320">
        <v>368012</v>
      </c>
      <c r="E2320">
        <v>500000</v>
      </c>
      <c r="F2320">
        <v>359945</v>
      </c>
      <c r="G2320">
        <v>500000</v>
      </c>
      <c r="H2320">
        <v>519242</v>
      </c>
      <c r="I2320">
        <v>500000</v>
      </c>
      <c r="J2320">
        <v>473882</v>
      </c>
      <c r="K2320">
        <v>500000</v>
      </c>
      <c r="L2320">
        <v>500000</v>
      </c>
      <c r="M2320">
        <v>500000</v>
      </c>
      <c r="N2320" s="4">
        <v>819252</v>
      </c>
      <c r="O2320" s="4">
        <v>500000</v>
      </c>
      <c r="P2320" s="4">
        <v>0</v>
      </c>
    </row>
    <row r="2321" spans="1:16" x14ac:dyDescent="0.25">
      <c r="A2321" s="1">
        <v>1994000980</v>
      </c>
      <c r="B2321" s="3" t="s">
        <v>1967</v>
      </c>
      <c r="C2321" t="s">
        <v>2678</v>
      </c>
      <c r="D2321">
        <v>908793</v>
      </c>
      <c r="E2321">
        <v>1400000</v>
      </c>
      <c r="F2321">
        <v>1303227</v>
      </c>
      <c r="G2321">
        <v>1400000</v>
      </c>
      <c r="H2321">
        <v>4161925</v>
      </c>
      <c r="I2321">
        <v>1400000</v>
      </c>
      <c r="J2321">
        <v>2409872</v>
      </c>
      <c r="K2321">
        <v>1500000</v>
      </c>
      <c r="L2321">
        <v>2000000</v>
      </c>
      <c r="M2321">
        <v>1500000</v>
      </c>
      <c r="N2321" s="4">
        <v>1829897</v>
      </c>
      <c r="O2321" s="4">
        <v>1500000</v>
      </c>
      <c r="P2321" s="4">
        <v>0</v>
      </c>
    </row>
    <row r="2322" spans="1:16" x14ac:dyDescent="0.25">
      <c r="A2322" s="1">
        <v>1994000981</v>
      </c>
      <c r="B2322" s="3" t="s">
        <v>1967</v>
      </c>
      <c r="C2322" t="s">
        <v>2688</v>
      </c>
      <c r="D2322">
        <v>1063690</v>
      </c>
      <c r="E2322">
        <v>1500000</v>
      </c>
      <c r="F2322">
        <v>149316</v>
      </c>
      <c r="G2322">
        <v>3000000</v>
      </c>
      <c r="H2322">
        <v>2877531</v>
      </c>
      <c r="I2322">
        <v>1500000</v>
      </c>
      <c r="J2322">
        <v>2103756</v>
      </c>
      <c r="K2322">
        <v>1500000</v>
      </c>
      <c r="L2322">
        <v>1300000</v>
      </c>
      <c r="M2322">
        <v>1400000</v>
      </c>
      <c r="N2322" s="4">
        <v>2663832</v>
      </c>
      <c r="O2322" s="4">
        <v>2400000</v>
      </c>
      <c r="P2322" s="4">
        <v>0</v>
      </c>
    </row>
    <row r="2323" spans="1:16" x14ac:dyDescent="0.25">
      <c r="A2323" s="1">
        <v>1632000640</v>
      </c>
      <c r="B2323" s="3" t="s">
        <v>2004</v>
      </c>
      <c r="C2323" t="s">
        <v>2005</v>
      </c>
      <c r="D2323">
        <v>1489</v>
      </c>
      <c r="E2323">
        <v>500000</v>
      </c>
      <c r="F2323">
        <v>4215</v>
      </c>
      <c r="G2323">
        <v>250000</v>
      </c>
      <c r="H2323">
        <v>9222</v>
      </c>
      <c r="I2323">
        <v>200000</v>
      </c>
      <c r="J2323">
        <v>0</v>
      </c>
      <c r="K2323">
        <v>200000</v>
      </c>
      <c r="L2323">
        <v>200000</v>
      </c>
      <c r="M2323">
        <v>200000</v>
      </c>
      <c r="N2323" s="4">
        <v>15298</v>
      </c>
      <c r="O2323" s="4">
        <v>160000</v>
      </c>
      <c r="P2323" s="4">
        <v>99000</v>
      </c>
    </row>
    <row r="2324" spans="1:16" x14ac:dyDescent="0.25">
      <c r="A2324" s="1">
        <v>1632000620</v>
      </c>
      <c r="B2324" s="3" t="s">
        <v>2004</v>
      </c>
      <c r="C2324" t="s">
        <v>2641</v>
      </c>
      <c r="D2324">
        <v>530698</v>
      </c>
      <c r="E2324">
        <v>2500000</v>
      </c>
      <c r="F2324">
        <v>301228</v>
      </c>
      <c r="G2324">
        <v>2000000</v>
      </c>
      <c r="H2324">
        <v>14914</v>
      </c>
      <c r="I2324">
        <v>2500000</v>
      </c>
      <c r="J2324">
        <v>3446</v>
      </c>
      <c r="K2324">
        <v>2200000</v>
      </c>
      <c r="L2324">
        <v>2200000</v>
      </c>
      <c r="M2324">
        <v>1800000</v>
      </c>
      <c r="N2324" s="4">
        <v>223</v>
      </c>
      <c r="O2324" s="4">
        <v>1800000</v>
      </c>
      <c r="P2324" s="4">
        <v>100000</v>
      </c>
    </row>
    <row r="2325" spans="1:16" x14ac:dyDescent="0.25">
      <c r="A2325" s="1">
        <v>1632000651</v>
      </c>
      <c r="B2325" s="3" t="s">
        <v>2004</v>
      </c>
      <c r="C2325" t="s">
        <v>2643</v>
      </c>
      <c r="D2325">
        <v>544062</v>
      </c>
      <c r="E2325">
        <v>500000</v>
      </c>
      <c r="F2325">
        <v>74270</v>
      </c>
      <c r="G2325">
        <v>400000</v>
      </c>
      <c r="H2325">
        <v>130</v>
      </c>
      <c r="I2325">
        <v>300000</v>
      </c>
      <c r="J2325">
        <v>800000</v>
      </c>
      <c r="K2325">
        <v>300000</v>
      </c>
      <c r="L2325">
        <v>300000</v>
      </c>
      <c r="M2325">
        <v>400000</v>
      </c>
      <c r="N2325" s="4">
        <v>0</v>
      </c>
      <c r="O2325" s="4">
        <v>400000</v>
      </c>
      <c r="P2325" s="4">
        <v>396000</v>
      </c>
    </row>
    <row r="2326" spans="1:16" x14ac:dyDescent="0.25">
      <c r="A2326" s="1">
        <v>1632000860</v>
      </c>
      <c r="B2326" s="3" t="s">
        <v>2004</v>
      </c>
      <c r="C2326" t="s">
        <v>2722</v>
      </c>
      <c r="D2326">
        <v>3295000</v>
      </c>
      <c r="E2326">
        <v>3000000</v>
      </c>
      <c r="F2326">
        <v>3494000</v>
      </c>
      <c r="G2326">
        <v>3300000</v>
      </c>
      <c r="H2326">
        <v>3703000</v>
      </c>
      <c r="I2326">
        <v>3000000</v>
      </c>
      <c r="J2326">
        <v>3531000</v>
      </c>
      <c r="K2326">
        <v>3300000</v>
      </c>
      <c r="L2326">
        <v>3300000</v>
      </c>
      <c r="M2326">
        <v>4000000</v>
      </c>
      <c r="N2326" s="4">
        <v>3945463</v>
      </c>
      <c r="O2326" s="4">
        <v>4000000</v>
      </c>
      <c r="P2326" s="4">
        <v>4700000</v>
      </c>
    </row>
    <row r="2327" spans="1:16" x14ac:dyDescent="0.25">
      <c r="A2327" s="1">
        <v>1591920592</v>
      </c>
      <c r="B2327" s="3" t="s">
        <v>63</v>
      </c>
      <c r="C2327" t="s">
        <v>64</v>
      </c>
      <c r="D2327">
        <v>-3918649</v>
      </c>
      <c r="E2327">
        <v>-4602000</v>
      </c>
      <c r="F2327">
        <v>-4373368</v>
      </c>
      <c r="G2327">
        <v>-6705000</v>
      </c>
      <c r="H2327">
        <v>-5656776</v>
      </c>
      <c r="I2327">
        <v>-6999000</v>
      </c>
      <c r="J2327">
        <v>-5965947</v>
      </c>
      <c r="K2327">
        <v>-9222000</v>
      </c>
      <c r="L2327">
        <v>-9222000</v>
      </c>
      <c r="M2327">
        <v>-8806000</v>
      </c>
      <c r="N2327" s="4">
        <v>-7652211</v>
      </c>
      <c r="O2327" s="4">
        <v>-8806000</v>
      </c>
      <c r="P2327" s="4">
        <v>-7897000</v>
      </c>
    </row>
    <row r="2328" spans="1:16" x14ac:dyDescent="0.25">
      <c r="A2328" s="1">
        <v>1591920591</v>
      </c>
      <c r="B2328" s="3" t="s">
        <v>63</v>
      </c>
      <c r="C2328" t="s">
        <v>80</v>
      </c>
      <c r="D2328">
        <v>-2263526</v>
      </c>
      <c r="E2328">
        <v>-7226000</v>
      </c>
      <c r="F2328">
        <v>-7604281</v>
      </c>
      <c r="G2328">
        <v>-11125000</v>
      </c>
      <c r="H2328">
        <v>-10911716</v>
      </c>
      <c r="I2328">
        <v>-14070000</v>
      </c>
      <c r="J2328">
        <v>-12819378</v>
      </c>
      <c r="K2328">
        <v>-19645000</v>
      </c>
      <c r="L2328">
        <v>-19645000</v>
      </c>
      <c r="M2328">
        <v>-23228000</v>
      </c>
      <c r="N2328" s="4">
        <v>-18078328</v>
      </c>
      <c r="O2328" s="4">
        <v>-23228000</v>
      </c>
      <c r="P2328" s="4">
        <v>-27173000</v>
      </c>
    </row>
    <row r="2329" spans="1:16" x14ac:dyDescent="0.25">
      <c r="A2329" s="1">
        <v>1591920593</v>
      </c>
      <c r="B2329" s="3" t="s">
        <v>63</v>
      </c>
      <c r="C2329" t="s">
        <v>199</v>
      </c>
      <c r="D2329">
        <v>-433684</v>
      </c>
      <c r="E2329">
        <v>-1189000</v>
      </c>
      <c r="F2329">
        <v>-1113642</v>
      </c>
      <c r="G2329">
        <v>-1523000</v>
      </c>
      <c r="H2329">
        <v>-1627628</v>
      </c>
      <c r="I2329">
        <v>-2229000</v>
      </c>
      <c r="J2329">
        <v>-1898812</v>
      </c>
      <c r="K2329">
        <v>-2602000</v>
      </c>
      <c r="L2329">
        <v>-2602000</v>
      </c>
      <c r="M2329">
        <v>-2723000</v>
      </c>
      <c r="N2329" s="4">
        <v>-2152720</v>
      </c>
      <c r="O2329" s="4">
        <v>-2723000</v>
      </c>
      <c r="P2329" s="4">
        <v>-2187000</v>
      </c>
    </row>
    <row r="2330" spans="1:16" x14ac:dyDescent="0.25">
      <c r="A2330" s="1">
        <v>1591900591</v>
      </c>
      <c r="B2330" s="3" t="s">
        <v>63</v>
      </c>
      <c r="C2330" t="s">
        <v>226</v>
      </c>
      <c r="D2330">
        <v>-343574</v>
      </c>
      <c r="E2330">
        <v>-250000</v>
      </c>
      <c r="F2330">
        <v>-226278</v>
      </c>
      <c r="G2330">
        <v>-250000</v>
      </c>
      <c r="H2330">
        <v>-832047</v>
      </c>
      <c r="I2330">
        <v>-500000</v>
      </c>
      <c r="J2330">
        <v>-1389526</v>
      </c>
      <c r="K2330">
        <v>-500000</v>
      </c>
      <c r="L2330">
        <v>-500000</v>
      </c>
      <c r="M2330">
        <v>-550000</v>
      </c>
      <c r="N2330" s="4">
        <v>-416077</v>
      </c>
      <c r="O2330" s="4">
        <v>-550000</v>
      </c>
      <c r="P2330" s="4">
        <v>-1350000</v>
      </c>
    </row>
    <row r="2331" spans="1:16" x14ac:dyDescent="0.25">
      <c r="A2331" s="1">
        <v>1591900595</v>
      </c>
      <c r="B2331" s="3" t="s">
        <v>63</v>
      </c>
      <c r="C2331" t="s">
        <v>951</v>
      </c>
      <c r="D2331">
        <v>0</v>
      </c>
      <c r="E2331">
        <v>0</v>
      </c>
      <c r="F2331">
        <v>0</v>
      </c>
      <c r="G2331">
        <v>0</v>
      </c>
      <c r="H2331">
        <v>0</v>
      </c>
      <c r="I2331">
        <v>0</v>
      </c>
      <c r="J2331">
        <v>0</v>
      </c>
      <c r="K2331">
        <v>0</v>
      </c>
      <c r="L2331">
        <v>0</v>
      </c>
      <c r="M2331">
        <v>0</v>
      </c>
    </row>
    <row r="2332" spans="1:16" x14ac:dyDescent="0.25">
      <c r="A2332" s="1">
        <v>1112000110</v>
      </c>
      <c r="B2332" s="3" t="s">
        <v>20</v>
      </c>
      <c r="C2332" t="s">
        <v>21</v>
      </c>
      <c r="D2332">
        <v>-50540952</v>
      </c>
      <c r="E2332">
        <v>-55000000</v>
      </c>
      <c r="F2332">
        <v>-55113947</v>
      </c>
      <c r="G2332">
        <v>-70000000</v>
      </c>
      <c r="H2332">
        <v>-51641114</v>
      </c>
      <c r="I2332">
        <v>-55000000</v>
      </c>
      <c r="J2332">
        <v>-50984394</v>
      </c>
      <c r="K2332">
        <v>-62000000</v>
      </c>
      <c r="L2332">
        <v>-62000000</v>
      </c>
      <c r="M2332">
        <v>-55000000</v>
      </c>
      <c r="N2332" s="4">
        <v>-54307982</v>
      </c>
      <c r="O2332" s="4">
        <v>-55000000</v>
      </c>
      <c r="P2332" s="4">
        <v>-63000000</v>
      </c>
    </row>
    <row r="2333" spans="1:16" x14ac:dyDescent="0.25">
      <c r="A2333" s="1">
        <v>1594000511</v>
      </c>
      <c r="B2333" s="3" t="s">
        <v>50</v>
      </c>
      <c r="C2333" t="s">
        <v>51</v>
      </c>
      <c r="D2333">
        <v>-5000000</v>
      </c>
      <c r="E2333">
        <v>-2000000</v>
      </c>
      <c r="F2333">
        <v>-3687498</v>
      </c>
      <c r="G2333">
        <v>-2000000</v>
      </c>
      <c r="H2333">
        <v>-879391</v>
      </c>
      <c r="I2333">
        <v>-2500000</v>
      </c>
      <c r="J2333">
        <v>-1011457</v>
      </c>
      <c r="K2333">
        <v>-2000000</v>
      </c>
      <c r="L2333">
        <v>-2000000</v>
      </c>
      <c r="M2333">
        <v>-3000000</v>
      </c>
      <c r="N2333" s="4">
        <v>-2265922</v>
      </c>
      <c r="O2333" s="4">
        <v>-3000000</v>
      </c>
      <c r="P2333" s="4">
        <v>-4000000</v>
      </c>
    </row>
    <row r="2334" spans="1:16" x14ac:dyDescent="0.25">
      <c r="A2334" s="1">
        <v>1594000522</v>
      </c>
      <c r="B2334" s="3" t="s">
        <v>50</v>
      </c>
      <c r="C2334" t="s">
        <v>345</v>
      </c>
      <c r="D2334">
        <v>-123034</v>
      </c>
      <c r="E2334">
        <v>-165000</v>
      </c>
      <c r="F2334">
        <v>-42212</v>
      </c>
      <c r="G2334">
        <v>-50000</v>
      </c>
      <c r="H2334">
        <v>11418</v>
      </c>
      <c r="I2334">
        <v>-40000</v>
      </c>
      <c r="J2334">
        <v>-1565</v>
      </c>
      <c r="K2334">
        <v>-40000</v>
      </c>
      <c r="L2334">
        <v>-40000</v>
      </c>
      <c r="M2334">
        <v>0</v>
      </c>
      <c r="N2334" s="4">
        <v>14883</v>
      </c>
      <c r="O2334" s="4">
        <v>0</v>
      </c>
      <c r="P2334" s="4">
        <v>0</v>
      </c>
    </row>
    <row r="2335" spans="1:16" x14ac:dyDescent="0.25">
      <c r="A2335" s="1">
        <v>1594000620</v>
      </c>
      <c r="B2335" s="3" t="s">
        <v>50</v>
      </c>
      <c r="C2335" t="s">
        <v>514</v>
      </c>
      <c r="D2335">
        <v>-12150</v>
      </c>
      <c r="E2335">
        <v>0</v>
      </c>
      <c r="F2335">
        <v>0</v>
      </c>
      <c r="G2335">
        <v>0</v>
      </c>
      <c r="H2335">
        <v>0</v>
      </c>
      <c r="I2335">
        <v>0</v>
      </c>
      <c r="J2335">
        <v>0</v>
      </c>
      <c r="K2335">
        <v>0</v>
      </c>
      <c r="L2335">
        <v>0</v>
      </c>
      <c r="M2335">
        <v>0</v>
      </c>
    </row>
    <row r="2336" spans="1:16" x14ac:dyDescent="0.25">
      <c r="A2336" s="1">
        <v>1594500490</v>
      </c>
      <c r="B2336" s="3" t="s">
        <v>50</v>
      </c>
      <c r="C2336" t="s">
        <v>366</v>
      </c>
      <c r="D2336">
        <v>-6125</v>
      </c>
      <c r="E2336">
        <v>0</v>
      </c>
      <c r="F2336">
        <v>-10685</v>
      </c>
      <c r="G2336">
        <v>0</v>
      </c>
      <c r="H2336">
        <v>-39393</v>
      </c>
      <c r="I2336">
        <v>0</v>
      </c>
      <c r="J2336">
        <v>-9355</v>
      </c>
      <c r="K2336">
        <v>0</v>
      </c>
      <c r="L2336">
        <v>0</v>
      </c>
      <c r="M2336">
        <v>0</v>
      </c>
      <c r="N2336" s="4">
        <v>0</v>
      </c>
      <c r="O2336" s="4">
        <v>0</v>
      </c>
      <c r="P2336" s="4">
        <v>0</v>
      </c>
    </row>
    <row r="2337" spans="1:16" x14ac:dyDescent="0.25">
      <c r="A2337" s="1">
        <v>1594000530</v>
      </c>
      <c r="B2337" s="3" t="s">
        <v>50</v>
      </c>
      <c r="C2337" t="s">
        <v>952</v>
      </c>
      <c r="D2337">
        <v>0</v>
      </c>
      <c r="E2337">
        <v>0</v>
      </c>
      <c r="F2337">
        <v>-293297</v>
      </c>
      <c r="G2337">
        <v>0</v>
      </c>
      <c r="H2337">
        <v>-280000</v>
      </c>
      <c r="I2337">
        <v>0</v>
      </c>
      <c r="J2337">
        <v>0</v>
      </c>
      <c r="K2337">
        <v>0</v>
      </c>
      <c r="L2337">
        <v>0</v>
      </c>
      <c r="M2337">
        <v>0</v>
      </c>
    </row>
    <row r="2338" spans="1:16" x14ac:dyDescent="0.25">
      <c r="A2338" s="1">
        <v>1594000690</v>
      </c>
      <c r="B2338" s="3" t="s">
        <v>50</v>
      </c>
      <c r="C2338" t="s">
        <v>514</v>
      </c>
      <c r="D2338">
        <v>0</v>
      </c>
      <c r="E2338">
        <v>0</v>
      </c>
      <c r="F2338">
        <v>0</v>
      </c>
      <c r="G2338">
        <v>0</v>
      </c>
      <c r="H2338">
        <v>0</v>
      </c>
      <c r="I2338">
        <v>0</v>
      </c>
      <c r="J2338">
        <v>0</v>
      </c>
      <c r="K2338">
        <v>0</v>
      </c>
      <c r="L2338">
        <v>0</v>
      </c>
      <c r="M2338">
        <v>0</v>
      </c>
      <c r="N2338" s="4">
        <v>0</v>
      </c>
      <c r="O2338" s="4">
        <v>0</v>
      </c>
      <c r="P2338" s="4">
        <v>0</v>
      </c>
    </row>
    <row r="2339" spans="1:16" x14ac:dyDescent="0.25">
      <c r="A2339" s="1">
        <v>1594100490</v>
      </c>
      <c r="B2339" s="3" t="s">
        <v>50</v>
      </c>
      <c r="C2339" t="s">
        <v>953</v>
      </c>
      <c r="D2339">
        <v>0</v>
      </c>
      <c r="E2339">
        <v>0</v>
      </c>
      <c r="F2339">
        <v>0</v>
      </c>
      <c r="G2339">
        <v>0</v>
      </c>
      <c r="H2339">
        <v>0</v>
      </c>
      <c r="I2339">
        <v>0</v>
      </c>
      <c r="J2339">
        <v>0</v>
      </c>
      <c r="K2339">
        <v>0</v>
      </c>
      <c r="L2339">
        <v>0</v>
      </c>
      <c r="M2339">
        <v>0</v>
      </c>
    </row>
    <row r="2340" spans="1:16" x14ac:dyDescent="0.25">
      <c r="A2340" s="1">
        <v>1594100511</v>
      </c>
      <c r="B2340" s="3" t="s">
        <v>50</v>
      </c>
      <c r="C2340" t="s">
        <v>954</v>
      </c>
      <c r="D2340">
        <v>0</v>
      </c>
      <c r="E2340">
        <v>0</v>
      </c>
      <c r="F2340">
        <v>0</v>
      </c>
      <c r="G2340">
        <v>0</v>
      </c>
      <c r="H2340">
        <v>0</v>
      </c>
      <c r="I2340">
        <v>0</v>
      </c>
      <c r="J2340">
        <v>0</v>
      </c>
      <c r="K2340">
        <v>0</v>
      </c>
      <c r="L2340">
        <v>0</v>
      </c>
      <c r="M2340">
        <v>0</v>
      </c>
      <c r="N2340" s="4">
        <v>0</v>
      </c>
      <c r="O2340" s="4">
        <v>-18000000</v>
      </c>
      <c r="P2340" s="4">
        <v>-4000000</v>
      </c>
    </row>
    <row r="2341" spans="1:16" x14ac:dyDescent="0.25">
      <c r="A2341" s="1">
        <v>1594100522</v>
      </c>
      <c r="B2341" s="3" t="s">
        <v>50</v>
      </c>
      <c r="C2341" t="s">
        <v>955</v>
      </c>
      <c r="D2341">
        <v>0</v>
      </c>
      <c r="E2341">
        <v>0</v>
      </c>
      <c r="F2341">
        <v>-7697</v>
      </c>
      <c r="G2341">
        <v>0</v>
      </c>
      <c r="H2341">
        <v>-6886</v>
      </c>
      <c r="I2341">
        <v>0</v>
      </c>
      <c r="J2341">
        <v>0</v>
      </c>
      <c r="K2341">
        <v>0</v>
      </c>
      <c r="L2341">
        <v>0</v>
      </c>
      <c r="M2341">
        <v>0</v>
      </c>
      <c r="N2341" s="4">
        <v>-2013</v>
      </c>
      <c r="O2341" s="4">
        <v>0</v>
      </c>
      <c r="P2341" s="4">
        <v>0</v>
      </c>
    </row>
    <row r="2342" spans="1:16" x14ac:dyDescent="0.25">
      <c r="A2342" s="1">
        <v>1594110522</v>
      </c>
      <c r="B2342" s="3" t="s">
        <v>50</v>
      </c>
      <c r="C2342" t="s">
        <v>956</v>
      </c>
      <c r="D2342">
        <v>0</v>
      </c>
      <c r="E2342">
        <v>0</v>
      </c>
      <c r="F2342">
        <v>0</v>
      </c>
      <c r="G2342">
        <v>0</v>
      </c>
      <c r="H2342">
        <v>0</v>
      </c>
      <c r="I2342">
        <v>0</v>
      </c>
      <c r="J2342">
        <v>0</v>
      </c>
      <c r="K2342">
        <v>0</v>
      </c>
      <c r="L2342">
        <v>0</v>
      </c>
      <c r="M2342">
        <v>0</v>
      </c>
      <c r="N2342" s="4">
        <v>-50198</v>
      </c>
      <c r="O2342" s="4">
        <v>0</v>
      </c>
      <c r="P2342" s="4">
        <v>0</v>
      </c>
    </row>
    <row r="2343" spans="1:16" x14ac:dyDescent="0.25">
      <c r="A2343" s="1">
        <v>1594200540</v>
      </c>
      <c r="B2343" s="3" t="s">
        <v>50</v>
      </c>
      <c r="C2343" t="s">
        <v>576</v>
      </c>
      <c r="D2343">
        <v>0</v>
      </c>
      <c r="E2343">
        <v>0</v>
      </c>
      <c r="F2343">
        <v>0</v>
      </c>
      <c r="G2343">
        <v>0</v>
      </c>
      <c r="H2343">
        <v>0</v>
      </c>
      <c r="I2343">
        <v>0</v>
      </c>
      <c r="J2343">
        <v>0</v>
      </c>
      <c r="K2343">
        <v>0</v>
      </c>
      <c r="L2343">
        <v>0</v>
      </c>
      <c r="M2343">
        <v>0</v>
      </c>
    </row>
    <row r="2344" spans="1:16" x14ac:dyDescent="0.25">
      <c r="A2344" s="1">
        <v>1269000490</v>
      </c>
      <c r="B2344" s="3" t="s">
        <v>472</v>
      </c>
      <c r="C2344" t="s">
        <v>473</v>
      </c>
      <c r="D2344">
        <v>-27639</v>
      </c>
      <c r="E2344">
        <v>-75000</v>
      </c>
      <c r="F2344">
        <v>-17869</v>
      </c>
      <c r="G2344">
        <v>-75000</v>
      </c>
      <c r="H2344">
        <v>-11064</v>
      </c>
      <c r="I2344">
        <v>-10000</v>
      </c>
      <c r="J2344">
        <v>-31110</v>
      </c>
      <c r="K2344">
        <v>-10000</v>
      </c>
      <c r="L2344">
        <v>-10000</v>
      </c>
      <c r="M2344">
        <v>-10000</v>
      </c>
      <c r="N2344" s="4">
        <v>-16770</v>
      </c>
      <c r="O2344" s="4">
        <v>-10000</v>
      </c>
      <c r="P2344" s="4">
        <v>-30000</v>
      </c>
    </row>
    <row r="2345" spans="1:16" x14ac:dyDescent="0.25">
      <c r="A2345" s="1">
        <v>1269100490</v>
      </c>
      <c r="B2345" s="3" t="s">
        <v>472</v>
      </c>
      <c r="C2345" t="s">
        <v>481</v>
      </c>
      <c r="D2345">
        <v>-24762</v>
      </c>
      <c r="E2345">
        <v>0</v>
      </c>
      <c r="F2345">
        <v>0</v>
      </c>
      <c r="G2345">
        <v>0</v>
      </c>
      <c r="H2345">
        <v>-24762</v>
      </c>
      <c r="I2345">
        <v>0</v>
      </c>
      <c r="J2345">
        <v>0</v>
      </c>
      <c r="K2345">
        <v>0</v>
      </c>
      <c r="L2345">
        <v>0</v>
      </c>
      <c r="M2345">
        <v>0</v>
      </c>
      <c r="N2345" s="4">
        <v>-34241</v>
      </c>
      <c r="O2345" s="4">
        <v>0</v>
      </c>
      <c r="P2345" s="4">
        <v>0</v>
      </c>
    </row>
    <row r="2346" spans="1:16" x14ac:dyDescent="0.25">
      <c r="A2346" s="1">
        <v>1269000491</v>
      </c>
      <c r="B2346" s="3" t="s">
        <v>472</v>
      </c>
      <c r="C2346" t="s">
        <v>517</v>
      </c>
      <c r="D2346">
        <v>-11211</v>
      </c>
      <c r="E2346">
        <v>-40000</v>
      </c>
      <c r="F2346">
        <v>-7225</v>
      </c>
      <c r="G2346">
        <v>-40000</v>
      </c>
      <c r="H2346">
        <v>0</v>
      </c>
      <c r="I2346">
        <v>-100</v>
      </c>
      <c r="J2346">
        <v>0</v>
      </c>
      <c r="K2346">
        <v>-100</v>
      </c>
      <c r="L2346">
        <v>-100</v>
      </c>
      <c r="M2346">
        <v>-7500</v>
      </c>
      <c r="N2346" s="4">
        <v>-7328</v>
      </c>
      <c r="O2346" s="4">
        <v>-7500</v>
      </c>
      <c r="P2346" s="4">
        <v>-7500</v>
      </c>
    </row>
    <row r="2347" spans="1:16" x14ac:dyDescent="0.25">
      <c r="A2347" s="1">
        <v>1269100690</v>
      </c>
      <c r="B2347" s="3" t="s">
        <v>472</v>
      </c>
      <c r="C2347" t="s">
        <v>642</v>
      </c>
      <c r="D2347">
        <v>0</v>
      </c>
      <c r="E2347">
        <v>0</v>
      </c>
      <c r="F2347">
        <v>0</v>
      </c>
      <c r="G2347">
        <v>0</v>
      </c>
      <c r="H2347">
        <v>0</v>
      </c>
      <c r="I2347">
        <v>0</v>
      </c>
      <c r="J2347">
        <v>-400000</v>
      </c>
      <c r="K2347">
        <v>0</v>
      </c>
      <c r="L2347">
        <v>0</v>
      </c>
      <c r="M2347">
        <v>0</v>
      </c>
      <c r="N2347" s="4">
        <v>-358055</v>
      </c>
      <c r="O2347" s="4">
        <v>0</v>
      </c>
      <c r="P2347" s="4">
        <v>-500000</v>
      </c>
    </row>
    <row r="2348" spans="1:16" x14ac:dyDescent="0.25">
      <c r="A2348" s="1">
        <v>1599900780</v>
      </c>
      <c r="B2348" s="3" t="s">
        <v>959</v>
      </c>
      <c r="C2348" t="s">
        <v>960</v>
      </c>
      <c r="D2348">
        <v>0</v>
      </c>
      <c r="E2348">
        <v>0</v>
      </c>
      <c r="F2348">
        <v>-30000000</v>
      </c>
      <c r="G2348">
        <v>0</v>
      </c>
      <c r="H2348">
        <v>0</v>
      </c>
      <c r="I2348">
        <v>0</v>
      </c>
      <c r="J2348">
        <v>0</v>
      </c>
      <c r="K2348">
        <v>0</v>
      </c>
      <c r="L2348">
        <v>0</v>
      </c>
      <c r="M2348">
        <v>0</v>
      </c>
    </row>
    <row r="2349" spans="1:16" x14ac:dyDescent="0.25">
      <c r="A2349" s="1">
        <v>1611300288</v>
      </c>
      <c r="B2349" s="3" t="s">
        <v>976</v>
      </c>
      <c r="C2349" t="s">
        <v>977</v>
      </c>
      <c r="D2349">
        <v>0</v>
      </c>
      <c r="E2349">
        <v>137200</v>
      </c>
      <c r="F2349">
        <v>130641</v>
      </c>
      <c r="G2349">
        <v>141000</v>
      </c>
      <c r="H2349">
        <v>148414</v>
      </c>
      <c r="I2349">
        <v>153500</v>
      </c>
      <c r="J2349">
        <v>151278</v>
      </c>
      <c r="K2349">
        <v>160000</v>
      </c>
      <c r="L2349">
        <v>160000</v>
      </c>
      <c r="M2349">
        <v>187000</v>
      </c>
      <c r="N2349" s="4">
        <v>159136</v>
      </c>
      <c r="O2349" s="4">
        <v>187000</v>
      </c>
      <c r="P2349" s="4">
        <v>93060</v>
      </c>
    </row>
    <row r="2350" spans="1:16" x14ac:dyDescent="0.25">
      <c r="A2350" s="1">
        <v>1611300470</v>
      </c>
      <c r="B2350" s="3" t="s">
        <v>976</v>
      </c>
      <c r="C2350" t="s">
        <v>978</v>
      </c>
      <c r="D2350">
        <v>0</v>
      </c>
      <c r="E2350">
        <v>4750</v>
      </c>
      <c r="F2350">
        <v>0</v>
      </c>
      <c r="G2350">
        <v>4750</v>
      </c>
      <c r="H2350">
        <v>0</v>
      </c>
      <c r="I2350">
        <v>5000</v>
      </c>
      <c r="J2350">
        <v>3812</v>
      </c>
      <c r="K2350">
        <v>5000</v>
      </c>
      <c r="L2350">
        <v>5000</v>
      </c>
      <c r="M2350">
        <v>5000</v>
      </c>
      <c r="N2350" s="4">
        <v>2841</v>
      </c>
      <c r="O2350" s="4">
        <v>5000</v>
      </c>
      <c r="P2350" s="4">
        <v>153450</v>
      </c>
    </row>
    <row r="2351" spans="1:16" x14ac:dyDescent="0.25">
      <c r="A2351" s="1">
        <v>1611300512</v>
      </c>
      <c r="B2351" s="3" t="s">
        <v>976</v>
      </c>
      <c r="C2351" t="s">
        <v>979</v>
      </c>
      <c r="D2351">
        <v>0</v>
      </c>
      <c r="E2351">
        <v>1000</v>
      </c>
      <c r="F2351">
        <v>0</v>
      </c>
      <c r="G2351">
        <v>1000</v>
      </c>
      <c r="H2351">
        <v>0</v>
      </c>
      <c r="I2351">
        <v>1000</v>
      </c>
      <c r="J2351">
        <v>0</v>
      </c>
      <c r="K2351">
        <v>1000</v>
      </c>
      <c r="L2351">
        <v>1000</v>
      </c>
      <c r="M2351">
        <v>0</v>
      </c>
      <c r="N2351" s="4">
        <v>798</v>
      </c>
      <c r="O2351" s="4">
        <v>0</v>
      </c>
      <c r="P2351" s="4">
        <v>0</v>
      </c>
    </row>
    <row r="2352" spans="1:16" x14ac:dyDescent="0.25">
      <c r="A2352" s="1">
        <v>1611300521</v>
      </c>
      <c r="B2352" s="3" t="s">
        <v>976</v>
      </c>
      <c r="C2352" t="s">
        <v>980</v>
      </c>
      <c r="D2352">
        <v>0</v>
      </c>
      <c r="E2352">
        <v>12600</v>
      </c>
      <c r="F2352">
        <v>10918</v>
      </c>
      <c r="G2352">
        <v>26000</v>
      </c>
      <c r="H2352">
        <v>14960</v>
      </c>
      <c r="I2352">
        <v>36000</v>
      </c>
      <c r="J2352">
        <v>15015</v>
      </c>
      <c r="K2352">
        <v>36000</v>
      </c>
      <c r="L2352">
        <v>36000</v>
      </c>
      <c r="M2352">
        <v>36000</v>
      </c>
      <c r="N2352" s="4">
        <v>19488</v>
      </c>
      <c r="O2352" s="4">
        <v>36000</v>
      </c>
      <c r="P2352" s="4">
        <v>27720</v>
      </c>
    </row>
    <row r="2353" spans="1:16" x14ac:dyDescent="0.25">
      <c r="A2353" s="1">
        <v>1611300540</v>
      </c>
      <c r="B2353" s="3" t="s">
        <v>976</v>
      </c>
      <c r="C2353" t="s">
        <v>981</v>
      </c>
      <c r="D2353">
        <v>0</v>
      </c>
      <c r="E2353">
        <v>0</v>
      </c>
      <c r="F2353">
        <v>22853</v>
      </c>
      <c r="G2353">
        <v>22000</v>
      </c>
      <c r="H2353">
        <v>21138</v>
      </c>
      <c r="I2353">
        <v>25400</v>
      </c>
      <c r="J2353">
        <v>8597</v>
      </c>
      <c r="K2353">
        <v>22000</v>
      </c>
      <c r="L2353">
        <v>22000</v>
      </c>
      <c r="M2353">
        <v>14000</v>
      </c>
      <c r="N2353" s="4">
        <v>21535</v>
      </c>
      <c r="O2353" s="4">
        <v>14000</v>
      </c>
      <c r="P2353" s="4">
        <v>12870</v>
      </c>
    </row>
    <row r="2354" spans="1:16" x14ac:dyDescent="0.25">
      <c r="A2354" s="1">
        <v>1611300561</v>
      </c>
      <c r="B2354" s="3" t="s">
        <v>976</v>
      </c>
      <c r="C2354" t="s">
        <v>982</v>
      </c>
      <c r="D2354">
        <v>0</v>
      </c>
      <c r="E2354">
        <v>6000</v>
      </c>
      <c r="F2354">
        <v>0</v>
      </c>
      <c r="G2354">
        <v>6000</v>
      </c>
      <c r="H2354">
        <v>0</v>
      </c>
      <c r="I2354">
        <v>7500</v>
      </c>
      <c r="J2354">
        <v>8934</v>
      </c>
      <c r="K2354">
        <v>7500</v>
      </c>
      <c r="L2354">
        <v>7500</v>
      </c>
      <c r="M2354">
        <v>8200</v>
      </c>
      <c r="N2354" s="4">
        <v>6692</v>
      </c>
      <c r="O2354" s="4">
        <v>8200</v>
      </c>
      <c r="P2354" s="4">
        <v>8118</v>
      </c>
    </row>
    <row r="2355" spans="1:16" x14ac:dyDescent="0.25">
      <c r="A2355" s="1">
        <v>1611300574</v>
      </c>
      <c r="B2355" s="3" t="s">
        <v>976</v>
      </c>
      <c r="C2355" t="s">
        <v>983</v>
      </c>
      <c r="D2355">
        <v>0</v>
      </c>
      <c r="E2355">
        <v>28400</v>
      </c>
      <c r="F2355">
        <v>27893</v>
      </c>
      <c r="G2355">
        <v>28700</v>
      </c>
      <c r="H2355">
        <v>28863</v>
      </c>
      <c r="I2355">
        <v>32800</v>
      </c>
      <c r="J2355">
        <v>28697</v>
      </c>
      <c r="K2355">
        <v>29200</v>
      </c>
      <c r="L2355">
        <v>29200</v>
      </c>
      <c r="M2355">
        <v>30700</v>
      </c>
      <c r="N2355" s="4">
        <v>29760</v>
      </c>
      <c r="O2355" s="4">
        <v>30700</v>
      </c>
      <c r="P2355" s="4">
        <v>28510</v>
      </c>
    </row>
    <row r="2356" spans="1:16" x14ac:dyDescent="0.25">
      <c r="A2356" s="1">
        <v>1611300576</v>
      </c>
      <c r="B2356" s="3" t="s">
        <v>976</v>
      </c>
      <c r="C2356" t="s">
        <v>984</v>
      </c>
      <c r="D2356">
        <v>0</v>
      </c>
      <c r="E2356">
        <v>0</v>
      </c>
      <c r="F2356">
        <v>0</v>
      </c>
      <c r="G2356">
        <v>0</v>
      </c>
      <c r="H2356">
        <v>0</v>
      </c>
      <c r="I2356">
        <v>174000</v>
      </c>
      <c r="J2356">
        <v>0</v>
      </c>
      <c r="K2356">
        <v>0</v>
      </c>
      <c r="L2356">
        <v>0</v>
      </c>
      <c r="M2356">
        <v>0</v>
      </c>
      <c r="N2356" s="4">
        <v>0</v>
      </c>
      <c r="O2356" s="4">
        <v>0</v>
      </c>
      <c r="P2356" s="4">
        <v>0</v>
      </c>
    </row>
    <row r="2357" spans="1:16" x14ac:dyDescent="0.25">
      <c r="A2357" s="1">
        <v>1611300579</v>
      </c>
      <c r="B2357" s="3" t="s">
        <v>976</v>
      </c>
      <c r="C2357" t="s">
        <v>985</v>
      </c>
      <c r="D2357">
        <v>0</v>
      </c>
      <c r="E2357">
        <v>8500</v>
      </c>
      <c r="F2357">
        <v>6209</v>
      </c>
      <c r="G2357">
        <v>8500</v>
      </c>
      <c r="H2357">
        <v>4402</v>
      </c>
      <c r="I2357">
        <v>9000</v>
      </c>
      <c r="J2357">
        <v>2472</v>
      </c>
      <c r="K2357">
        <v>9000</v>
      </c>
      <c r="L2357">
        <v>9000</v>
      </c>
      <c r="M2357">
        <v>10000</v>
      </c>
      <c r="N2357" s="4">
        <v>12309</v>
      </c>
      <c r="O2357" s="4">
        <v>10000</v>
      </c>
      <c r="P2357" s="4">
        <v>10890</v>
      </c>
    </row>
    <row r="2358" spans="1:16" x14ac:dyDescent="0.25">
      <c r="A2358" s="1">
        <v>1611300751</v>
      </c>
      <c r="B2358" s="3" t="s">
        <v>976</v>
      </c>
      <c r="C2358" t="s">
        <v>986</v>
      </c>
      <c r="D2358">
        <v>0</v>
      </c>
      <c r="E2358">
        <v>0</v>
      </c>
      <c r="F2358">
        <v>0</v>
      </c>
      <c r="G2358">
        <v>0</v>
      </c>
      <c r="H2358">
        <v>0</v>
      </c>
      <c r="I2358">
        <v>10000</v>
      </c>
      <c r="J2358">
        <v>2523</v>
      </c>
      <c r="K2358">
        <v>10000</v>
      </c>
      <c r="L2358">
        <v>10000</v>
      </c>
      <c r="M2358">
        <v>10000</v>
      </c>
      <c r="N2358" s="4">
        <v>4531</v>
      </c>
      <c r="O2358" s="4">
        <v>10000</v>
      </c>
      <c r="P2358" s="4">
        <v>9900</v>
      </c>
    </row>
    <row r="2359" spans="1:16" x14ac:dyDescent="0.25">
      <c r="A2359" s="1">
        <v>1611300769</v>
      </c>
      <c r="B2359" s="3" t="s">
        <v>976</v>
      </c>
      <c r="C2359" t="s">
        <v>968</v>
      </c>
      <c r="D2359">
        <v>0</v>
      </c>
      <c r="E2359">
        <v>0</v>
      </c>
      <c r="F2359">
        <v>0</v>
      </c>
      <c r="G2359">
        <v>0</v>
      </c>
      <c r="H2359">
        <v>0</v>
      </c>
      <c r="I2359">
        <v>18000</v>
      </c>
      <c r="J2359">
        <v>3066</v>
      </c>
      <c r="K2359">
        <v>19200</v>
      </c>
      <c r="L2359">
        <v>19200</v>
      </c>
      <c r="M2359">
        <v>19200</v>
      </c>
      <c r="N2359" s="4">
        <v>19319</v>
      </c>
      <c r="O2359" s="4">
        <v>19200</v>
      </c>
      <c r="P2359" s="4">
        <v>19008</v>
      </c>
    </row>
    <row r="2360" spans="1:16" x14ac:dyDescent="0.25">
      <c r="A2360" s="1">
        <v>1611300930</v>
      </c>
      <c r="B2360" s="3" t="s">
        <v>976</v>
      </c>
      <c r="C2360" t="s">
        <v>987</v>
      </c>
      <c r="D2360">
        <v>0</v>
      </c>
      <c r="E2360">
        <v>0</v>
      </c>
      <c r="F2360">
        <v>0</v>
      </c>
      <c r="G2360">
        <v>17000</v>
      </c>
      <c r="H2360">
        <v>14152</v>
      </c>
      <c r="I2360">
        <v>17000</v>
      </c>
      <c r="J2360">
        <v>15692</v>
      </c>
      <c r="K2360">
        <v>0</v>
      </c>
      <c r="L2360">
        <v>0</v>
      </c>
      <c r="M2360">
        <v>0</v>
      </c>
      <c r="N2360" s="4">
        <v>0</v>
      </c>
      <c r="O2360" s="4">
        <v>0</v>
      </c>
      <c r="P2360" s="4">
        <v>0</v>
      </c>
    </row>
    <row r="2361" spans="1:16" x14ac:dyDescent="0.25">
      <c r="A2361" s="1">
        <v>1611300986</v>
      </c>
      <c r="B2361" s="3" t="s">
        <v>976</v>
      </c>
      <c r="C2361" t="s">
        <v>988</v>
      </c>
      <c r="D2361">
        <v>0</v>
      </c>
      <c r="E2361">
        <v>0</v>
      </c>
      <c r="F2361">
        <v>0</v>
      </c>
      <c r="G2361">
        <v>100000</v>
      </c>
      <c r="H2361">
        <v>96570</v>
      </c>
      <c r="I2361">
        <v>0</v>
      </c>
      <c r="J2361">
        <v>0</v>
      </c>
      <c r="K2361">
        <v>0</v>
      </c>
      <c r="L2361">
        <v>0</v>
      </c>
      <c r="M2361">
        <v>0</v>
      </c>
      <c r="N2361" s="4">
        <v>0</v>
      </c>
      <c r="O2361" s="4">
        <v>0</v>
      </c>
      <c r="P2361" s="4">
        <v>0</v>
      </c>
    </row>
    <row r="2362" spans="1:16" x14ac:dyDescent="0.25">
      <c r="A2362" s="1">
        <v>1611400130</v>
      </c>
      <c r="B2362" s="3" t="s">
        <v>976</v>
      </c>
      <c r="C2362" t="s">
        <v>969</v>
      </c>
      <c r="D2362">
        <v>0</v>
      </c>
      <c r="E2362">
        <v>0</v>
      </c>
      <c r="F2362">
        <v>0</v>
      </c>
      <c r="G2362">
        <v>0</v>
      </c>
      <c r="H2362">
        <v>0</v>
      </c>
      <c r="I2362">
        <v>0</v>
      </c>
      <c r="J2362">
        <v>0</v>
      </c>
      <c r="K2362">
        <v>0</v>
      </c>
      <c r="L2362">
        <v>0</v>
      </c>
      <c r="M2362">
        <v>0</v>
      </c>
    </row>
    <row r="2363" spans="1:16" x14ac:dyDescent="0.25">
      <c r="A2363" s="1">
        <v>1611400512</v>
      </c>
      <c r="B2363" s="3" t="s">
        <v>976</v>
      </c>
      <c r="C2363" t="s">
        <v>965</v>
      </c>
      <c r="D2363">
        <v>0</v>
      </c>
      <c r="E2363">
        <v>1000</v>
      </c>
      <c r="F2363">
        <v>0</v>
      </c>
      <c r="G2363">
        <v>1000</v>
      </c>
      <c r="H2363">
        <v>0</v>
      </c>
      <c r="I2363">
        <v>1000</v>
      </c>
      <c r="J2363">
        <v>0</v>
      </c>
      <c r="K2363">
        <v>1000</v>
      </c>
      <c r="L2363">
        <v>1000</v>
      </c>
      <c r="M2363">
        <v>0</v>
      </c>
      <c r="N2363" s="4">
        <v>0</v>
      </c>
      <c r="O2363" s="4">
        <v>0</v>
      </c>
      <c r="P2363" s="4">
        <v>0</v>
      </c>
    </row>
    <row r="2364" spans="1:16" x14ac:dyDescent="0.25">
      <c r="A2364" s="1">
        <v>1611400523</v>
      </c>
      <c r="B2364" s="3" t="s">
        <v>976</v>
      </c>
      <c r="C2364" t="s">
        <v>989</v>
      </c>
      <c r="D2364">
        <v>0</v>
      </c>
      <c r="E2364">
        <v>0</v>
      </c>
      <c r="F2364">
        <v>0</v>
      </c>
      <c r="G2364">
        <v>350</v>
      </c>
      <c r="H2364">
        <v>350</v>
      </c>
      <c r="I2364">
        <v>350</v>
      </c>
      <c r="J2364">
        <v>350</v>
      </c>
      <c r="K2364">
        <v>400</v>
      </c>
      <c r="L2364">
        <v>400</v>
      </c>
      <c r="M2364">
        <v>500</v>
      </c>
      <c r="N2364" s="4">
        <v>350</v>
      </c>
      <c r="O2364" s="4">
        <v>500</v>
      </c>
      <c r="P2364" s="4">
        <v>495</v>
      </c>
    </row>
    <row r="2365" spans="1:16" x14ac:dyDescent="0.25">
      <c r="A2365" s="1">
        <v>1611400550</v>
      </c>
      <c r="B2365" s="3" t="s">
        <v>976</v>
      </c>
      <c r="C2365" t="s">
        <v>990</v>
      </c>
      <c r="D2365">
        <v>0</v>
      </c>
      <c r="E2365">
        <v>0</v>
      </c>
      <c r="F2365">
        <v>0</v>
      </c>
      <c r="G2365">
        <v>0</v>
      </c>
      <c r="H2365">
        <v>0</v>
      </c>
      <c r="I2365">
        <v>15000</v>
      </c>
      <c r="J2365">
        <v>10578</v>
      </c>
      <c r="K2365">
        <v>14000</v>
      </c>
      <c r="L2365">
        <v>14000</v>
      </c>
      <c r="M2365">
        <v>10000</v>
      </c>
      <c r="N2365" s="4">
        <v>6655</v>
      </c>
      <c r="O2365" s="4">
        <v>10000</v>
      </c>
      <c r="P2365" s="4">
        <v>8910</v>
      </c>
    </row>
    <row r="2366" spans="1:16" x14ac:dyDescent="0.25">
      <c r="A2366" s="1">
        <v>1611400710</v>
      </c>
      <c r="B2366" s="3" t="s">
        <v>976</v>
      </c>
      <c r="C2366" t="s">
        <v>991</v>
      </c>
      <c r="D2366">
        <v>0</v>
      </c>
      <c r="E2366">
        <v>15000</v>
      </c>
      <c r="F2366">
        <v>9380</v>
      </c>
      <c r="G2366">
        <v>15000</v>
      </c>
      <c r="H2366">
        <v>1397</v>
      </c>
      <c r="I2366">
        <v>10000</v>
      </c>
      <c r="J2366">
        <v>1400</v>
      </c>
      <c r="K2366">
        <v>7000</v>
      </c>
      <c r="L2366">
        <v>7000</v>
      </c>
      <c r="M2366">
        <v>7000</v>
      </c>
      <c r="N2366" s="4">
        <v>3076</v>
      </c>
      <c r="O2366" s="4">
        <v>7000</v>
      </c>
      <c r="P2366" s="4">
        <v>6930</v>
      </c>
    </row>
    <row r="2367" spans="1:16" x14ac:dyDescent="0.25">
      <c r="A2367" s="1">
        <v>1611400769</v>
      </c>
      <c r="B2367" s="3" t="s">
        <v>976</v>
      </c>
      <c r="C2367" t="s">
        <v>968</v>
      </c>
      <c r="D2367">
        <v>0</v>
      </c>
      <c r="E2367">
        <v>18000</v>
      </c>
      <c r="F2367">
        <v>7872</v>
      </c>
      <c r="G2367">
        <v>18000</v>
      </c>
      <c r="H2367">
        <v>14966</v>
      </c>
      <c r="I2367">
        <v>18000</v>
      </c>
      <c r="J2367">
        <v>5990</v>
      </c>
      <c r="K2367">
        <v>19200</v>
      </c>
      <c r="L2367">
        <v>19200</v>
      </c>
      <c r="M2367">
        <v>19200</v>
      </c>
      <c r="N2367" s="4">
        <v>19170</v>
      </c>
      <c r="O2367" s="4">
        <v>19200</v>
      </c>
      <c r="P2367" s="4">
        <v>19008</v>
      </c>
    </row>
    <row r="2368" spans="1:16" x14ac:dyDescent="0.25">
      <c r="A2368" s="1">
        <v>1611400986</v>
      </c>
      <c r="B2368" s="3" t="s">
        <v>976</v>
      </c>
      <c r="C2368" t="s">
        <v>992</v>
      </c>
      <c r="D2368">
        <v>0</v>
      </c>
      <c r="E2368">
        <v>0</v>
      </c>
      <c r="F2368">
        <v>0</v>
      </c>
      <c r="G2368">
        <v>25000</v>
      </c>
      <c r="H2368">
        <v>0</v>
      </c>
      <c r="I2368">
        <v>0</v>
      </c>
      <c r="J2368">
        <v>0</v>
      </c>
      <c r="K2368">
        <v>0</v>
      </c>
      <c r="L2368">
        <v>0</v>
      </c>
      <c r="M2368">
        <v>0</v>
      </c>
    </row>
    <row r="2369" spans="1:16" x14ac:dyDescent="0.25">
      <c r="A2369" s="1">
        <v>1611500105</v>
      </c>
      <c r="B2369" s="3" t="s">
        <v>976</v>
      </c>
      <c r="C2369" t="s">
        <v>963</v>
      </c>
      <c r="D2369">
        <v>0</v>
      </c>
      <c r="E2369">
        <v>0</v>
      </c>
      <c r="F2369">
        <v>0</v>
      </c>
      <c r="G2369">
        <v>20000</v>
      </c>
      <c r="H2369">
        <v>1288</v>
      </c>
      <c r="I2369">
        <v>0</v>
      </c>
      <c r="J2369">
        <v>60431</v>
      </c>
      <c r="K2369">
        <v>0</v>
      </c>
      <c r="L2369">
        <v>0</v>
      </c>
      <c r="M2369">
        <v>230000</v>
      </c>
      <c r="N2369" s="4">
        <v>202518</v>
      </c>
      <c r="O2369" s="4">
        <v>230000</v>
      </c>
      <c r="P2369" s="4">
        <v>0</v>
      </c>
    </row>
    <row r="2370" spans="1:16" x14ac:dyDescent="0.25">
      <c r="A2370" s="1">
        <v>1611500110</v>
      </c>
      <c r="B2370" s="3" t="s">
        <v>976</v>
      </c>
      <c r="C2370" t="s">
        <v>971</v>
      </c>
      <c r="D2370">
        <v>0</v>
      </c>
      <c r="E2370">
        <v>331777</v>
      </c>
      <c r="F2370">
        <v>301124</v>
      </c>
      <c r="G2370">
        <v>401407</v>
      </c>
      <c r="H2370">
        <v>279774</v>
      </c>
      <c r="I2370">
        <v>520253</v>
      </c>
      <c r="J2370">
        <v>330930</v>
      </c>
      <c r="K2370">
        <v>366481</v>
      </c>
      <c r="L2370">
        <v>321481</v>
      </c>
      <c r="M2370">
        <v>391869</v>
      </c>
      <c r="N2370" s="4">
        <v>277561</v>
      </c>
      <c r="O2370" s="4">
        <v>391869</v>
      </c>
      <c r="P2370" s="4">
        <v>455694</v>
      </c>
    </row>
    <row r="2371" spans="1:16" x14ac:dyDescent="0.25">
      <c r="A2371" s="1">
        <v>1611500120</v>
      </c>
      <c r="B2371" s="3" t="s">
        <v>976</v>
      </c>
      <c r="C2371" t="s">
        <v>972</v>
      </c>
      <c r="D2371">
        <v>0</v>
      </c>
      <c r="E2371">
        <v>21065</v>
      </c>
      <c r="F2371">
        <v>6411</v>
      </c>
      <c r="G2371">
        <v>10460</v>
      </c>
      <c r="H2371">
        <v>4716</v>
      </c>
      <c r="I2371">
        <v>6936</v>
      </c>
      <c r="J2371">
        <v>9919</v>
      </c>
      <c r="K2371">
        <v>10993</v>
      </c>
      <c r="L2371">
        <v>10993</v>
      </c>
      <c r="M2371">
        <v>8126</v>
      </c>
      <c r="N2371" s="4">
        <v>8929</v>
      </c>
      <c r="O2371" s="4">
        <v>8126</v>
      </c>
      <c r="P2371" s="4">
        <v>22563</v>
      </c>
    </row>
    <row r="2372" spans="1:16" x14ac:dyDescent="0.25">
      <c r="A2372" s="1">
        <v>1611500130</v>
      </c>
      <c r="B2372" s="3" t="s">
        <v>976</v>
      </c>
      <c r="C2372" t="s">
        <v>969</v>
      </c>
      <c r="D2372">
        <v>0</v>
      </c>
      <c r="E2372">
        <v>5266</v>
      </c>
      <c r="F2372">
        <v>5571</v>
      </c>
      <c r="G2372">
        <v>5497</v>
      </c>
      <c r="H2372">
        <v>3807</v>
      </c>
      <c r="I2372">
        <v>6478</v>
      </c>
      <c r="J2372">
        <v>1794</v>
      </c>
      <c r="K2372">
        <v>2381</v>
      </c>
      <c r="L2372">
        <v>2381</v>
      </c>
      <c r="M2372">
        <v>805</v>
      </c>
      <c r="N2372" s="4">
        <v>1045</v>
      </c>
      <c r="O2372" s="4">
        <v>805</v>
      </c>
      <c r="P2372" s="4">
        <v>1457</v>
      </c>
    </row>
    <row r="2373" spans="1:16" x14ac:dyDescent="0.25">
      <c r="A2373" s="1">
        <v>1611500140</v>
      </c>
      <c r="B2373" s="3" t="s">
        <v>976</v>
      </c>
      <c r="C2373" t="s">
        <v>973</v>
      </c>
      <c r="D2373">
        <v>0</v>
      </c>
      <c r="E2373">
        <v>42130</v>
      </c>
      <c r="F2373">
        <v>56079</v>
      </c>
      <c r="G2373">
        <v>69226</v>
      </c>
      <c r="H2373">
        <v>46905</v>
      </c>
      <c r="I2373">
        <v>89288</v>
      </c>
      <c r="J2373">
        <v>52371</v>
      </c>
      <c r="K2373">
        <v>61681</v>
      </c>
      <c r="L2373">
        <v>61681</v>
      </c>
      <c r="M2373">
        <v>76115</v>
      </c>
      <c r="N2373" s="4">
        <v>52312</v>
      </c>
      <c r="O2373" s="4">
        <v>76115</v>
      </c>
      <c r="P2373" s="4">
        <v>97245</v>
      </c>
    </row>
    <row r="2374" spans="1:16" x14ac:dyDescent="0.25">
      <c r="A2374" s="1">
        <v>1611500181</v>
      </c>
      <c r="B2374" s="3" t="s">
        <v>976</v>
      </c>
      <c r="C2374" t="s">
        <v>571</v>
      </c>
      <c r="D2374">
        <v>0</v>
      </c>
      <c r="E2374">
        <v>94793</v>
      </c>
      <c r="F2374">
        <v>87156</v>
      </c>
      <c r="G2374">
        <v>122448</v>
      </c>
      <c r="H2374">
        <v>74818</v>
      </c>
      <c r="I2374">
        <v>138772</v>
      </c>
      <c r="J2374">
        <v>87285</v>
      </c>
      <c r="K2374">
        <v>97957</v>
      </c>
      <c r="L2374">
        <v>97957</v>
      </c>
      <c r="M2374">
        <v>117654</v>
      </c>
      <c r="N2374" s="4">
        <v>83066</v>
      </c>
      <c r="O2374" s="4">
        <v>117654</v>
      </c>
      <c r="P2374" s="4">
        <v>134832</v>
      </c>
    </row>
    <row r="2375" spans="1:16" x14ac:dyDescent="0.25">
      <c r="A2375" s="1">
        <v>1611500182</v>
      </c>
      <c r="B2375" s="3" t="s">
        <v>976</v>
      </c>
      <c r="C2375" t="s">
        <v>572</v>
      </c>
      <c r="D2375">
        <v>0</v>
      </c>
      <c r="E2375">
        <v>31597</v>
      </c>
      <c r="F2375">
        <v>32511</v>
      </c>
      <c r="G2375">
        <v>46052</v>
      </c>
      <c r="H2375">
        <v>25687</v>
      </c>
      <c r="I2375">
        <v>47725</v>
      </c>
      <c r="J2375">
        <v>29856</v>
      </c>
      <c r="K2375">
        <v>33320</v>
      </c>
      <c r="L2375">
        <v>33320</v>
      </c>
      <c r="M2375">
        <v>36363</v>
      </c>
      <c r="N2375" s="4">
        <v>25873</v>
      </c>
      <c r="O2375" s="4">
        <v>36363</v>
      </c>
      <c r="P2375" s="4">
        <v>43739</v>
      </c>
    </row>
    <row r="2376" spans="1:16" x14ac:dyDescent="0.25">
      <c r="A2376" s="1">
        <v>1611500580</v>
      </c>
      <c r="B2376" s="3" t="s">
        <v>976</v>
      </c>
      <c r="C2376" t="s">
        <v>993</v>
      </c>
      <c r="D2376">
        <v>0</v>
      </c>
      <c r="E2376">
        <v>0</v>
      </c>
      <c r="F2376">
        <v>0</v>
      </c>
      <c r="G2376">
        <v>5000</v>
      </c>
      <c r="H2376">
        <v>5000</v>
      </c>
      <c r="I2376">
        <v>5000</v>
      </c>
      <c r="J2376">
        <v>4599</v>
      </c>
      <c r="K2376">
        <v>4500</v>
      </c>
      <c r="L2376">
        <v>4500</v>
      </c>
      <c r="M2376">
        <v>4000</v>
      </c>
      <c r="N2376" s="4">
        <v>0</v>
      </c>
      <c r="O2376" s="4">
        <v>4000</v>
      </c>
      <c r="P2376" s="4">
        <v>2475</v>
      </c>
    </row>
    <row r="2377" spans="1:16" x14ac:dyDescent="0.25">
      <c r="A2377" s="1">
        <v>1611500743</v>
      </c>
      <c r="B2377" s="3" t="s">
        <v>976</v>
      </c>
      <c r="C2377" t="s">
        <v>994</v>
      </c>
      <c r="D2377">
        <v>0</v>
      </c>
      <c r="E2377">
        <v>0</v>
      </c>
      <c r="F2377">
        <v>0</v>
      </c>
      <c r="G2377">
        <v>10000</v>
      </c>
      <c r="H2377">
        <v>3410</v>
      </c>
      <c r="I2377">
        <v>15000</v>
      </c>
      <c r="J2377">
        <v>10000</v>
      </c>
      <c r="K2377">
        <v>10000</v>
      </c>
      <c r="L2377">
        <v>10000</v>
      </c>
      <c r="M2377">
        <v>9500</v>
      </c>
      <c r="N2377" s="4">
        <v>9582</v>
      </c>
      <c r="O2377" s="4">
        <v>9500</v>
      </c>
      <c r="P2377" s="4">
        <v>9405</v>
      </c>
    </row>
    <row r="2378" spans="1:16" x14ac:dyDescent="0.25">
      <c r="A2378" s="1">
        <v>1611500769</v>
      </c>
      <c r="B2378" s="3" t="s">
        <v>976</v>
      </c>
      <c r="C2378" t="s">
        <v>968</v>
      </c>
      <c r="D2378">
        <v>0</v>
      </c>
      <c r="E2378">
        <v>18000</v>
      </c>
      <c r="F2378">
        <v>16147</v>
      </c>
      <c r="G2378">
        <v>18000</v>
      </c>
      <c r="H2378">
        <v>18042</v>
      </c>
      <c r="I2378">
        <v>18000</v>
      </c>
      <c r="J2378">
        <v>12295</v>
      </c>
      <c r="K2378">
        <v>19200</v>
      </c>
      <c r="L2378">
        <v>19200</v>
      </c>
      <c r="M2378">
        <v>19200</v>
      </c>
      <c r="N2378" s="4">
        <v>13933</v>
      </c>
      <c r="O2378" s="4">
        <v>19200</v>
      </c>
      <c r="P2378" s="4">
        <v>19008</v>
      </c>
    </row>
    <row r="2379" spans="1:16" x14ac:dyDescent="0.25">
      <c r="A2379" s="1">
        <v>1611300522</v>
      </c>
      <c r="B2379" s="3" t="s">
        <v>976</v>
      </c>
      <c r="C2379" t="s">
        <v>1005</v>
      </c>
      <c r="D2379">
        <v>496</v>
      </c>
      <c r="E2379">
        <v>1000</v>
      </c>
      <c r="F2379">
        <v>510</v>
      </c>
      <c r="G2379">
        <v>1000</v>
      </c>
      <c r="H2379">
        <v>520</v>
      </c>
      <c r="I2379">
        <v>1000</v>
      </c>
      <c r="J2379">
        <v>540</v>
      </c>
      <c r="K2379">
        <v>1000</v>
      </c>
      <c r="L2379">
        <v>1000</v>
      </c>
      <c r="M2379">
        <v>1000</v>
      </c>
      <c r="N2379" s="4">
        <v>977</v>
      </c>
      <c r="O2379" s="4">
        <v>1000</v>
      </c>
      <c r="P2379" s="4">
        <v>1485</v>
      </c>
    </row>
    <row r="2380" spans="1:16" x14ac:dyDescent="0.25">
      <c r="A2380" s="1">
        <v>1611300550</v>
      </c>
      <c r="B2380" s="3" t="s">
        <v>976</v>
      </c>
      <c r="C2380" t="s">
        <v>990</v>
      </c>
      <c r="D2380">
        <v>1287</v>
      </c>
      <c r="E2380">
        <v>4750</v>
      </c>
      <c r="F2380">
        <v>4692</v>
      </c>
      <c r="G2380">
        <v>4750</v>
      </c>
      <c r="H2380">
        <v>4440</v>
      </c>
      <c r="I2380">
        <v>5000</v>
      </c>
      <c r="J2380">
        <v>4599</v>
      </c>
      <c r="K2380">
        <v>5000</v>
      </c>
      <c r="L2380">
        <v>5000</v>
      </c>
      <c r="M2380">
        <v>6500</v>
      </c>
      <c r="N2380" s="4">
        <v>4975</v>
      </c>
      <c r="O2380" s="4">
        <v>6500</v>
      </c>
      <c r="P2380" s="4">
        <v>6435</v>
      </c>
    </row>
    <row r="2381" spans="1:16" x14ac:dyDescent="0.25">
      <c r="A2381" s="1">
        <v>1611300580</v>
      </c>
      <c r="B2381" s="3" t="s">
        <v>976</v>
      </c>
      <c r="C2381" t="s">
        <v>993</v>
      </c>
      <c r="D2381">
        <v>1676</v>
      </c>
      <c r="E2381">
        <v>3800</v>
      </c>
      <c r="F2381">
        <v>2694</v>
      </c>
      <c r="G2381">
        <v>3800</v>
      </c>
      <c r="H2381">
        <v>0</v>
      </c>
      <c r="I2381">
        <v>5000</v>
      </c>
      <c r="J2381">
        <v>3900</v>
      </c>
      <c r="K2381">
        <v>4500</v>
      </c>
      <c r="L2381">
        <v>4500</v>
      </c>
      <c r="M2381">
        <v>6000</v>
      </c>
      <c r="N2381" s="4">
        <v>3871</v>
      </c>
      <c r="O2381" s="4">
        <v>6000</v>
      </c>
      <c r="P2381" s="4">
        <v>4950</v>
      </c>
    </row>
    <row r="2382" spans="1:16" x14ac:dyDescent="0.25">
      <c r="A2382" s="1">
        <v>1611300511</v>
      </c>
      <c r="B2382" s="3" t="s">
        <v>976</v>
      </c>
      <c r="C2382" t="s">
        <v>1034</v>
      </c>
      <c r="D2382">
        <v>4620</v>
      </c>
      <c r="E2382">
        <v>5415</v>
      </c>
      <c r="F2382">
        <v>3820</v>
      </c>
      <c r="G2382">
        <v>5415</v>
      </c>
      <c r="H2382">
        <v>4465</v>
      </c>
      <c r="I2382">
        <v>6000</v>
      </c>
      <c r="J2382">
        <v>4841</v>
      </c>
      <c r="K2382">
        <v>6000</v>
      </c>
      <c r="L2382">
        <v>6000</v>
      </c>
      <c r="M2382">
        <v>7000</v>
      </c>
      <c r="N2382" s="4">
        <v>5999</v>
      </c>
      <c r="O2382" s="4">
        <v>7000</v>
      </c>
      <c r="P2382" s="4">
        <v>11880</v>
      </c>
    </row>
    <row r="2383" spans="1:16" x14ac:dyDescent="0.25">
      <c r="A2383" s="1">
        <v>1611300743</v>
      </c>
      <c r="B2383" s="3" t="s">
        <v>976</v>
      </c>
      <c r="C2383" t="s">
        <v>994</v>
      </c>
      <c r="D2383">
        <v>7813</v>
      </c>
      <c r="E2383">
        <v>9500</v>
      </c>
      <c r="F2383">
        <v>0</v>
      </c>
      <c r="G2383">
        <v>9500</v>
      </c>
      <c r="H2383">
        <v>8797</v>
      </c>
      <c r="I2383">
        <v>9500</v>
      </c>
      <c r="J2383">
        <v>3071</v>
      </c>
      <c r="K2383">
        <v>9000</v>
      </c>
      <c r="L2383">
        <v>9000</v>
      </c>
      <c r="M2383">
        <v>9000</v>
      </c>
      <c r="N2383" s="4">
        <v>8613</v>
      </c>
      <c r="O2383" s="4">
        <v>9000</v>
      </c>
      <c r="P2383" s="4">
        <v>8910</v>
      </c>
    </row>
    <row r="2384" spans="1:16" x14ac:dyDescent="0.25">
      <c r="A2384" s="1">
        <v>1611300780</v>
      </c>
      <c r="B2384" s="3" t="s">
        <v>976</v>
      </c>
      <c r="C2384" t="s">
        <v>1921</v>
      </c>
      <c r="D2384">
        <v>9002</v>
      </c>
      <c r="E2384">
        <v>9500</v>
      </c>
      <c r="F2384">
        <v>9500</v>
      </c>
      <c r="G2384">
        <v>9500</v>
      </c>
      <c r="H2384">
        <v>5768</v>
      </c>
      <c r="I2384">
        <v>9500</v>
      </c>
      <c r="J2384">
        <v>9535</v>
      </c>
      <c r="K2384">
        <v>9500</v>
      </c>
      <c r="L2384">
        <v>9500</v>
      </c>
      <c r="M2384">
        <v>9500</v>
      </c>
      <c r="N2384" s="4">
        <v>9450</v>
      </c>
      <c r="O2384" s="4">
        <v>9500</v>
      </c>
      <c r="P2384" s="4">
        <v>5445</v>
      </c>
    </row>
    <row r="2385" spans="1:16" x14ac:dyDescent="0.25">
      <c r="A2385" s="1">
        <v>1611300753</v>
      </c>
      <c r="B2385" s="3" t="s">
        <v>976</v>
      </c>
      <c r="C2385" t="s">
        <v>1185</v>
      </c>
      <c r="D2385">
        <v>10470</v>
      </c>
      <c r="E2385">
        <v>10000</v>
      </c>
      <c r="F2385">
        <v>0</v>
      </c>
      <c r="G2385">
        <v>10000</v>
      </c>
      <c r="H2385">
        <v>0</v>
      </c>
      <c r="I2385">
        <v>28500</v>
      </c>
      <c r="J2385">
        <v>27855</v>
      </c>
      <c r="K2385">
        <v>20000</v>
      </c>
      <c r="L2385">
        <v>20000</v>
      </c>
      <c r="M2385">
        <v>30000</v>
      </c>
      <c r="N2385" s="4">
        <v>13005</v>
      </c>
      <c r="O2385" s="4">
        <v>30000</v>
      </c>
      <c r="P2385" s="4">
        <v>29700</v>
      </c>
    </row>
    <row r="2386" spans="1:16" x14ac:dyDescent="0.25">
      <c r="A2386" s="1">
        <v>1611400511</v>
      </c>
      <c r="B2386" s="3" t="s">
        <v>976</v>
      </c>
      <c r="C2386" t="s">
        <v>1034</v>
      </c>
      <c r="D2386">
        <v>10676</v>
      </c>
      <c r="E2386">
        <v>9500</v>
      </c>
      <c r="F2386">
        <v>6713</v>
      </c>
      <c r="G2386">
        <v>9500</v>
      </c>
      <c r="H2386">
        <v>6844</v>
      </c>
      <c r="I2386">
        <v>9500</v>
      </c>
      <c r="J2386">
        <v>6491</v>
      </c>
      <c r="K2386">
        <v>8000</v>
      </c>
      <c r="L2386">
        <v>8000</v>
      </c>
      <c r="M2386">
        <v>8000</v>
      </c>
      <c r="N2386" s="4">
        <v>6316</v>
      </c>
      <c r="O2386" s="4">
        <v>8000</v>
      </c>
      <c r="P2386" s="4">
        <v>7920</v>
      </c>
    </row>
    <row r="2387" spans="1:16" x14ac:dyDescent="0.25">
      <c r="A2387" s="1">
        <v>1611400540</v>
      </c>
      <c r="B2387" s="3" t="s">
        <v>976</v>
      </c>
      <c r="C2387" t="s">
        <v>981</v>
      </c>
      <c r="D2387">
        <v>11100</v>
      </c>
      <c r="E2387">
        <v>11100</v>
      </c>
      <c r="F2387">
        <v>9615</v>
      </c>
      <c r="G2387">
        <v>9200</v>
      </c>
      <c r="H2387">
        <v>6657</v>
      </c>
      <c r="I2387">
        <v>8500</v>
      </c>
      <c r="J2387">
        <v>5700</v>
      </c>
      <c r="K2387">
        <v>8000</v>
      </c>
      <c r="L2387">
        <v>8000</v>
      </c>
      <c r="M2387">
        <v>7000</v>
      </c>
      <c r="N2387" s="4">
        <v>2820</v>
      </c>
      <c r="O2387" s="4">
        <v>7000</v>
      </c>
      <c r="P2387" s="4">
        <v>2574</v>
      </c>
    </row>
    <row r="2388" spans="1:16" x14ac:dyDescent="0.25">
      <c r="A2388" s="1">
        <v>1611300750</v>
      </c>
      <c r="B2388" s="3" t="s">
        <v>976</v>
      </c>
      <c r="C2388" t="s">
        <v>1022</v>
      </c>
      <c r="D2388">
        <v>16459</v>
      </c>
      <c r="E2388">
        <v>18000</v>
      </c>
      <c r="F2388">
        <v>17764</v>
      </c>
      <c r="G2388">
        <v>8000</v>
      </c>
      <c r="H2388">
        <v>8000</v>
      </c>
      <c r="I2388">
        <v>8000</v>
      </c>
      <c r="J2388">
        <v>7483</v>
      </c>
      <c r="K2388">
        <v>8000</v>
      </c>
      <c r="L2388">
        <v>8000</v>
      </c>
      <c r="M2388">
        <v>8000</v>
      </c>
      <c r="N2388" s="4">
        <v>4805</v>
      </c>
      <c r="O2388" s="4">
        <v>8000</v>
      </c>
      <c r="P2388" s="4">
        <v>7920</v>
      </c>
    </row>
    <row r="2389" spans="1:16" x14ac:dyDescent="0.25">
      <c r="A2389" s="1">
        <v>1611400120</v>
      </c>
      <c r="B2389" s="3" t="s">
        <v>976</v>
      </c>
      <c r="C2389" t="s">
        <v>972</v>
      </c>
      <c r="D2389">
        <v>18419</v>
      </c>
      <c r="E2389">
        <v>16484</v>
      </c>
      <c r="F2389">
        <v>19292</v>
      </c>
      <c r="G2389">
        <v>18349</v>
      </c>
      <c r="H2389">
        <v>19828</v>
      </c>
      <c r="I2389">
        <v>22901</v>
      </c>
      <c r="J2389">
        <v>23380</v>
      </c>
      <c r="K2389">
        <v>24642</v>
      </c>
      <c r="L2389">
        <v>24642</v>
      </c>
      <c r="M2389">
        <v>32782</v>
      </c>
      <c r="N2389" s="4">
        <v>29064</v>
      </c>
      <c r="O2389" s="4">
        <v>32782</v>
      </c>
      <c r="P2389" s="4">
        <v>29721</v>
      </c>
    </row>
    <row r="2390" spans="1:16" x14ac:dyDescent="0.25">
      <c r="A2390" s="1">
        <v>1611400781</v>
      </c>
      <c r="B2390" s="3" t="s">
        <v>976</v>
      </c>
      <c r="C2390" t="s">
        <v>2228</v>
      </c>
      <c r="D2390">
        <v>18460</v>
      </c>
      <c r="E2390">
        <v>0</v>
      </c>
      <c r="F2390">
        <v>39017</v>
      </c>
      <c r="G2390">
        <v>0</v>
      </c>
      <c r="H2390">
        <v>23364</v>
      </c>
      <c r="I2390">
        <v>100</v>
      </c>
      <c r="J2390">
        <v>0</v>
      </c>
      <c r="K2390">
        <v>0</v>
      </c>
      <c r="L2390">
        <v>0</v>
      </c>
      <c r="M2390">
        <v>100</v>
      </c>
      <c r="N2390" s="4">
        <v>7600</v>
      </c>
      <c r="O2390" s="4">
        <v>100</v>
      </c>
      <c r="P2390" s="4">
        <v>99</v>
      </c>
    </row>
    <row r="2391" spans="1:16" x14ac:dyDescent="0.25">
      <c r="A2391" s="1">
        <v>1611400182</v>
      </c>
      <c r="B2391" s="3" t="s">
        <v>976</v>
      </c>
      <c r="C2391" t="s">
        <v>572</v>
      </c>
      <c r="D2391">
        <v>21340</v>
      </c>
      <c r="E2391">
        <v>19603</v>
      </c>
      <c r="F2391">
        <v>21122</v>
      </c>
      <c r="G2391">
        <v>20396</v>
      </c>
      <c r="H2391">
        <v>21149</v>
      </c>
      <c r="I2391">
        <v>24804</v>
      </c>
      <c r="J2391">
        <v>24350</v>
      </c>
      <c r="K2391">
        <v>26374</v>
      </c>
      <c r="L2391">
        <v>26374</v>
      </c>
      <c r="M2391">
        <v>33910</v>
      </c>
      <c r="N2391" s="4">
        <v>31062</v>
      </c>
      <c r="O2391" s="4">
        <v>33910</v>
      </c>
      <c r="P2391" s="4">
        <v>30769</v>
      </c>
    </row>
    <row r="2392" spans="1:16" x14ac:dyDescent="0.25">
      <c r="A2392" s="1">
        <v>1611300130</v>
      </c>
      <c r="B2392" s="3" t="s">
        <v>976</v>
      </c>
      <c r="C2392" t="s">
        <v>969</v>
      </c>
      <c r="D2392">
        <v>31572</v>
      </c>
      <c r="E2392">
        <v>29993</v>
      </c>
      <c r="F2392">
        <v>4530</v>
      </c>
      <c r="G2392">
        <v>4268</v>
      </c>
      <c r="H2392">
        <v>11868</v>
      </c>
      <c r="I2392">
        <v>14844</v>
      </c>
      <c r="J2392">
        <v>11506</v>
      </c>
      <c r="K2392">
        <v>14311</v>
      </c>
      <c r="L2392">
        <v>14311</v>
      </c>
      <c r="M2392">
        <v>40033</v>
      </c>
      <c r="N2392" s="4">
        <v>21335</v>
      </c>
      <c r="O2392" s="4">
        <v>40033</v>
      </c>
      <c r="P2392" s="4">
        <v>11175</v>
      </c>
    </row>
    <row r="2393" spans="1:16" x14ac:dyDescent="0.25">
      <c r="A2393" s="1">
        <v>1611400140</v>
      </c>
      <c r="B2393" s="3" t="s">
        <v>976</v>
      </c>
      <c r="C2393" t="s">
        <v>973</v>
      </c>
      <c r="D2393">
        <v>44235</v>
      </c>
      <c r="E2393">
        <v>41571</v>
      </c>
      <c r="F2393">
        <v>43266</v>
      </c>
      <c r="G2393">
        <v>42869</v>
      </c>
      <c r="H2393">
        <v>42632</v>
      </c>
      <c r="I2393">
        <v>51797</v>
      </c>
      <c r="J2393">
        <v>44044</v>
      </c>
      <c r="K2393">
        <v>55952</v>
      </c>
      <c r="L2393">
        <v>55952</v>
      </c>
      <c r="M2393">
        <v>78696</v>
      </c>
      <c r="N2393" s="4">
        <v>72373</v>
      </c>
      <c r="O2393" s="4">
        <v>78696</v>
      </c>
      <c r="P2393" s="4">
        <v>53511</v>
      </c>
    </row>
    <row r="2394" spans="1:16" x14ac:dyDescent="0.25">
      <c r="A2394" s="1">
        <v>1611400181</v>
      </c>
      <c r="B2394" s="3" t="s">
        <v>976</v>
      </c>
      <c r="C2394" t="s">
        <v>571</v>
      </c>
      <c r="D2394">
        <v>45386</v>
      </c>
      <c r="E2394">
        <v>41737</v>
      </c>
      <c r="F2394">
        <v>43253</v>
      </c>
      <c r="G2394">
        <v>41542</v>
      </c>
      <c r="H2394">
        <v>44182</v>
      </c>
      <c r="I2394">
        <v>50900</v>
      </c>
      <c r="J2394">
        <v>52629</v>
      </c>
      <c r="K2394">
        <v>57441</v>
      </c>
      <c r="L2394">
        <v>57441</v>
      </c>
      <c r="M2394">
        <v>81559</v>
      </c>
      <c r="N2394" s="4">
        <v>76120</v>
      </c>
      <c r="O2394" s="4">
        <v>81559</v>
      </c>
      <c r="P2394" s="4">
        <v>79369</v>
      </c>
    </row>
    <row r="2395" spans="1:16" x14ac:dyDescent="0.25">
      <c r="A2395" s="1">
        <v>1611300120</v>
      </c>
      <c r="B2395" s="3" t="s">
        <v>976</v>
      </c>
      <c r="C2395" t="s">
        <v>972</v>
      </c>
      <c r="D2395">
        <v>48993</v>
      </c>
      <c r="E2395">
        <v>43539</v>
      </c>
      <c r="F2395">
        <v>4173</v>
      </c>
      <c r="G2395">
        <v>1122</v>
      </c>
      <c r="H2395">
        <v>25311</v>
      </c>
      <c r="I2395">
        <v>29798</v>
      </c>
      <c r="J2395">
        <v>22202</v>
      </c>
      <c r="K2395">
        <v>22814</v>
      </c>
      <c r="L2395">
        <v>22814</v>
      </c>
      <c r="M2395">
        <v>113243</v>
      </c>
      <c r="N2395" s="4">
        <v>75557</v>
      </c>
      <c r="O2395" s="4">
        <v>113243</v>
      </c>
      <c r="P2395" s="4">
        <v>99730</v>
      </c>
    </row>
    <row r="2396" spans="1:16" x14ac:dyDescent="0.25">
      <c r="A2396" s="1">
        <v>1611300182</v>
      </c>
      <c r="B2396" s="3" t="s">
        <v>976</v>
      </c>
      <c r="C2396" t="s">
        <v>572</v>
      </c>
      <c r="D2396">
        <v>57895</v>
      </c>
      <c r="E2396">
        <v>54716</v>
      </c>
      <c r="F2396">
        <v>54291</v>
      </c>
      <c r="G2396">
        <v>66445</v>
      </c>
      <c r="H2396">
        <v>58885</v>
      </c>
      <c r="I2396">
        <v>69133</v>
      </c>
      <c r="J2396">
        <v>57570</v>
      </c>
      <c r="K2396">
        <v>61306</v>
      </c>
      <c r="L2396">
        <v>61306</v>
      </c>
      <c r="M2396">
        <v>157221</v>
      </c>
      <c r="N2396" s="4">
        <v>88274</v>
      </c>
      <c r="O2396" s="4">
        <v>157221</v>
      </c>
      <c r="P2396" s="4">
        <v>105688</v>
      </c>
    </row>
    <row r="2397" spans="1:16" x14ac:dyDescent="0.25">
      <c r="A2397" s="1">
        <v>1611300575</v>
      </c>
      <c r="B2397" s="3" t="s">
        <v>976</v>
      </c>
      <c r="C2397" t="s">
        <v>1006</v>
      </c>
      <c r="D2397">
        <v>65202</v>
      </c>
      <c r="E2397">
        <v>75000</v>
      </c>
      <c r="F2397">
        <v>64894</v>
      </c>
      <c r="G2397">
        <v>68000</v>
      </c>
      <c r="H2397">
        <v>54122</v>
      </c>
      <c r="I2397">
        <v>68000</v>
      </c>
      <c r="J2397">
        <v>43487</v>
      </c>
      <c r="K2397">
        <v>40000</v>
      </c>
      <c r="L2397">
        <v>77734</v>
      </c>
      <c r="M2397">
        <v>0</v>
      </c>
      <c r="N2397" s="4">
        <v>80009</v>
      </c>
      <c r="O2397" s="4">
        <v>0</v>
      </c>
      <c r="P2397" s="4">
        <v>0</v>
      </c>
    </row>
    <row r="2398" spans="1:16" x14ac:dyDescent="0.25">
      <c r="A2398" s="1">
        <v>1611400780</v>
      </c>
      <c r="B2398" s="3" t="s">
        <v>976</v>
      </c>
      <c r="C2398" t="s">
        <v>2424</v>
      </c>
      <c r="D2398">
        <v>73090</v>
      </c>
      <c r="E2398">
        <v>85000</v>
      </c>
      <c r="F2398">
        <v>83254</v>
      </c>
      <c r="G2398">
        <v>84650</v>
      </c>
      <c r="H2398">
        <v>83639</v>
      </c>
      <c r="I2398">
        <v>125000</v>
      </c>
      <c r="J2398">
        <v>110717</v>
      </c>
      <c r="K2398">
        <v>102500</v>
      </c>
      <c r="L2398">
        <v>102500</v>
      </c>
      <c r="M2398">
        <v>156500</v>
      </c>
      <c r="N2398" s="4">
        <v>96172</v>
      </c>
      <c r="O2398" s="4">
        <v>156500</v>
      </c>
      <c r="P2398" s="4">
        <v>154935</v>
      </c>
    </row>
    <row r="2399" spans="1:16" x14ac:dyDescent="0.25">
      <c r="A2399" s="1">
        <v>1611300181</v>
      </c>
      <c r="B2399" s="3" t="s">
        <v>976</v>
      </c>
      <c r="C2399" t="s">
        <v>571</v>
      </c>
      <c r="D2399">
        <v>95751</v>
      </c>
      <c r="E2399">
        <v>89008</v>
      </c>
      <c r="F2399">
        <v>118927</v>
      </c>
      <c r="G2399">
        <v>147810</v>
      </c>
      <c r="H2399">
        <v>121606</v>
      </c>
      <c r="I2399">
        <v>141787</v>
      </c>
      <c r="J2399">
        <v>121946</v>
      </c>
      <c r="K2399">
        <v>131394</v>
      </c>
      <c r="L2399">
        <v>131394</v>
      </c>
      <c r="M2399">
        <v>360329</v>
      </c>
      <c r="N2399" s="4">
        <v>201740</v>
      </c>
      <c r="O2399" s="4">
        <v>360329</v>
      </c>
      <c r="P2399" s="4">
        <v>243764</v>
      </c>
    </row>
    <row r="2400" spans="1:16" x14ac:dyDescent="0.25">
      <c r="A2400" s="1">
        <v>1611300140</v>
      </c>
      <c r="B2400" s="3" t="s">
        <v>976</v>
      </c>
      <c r="C2400" t="s">
        <v>973</v>
      </c>
      <c r="D2400">
        <v>114047</v>
      </c>
      <c r="E2400">
        <v>108227</v>
      </c>
      <c r="F2400">
        <v>94560</v>
      </c>
      <c r="G2400">
        <v>108493</v>
      </c>
      <c r="H2400">
        <v>104981</v>
      </c>
      <c r="I2400">
        <v>121058</v>
      </c>
      <c r="J2400">
        <v>102898</v>
      </c>
      <c r="K2400">
        <v>97357</v>
      </c>
      <c r="L2400">
        <v>97357</v>
      </c>
      <c r="M2400">
        <v>218516</v>
      </c>
      <c r="N2400" s="4">
        <v>140730</v>
      </c>
      <c r="O2400" s="4">
        <v>218516</v>
      </c>
      <c r="P2400" s="4">
        <v>153007</v>
      </c>
    </row>
    <row r="2401" spans="1:16" x14ac:dyDescent="0.25">
      <c r="A2401" s="1">
        <v>1611400110</v>
      </c>
      <c r="B2401" s="3" t="s">
        <v>976</v>
      </c>
      <c r="C2401" t="s">
        <v>971</v>
      </c>
      <c r="D2401">
        <v>213698</v>
      </c>
      <c r="E2401">
        <v>195690</v>
      </c>
      <c r="F2401">
        <v>210679</v>
      </c>
      <c r="G2401">
        <v>202734</v>
      </c>
      <c r="H2401">
        <v>211336</v>
      </c>
      <c r="I2401">
        <v>246820</v>
      </c>
      <c r="J2401">
        <v>245386</v>
      </c>
      <c r="K2401">
        <v>257540</v>
      </c>
      <c r="L2401">
        <v>257540</v>
      </c>
      <c r="M2401">
        <v>325199</v>
      </c>
      <c r="N2401" s="4">
        <v>298868</v>
      </c>
      <c r="O2401" s="4">
        <v>325199</v>
      </c>
      <c r="P2401" s="4">
        <v>313420</v>
      </c>
    </row>
    <row r="2402" spans="1:16" x14ac:dyDescent="0.25">
      <c r="A2402" s="1">
        <v>1611300110</v>
      </c>
      <c r="B2402" s="3" t="s">
        <v>976</v>
      </c>
      <c r="C2402" t="s">
        <v>971</v>
      </c>
      <c r="D2402">
        <v>547674</v>
      </c>
      <c r="E2402">
        <v>517552</v>
      </c>
      <c r="F2402">
        <v>596064</v>
      </c>
      <c r="G2402">
        <v>739011</v>
      </c>
      <c r="H2402">
        <v>624113</v>
      </c>
      <c r="I2402">
        <v>734175</v>
      </c>
      <c r="J2402">
        <v>616396</v>
      </c>
      <c r="K2402">
        <v>666195</v>
      </c>
      <c r="L2402">
        <v>855195</v>
      </c>
      <c r="M2402">
        <v>1623471</v>
      </c>
      <c r="N2402" s="4">
        <v>878505</v>
      </c>
      <c r="O2402" s="4">
        <v>1566471</v>
      </c>
      <c r="P2402" s="4">
        <v>1059309</v>
      </c>
    </row>
    <row r="2403" spans="1:16" x14ac:dyDescent="0.25">
      <c r="A2403" s="1">
        <v>1710000320</v>
      </c>
      <c r="B2403" s="3" t="s">
        <v>1183</v>
      </c>
      <c r="C2403" t="s">
        <v>962</v>
      </c>
      <c r="D2403">
        <v>0</v>
      </c>
      <c r="E2403">
        <v>0</v>
      </c>
      <c r="F2403">
        <v>460963</v>
      </c>
      <c r="G2403">
        <v>0</v>
      </c>
      <c r="H2403">
        <v>192755</v>
      </c>
      <c r="I2403">
        <v>0</v>
      </c>
      <c r="J2403">
        <v>620419</v>
      </c>
      <c r="K2403">
        <v>100000</v>
      </c>
      <c r="L2403">
        <v>100000</v>
      </c>
      <c r="M2403">
        <v>200000</v>
      </c>
      <c r="N2403" s="4">
        <v>392327</v>
      </c>
      <c r="O2403" s="4">
        <v>200000</v>
      </c>
      <c r="P2403" s="4">
        <v>445500</v>
      </c>
    </row>
    <row r="2404" spans="1:16" x14ac:dyDescent="0.25">
      <c r="A2404" s="1">
        <v>1621100105</v>
      </c>
      <c r="B2404" s="3" t="s">
        <v>1121</v>
      </c>
      <c r="C2404" t="s">
        <v>963</v>
      </c>
      <c r="D2404">
        <v>0</v>
      </c>
      <c r="E2404">
        <v>0</v>
      </c>
      <c r="F2404">
        <v>0</v>
      </c>
      <c r="G2404">
        <v>0</v>
      </c>
      <c r="H2404">
        <v>0</v>
      </c>
      <c r="I2404">
        <v>0</v>
      </c>
      <c r="J2404">
        <v>0</v>
      </c>
      <c r="K2404">
        <v>0</v>
      </c>
      <c r="L2404">
        <v>0</v>
      </c>
      <c r="M2404">
        <v>0</v>
      </c>
    </row>
    <row r="2405" spans="1:16" x14ac:dyDescent="0.25">
      <c r="A2405" s="1">
        <v>1621100442</v>
      </c>
      <c r="B2405" s="3" t="s">
        <v>1121</v>
      </c>
      <c r="C2405" t="s">
        <v>1000</v>
      </c>
      <c r="D2405">
        <v>0</v>
      </c>
      <c r="E2405">
        <v>0</v>
      </c>
      <c r="F2405">
        <v>0</v>
      </c>
      <c r="G2405">
        <v>0</v>
      </c>
      <c r="H2405">
        <v>0</v>
      </c>
      <c r="I2405">
        <v>0</v>
      </c>
      <c r="J2405">
        <v>0</v>
      </c>
      <c r="K2405">
        <v>0</v>
      </c>
      <c r="L2405">
        <v>0</v>
      </c>
      <c r="M2405">
        <v>0</v>
      </c>
    </row>
    <row r="2406" spans="1:16" x14ac:dyDescent="0.25">
      <c r="A2406" s="1">
        <v>1621100582</v>
      </c>
      <c r="B2406" s="3" t="s">
        <v>1121</v>
      </c>
      <c r="C2406" t="s">
        <v>1001</v>
      </c>
      <c r="D2406">
        <v>0</v>
      </c>
      <c r="E2406">
        <v>1000</v>
      </c>
      <c r="F2406">
        <v>0</v>
      </c>
      <c r="G2406">
        <v>1000</v>
      </c>
      <c r="H2406">
        <v>0</v>
      </c>
      <c r="I2406">
        <v>500</v>
      </c>
      <c r="J2406">
        <v>0</v>
      </c>
      <c r="K2406">
        <v>0</v>
      </c>
      <c r="L2406">
        <v>0</v>
      </c>
      <c r="M2406">
        <v>0</v>
      </c>
      <c r="N2406" s="4">
        <v>0</v>
      </c>
      <c r="O2406" s="4">
        <v>0</v>
      </c>
      <c r="P2406" s="4">
        <v>0</v>
      </c>
    </row>
    <row r="2407" spans="1:16" x14ac:dyDescent="0.25">
      <c r="A2407" s="1">
        <v>1621100751</v>
      </c>
      <c r="B2407" s="3" t="s">
        <v>1121</v>
      </c>
      <c r="C2407" t="s">
        <v>1122</v>
      </c>
      <c r="D2407">
        <v>0</v>
      </c>
      <c r="E2407">
        <v>0</v>
      </c>
      <c r="F2407">
        <v>0</v>
      </c>
      <c r="G2407">
        <v>0</v>
      </c>
      <c r="H2407">
        <v>15184</v>
      </c>
      <c r="I2407">
        <v>183000</v>
      </c>
      <c r="J2407">
        <v>182863</v>
      </c>
      <c r="K2407">
        <v>184000</v>
      </c>
      <c r="L2407">
        <v>184000</v>
      </c>
      <c r="M2407">
        <v>222000</v>
      </c>
      <c r="N2407" s="4">
        <v>267971</v>
      </c>
      <c r="O2407" s="4">
        <v>222000</v>
      </c>
      <c r="P2407" s="4">
        <v>217800</v>
      </c>
    </row>
    <row r="2408" spans="1:16" x14ac:dyDescent="0.25">
      <c r="A2408" s="1">
        <v>1621100754</v>
      </c>
      <c r="B2408" s="3" t="s">
        <v>1121</v>
      </c>
      <c r="C2408" t="s">
        <v>986</v>
      </c>
      <c r="D2408">
        <v>0</v>
      </c>
      <c r="E2408">
        <v>0</v>
      </c>
      <c r="F2408">
        <v>0</v>
      </c>
      <c r="G2408">
        <v>0</v>
      </c>
      <c r="H2408">
        <v>0</v>
      </c>
      <c r="I2408">
        <v>10000</v>
      </c>
      <c r="J2408">
        <v>7830</v>
      </c>
      <c r="K2408">
        <v>10000</v>
      </c>
      <c r="L2408">
        <v>10000</v>
      </c>
      <c r="M2408">
        <v>10000</v>
      </c>
      <c r="N2408" s="4">
        <v>6013</v>
      </c>
      <c r="O2408" s="4">
        <v>10000</v>
      </c>
      <c r="P2408" s="4">
        <v>8910</v>
      </c>
    </row>
    <row r="2409" spans="1:16" x14ac:dyDescent="0.25">
      <c r="A2409" s="1">
        <v>1621100769</v>
      </c>
      <c r="B2409" s="3" t="s">
        <v>1121</v>
      </c>
      <c r="C2409" t="s">
        <v>968</v>
      </c>
      <c r="D2409">
        <v>0</v>
      </c>
      <c r="E2409">
        <v>18000</v>
      </c>
      <c r="F2409">
        <v>22440</v>
      </c>
      <c r="G2409">
        <v>36000</v>
      </c>
      <c r="H2409">
        <v>30027</v>
      </c>
      <c r="I2409">
        <v>36000</v>
      </c>
      <c r="J2409">
        <v>45743</v>
      </c>
      <c r="K2409">
        <v>38000</v>
      </c>
      <c r="L2409">
        <v>38000</v>
      </c>
      <c r="M2409">
        <v>38000</v>
      </c>
      <c r="N2409" s="4">
        <v>22986</v>
      </c>
      <c r="O2409" s="4">
        <v>38000</v>
      </c>
      <c r="P2409" s="4">
        <v>37620</v>
      </c>
    </row>
    <row r="2410" spans="1:16" x14ac:dyDescent="0.25">
      <c r="A2410" s="1">
        <v>1621100931</v>
      </c>
      <c r="B2410" s="3" t="s">
        <v>1121</v>
      </c>
      <c r="C2410" t="s">
        <v>987</v>
      </c>
      <c r="D2410">
        <v>0</v>
      </c>
      <c r="E2410">
        <v>0</v>
      </c>
      <c r="F2410">
        <v>0</v>
      </c>
      <c r="G2410">
        <v>20000</v>
      </c>
      <c r="H2410">
        <v>19052</v>
      </c>
      <c r="I2410">
        <v>20000</v>
      </c>
      <c r="J2410">
        <v>14550</v>
      </c>
      <c r="K2410">
        <v>0</v>
      </c>
      <c r="L2410">
        <v>0</v>
      </c>
      <c r="M2410">
        <v>0</v>
      </c>
      <c r="N2410" s="4">
        <v>0</v>
      </c>
      <c r="O2410" s="4">
        <v>0</v>
      </c>
      <c r="P2410" s="4">
        <v>0</v>
      </c>
    </row>
    <row r="2411" spans="1:16" x14ac:dyDescent="0.25">
      <c r="A2411" s="1">
        <v>1621100512</v>
      </c>
      <c r="B2411" s="3" t="s">
        <v>1121</v>
      </c>
      <c r="C2411" t="s">
        <v>965</v>
      </c>
      <c r="D2411">
        <v>110</v>
      </c>
      <c r="E2411">
        <v>500</v>
      </c>
      <c r="F2411">
        <v>0</v>
      </c>
      <c r="G2411">
        <v>500</v>
      </c>
      <c r="H2411">
        <v>0</v>
      </c>
      <c r="I2411">
        <v>0</v>
      </c>
      <c r="J2411">
        <v>0</v>
      </c>
      <c r="K2411">
        <v>0</v>
      </c>
      <c r="L2411">
        <v>0</v>
      </c>
      <c r="M2411">
        <v>0</v>
      </c>
    </row>
    <row r="2412" spans="1:16" x14ac:dyDescent="0.25">
      <c r="A2412" s="1">
        <v>1621100470</v>
      </c>
      <c r="B2412" s="3" t="s">
        <v>1121</v>
      </c>
      <c r="C2412" t="s">
        <v>978</v>
      </c>
      <c r="D2412">
        <v>456</v>
      </c>
      <c r="E2412">
        <v>1710</v>
      </c>
      <c r="F2412">
        <v>289</v>
      </c>
      <c r="G2412">
        <v>2000</v>
      </c>
      <c r="H2412">
        <v>329</v>
      </c>
      <c r="I2412">
        <v>1000</v>
      </c>
      <c r="J2412">
        <v>143</v>
      </c>
      <c r="K2412">
        <v>1000</v>
      </c>
      <c r="L2412">
        <v>1000</v>
      </c>
      <c r="M2412">
        <v>1000</v>
      </c>
      <c r="N2412" s="4">
        <v>0</v>
      </c>
      <c r="O2412" s="4">
        <v>1000</v>
      </c>
      <c r="P2412" s="4">
        <v>17820</v>
      </c>
    </row>
    <row r="2413" spans="1:16" x14ac:dyDescent="0.25">
      <c r="A2413" s="1">
        <v>1621100580</v>
      </c>
      <c r="B2413" s="3" t="s">
        <v>1121</v>
      </c>
      <c r="C2413" t="s">
        <v>993</v>
      </c>
      <c r="D2413">
        <v>985</v>
      </c>
      <c r="E2413">
        <v>2850</v>
      </c>
      <c r="F2413">
        <v>2235</v>
      </c>
      <c r="G2413">
        <v>3000</v>
      </c>
      <c r="H2413">
        <v>3202</v>
      </c>
      <c r="I2413">
        <v>4000</v>
      </c>
      <c r="J2413">
        <v>6386</v>
      </c>
      <c r="K2413">
        <v>4000</v>
      </c>
      <c r="L2413">
        <v>4000</v>
      </c>
      <c r="M2413">
        <v>5000</v>
      </c>
      <c r="N2413" s="4">
        <v>6399</v>
      </c>
      <c r="O2413" s="4">
        <v>5000</v>
      </c>
      <c r="P2413" s="4">
        <v>6930</v>
      </c>
    </row>
    <row r="2414" spans="1:16" x14ac:dyDescent="0.25">
      <c r="A2414" s="1">
        <v>1621100574</v>
      </c>
      <c r="B2414" s="3" t="s">
        <v>1121</v>
      </c>
      <c r="C2414" t="s">
        <v>983</v>
      </c>
      <c r="D2414">
        <v>2300</v>
      </c>
      <c r="E2414">
        <v>2500</v>
      </c>
      <c r="F2414">
        <v>2456</v>
      </c>
      <c r="G2414">
        <v>2500</v>
      </c>
      <c r="H2414">
        <v>2542</v>
      </c>
      <c r="I2414">
        <v>2700</v>
      </c>
      <c r="J2414">
        <v>2361</v>
      </c>
      <c r="K2414">
        <v>2400</v>
      </c>
      <c r="L2414">
        <v>2400</v>
      </c>
      <c r="M2414">
        <v>2500</v>
      </c>
      <c r="N2414" s="4">
        <v>2454</v>
      </c>
      <c r="O2414" s="4">
        <v>2500</v>
      </c>
      <c r="P2414" s="4">
        <v>2313</v>
      </c>
    </row>
    <row r="2415" spans="1:16" x14ac:dyDescent="0.25">
      <c r="A2415" s="1">
        <v>1621100511</v>
      </c>
      <c r="B2415" s="3" t="s">
        <v>1121</v>
      </c>
      <c r="C2415" t="s">
        <v>1034</v>
      </c>
      <c r="D2415">
        <v>4643</v>
      </c>
      <c r="E2415">
        <v>3800</v>
      </c>
      <c r="F2415">
        <v>3991</v>
      </c>
      <c r="G2415">
        <v>4000</v>
      </c>
      <c r="H2415">
        <v>4341</v>
      </c>
      <c r="I2415">
        <v>4000</v>
      </c>
      <c r="J2415">
        <v>8884</v>
      </c>
      <c r="K2415">
        <v>6000</v>
      </c>
      <c r="L2415">
        <v>6000</v>
      </c>
      <c r="M2415">
        <v>9000</v>
      </c>
      <c r="N2415" s="4">
        <v>10699</v>
      </c>
      <c r="O2415" s="4">
        <v>9000</v>
      </c>
      <c r="P2415" s="4">
        <v>8910</v>
      </c>
    </row>
    <row r="2416" spans="1:16" x14ac:dyDescent="0.25">
      <c r="A2416" s="1">
        <v>1621100521</v>
      </c>
      <c r="B2416" s="3" t="s">
        <v>1121</v>
      </c>
      <c r="C2416" t="s">
        <v>980</v>
      </c>
      <c r="D2416">
        <v>5425</v>
      </c>
      <c r="E2416">
        <v>3000</v>
      </c>
      <c r="F2416">
        <v>12207</v>
      </c>
      <c r="G2416">
        <v>6000</v>
      </c>
      <c r="H2416">
        <v>6788</v>
      </c>
      <c r="I2416">
        <v>10000</v>
      </c>
      <c r="J2416">
        <v>7950</v>
      </c>
      <c r="K2416">
        <v>8000</v>
      </c>
      <c r="L2416">
        <v>8000</v>
      </c>
      <c r="M2416">
        <v>8000</v>
      </c>
      <c r="N2416" s="4">
        <v>18140</v>
      </c>
      <c r="O2416" s="4">
        <v>8000</v>
      </c>
      <c r="P2416" s="4">
        <v>7920</v>
      </c>
    </row>
    <row r="2417" spans="1:16" x14ac:dyDescent="0.25">
      <c r="A2417" s="1">
        <v>1621100130</v>
      </c>
      <c r="B2417" s="3" t="s">
        <v>1121</v>
      </c>
      <c r="C2417" t="s">
        <v>969</v>
      </c>
      <c r="D2417">
        <v>5991</v>
      </c>
      <c r="E2417">
        <v>4475</v>
      </c>
      <c r="F2417">
        <v>9898</v>
      </c>
      <c r="G2417">
        <v>12154</v>
      </c>
      <c r="H2417">
        <v>10811</v>
      </c>
      <c r="I2417">
        <v>13249</v>
      </c>
      <c r="J2417">
        <v>15537</v>
      </c>
      <c r="K2417">
        <v>11003</v>
      </c>
      <c r="L2417">
        <v>11003</v>
      </c>
      <c r="M2417">
        <v>348</v>
      </c>
      <c r="N2417" s="4">
        <v>525</v>
      </c>
      <c r="O2417" s="4">
        <v>348</v>
      </c>
      <c r="P2417" s="4">
        <v>155</v>
      </c>
    </row>
    <row r="2418" spans="1:16" x14ac:dyDescent="0.25">
      <c r="A2418" s="1">
        <v>1621100523</v>
      </c>
      <c r="B2418" s="3" t="s">
        <v>1121</v>
      </c>
      <c r="C2418" t="s">
        <v>1129</v>
      </c>
      <c r="D2418">
        <v>6414</v>
      </c>
      <c r="E2418">
        <v>6000</v>
      </c>
      <c r="F2418">
        <v>4750</v>
      </c>
      <c r="G2418">
        <v>5000</v>
      </c>
      <c r="H2418">
        <v>2952</v>
      </c>
      <c r="I2418">
        <v>5000</v>
      </c>
      <c r="J2418">
        <v>2967</v>
      </c>
      <c r="K2418">
        <v>4000</v>
      </c>
      <c r="L2418">
        <v>4000</v>
      </c>
      <c r="M2418">
        <v>3500</v>
      </c>
      <c r="N2418" s="4">
        <v>3000</v>
      </c>
      <c r="O2418" s="4">
        <v>3500</v>
      </c>
      <c r="P2418" s="4">
        <v>3960</v>
      </c>
    </row>
    <row r="2419" spans="1:16" x14ac:dyDescent="0.25">
      <c r="A2419" s="1">
        <v>1621100780</v>
      </c>
      <c r="B2419" s="3" t="s">
        <v>1121</v>
      </c>
      <c r="C2419" t="s">
        <v>747</v>
      </c>
      <c r="D2419">
        <v>6490</v>
      </c>
      <c r="E2419">
        <v>20000</v>
      </c>
      <c r="F2419">
        <v>20000</v>
      </c>
      <c r="G2419">
        <v>20000</v>
      </c>
      <c r="H2419">
        <v>19160</v>
      </c>
      <c r="I2419">
        <v>20000</v>
      </c>
      <c r="J2419">
        <v>17090</v>
      </c>
      <c r="K2419">
        <v>20000</v>
      </c>
      <c r="L2419">
        <v>20000</v>
      </c>
      <c r="M2419">
        <v>20000</v>
      </c>
      <c r="N2419" s="4">
        <v>29790</v>
      </c>
      <c r="O2419" s="4">
        <v>20000</v>
      </c>
      <c r="P2419" s="4">
        <v>24750</v>
      </c>
    </row>
    <row r="2420" spans="1:16" x14ac:dyDescent="0.25">
      <c r="A2420" s="1">
        <v>1621100522</v>
      </c>
      <c r="B2420" s="3" t="s">
        <v>1121</v>
      </c>
      <c r="C2420" t="s">
        <v>1005</v>
      </c>
      <c r="D2420">
        <v>7447</v>
      </c>
      <c r="E2420">
        <v>7500</v>
      </c>
      <c r="F2420">
        <v>4380</v>
      </c>
      <c r="G2420">
        <v>6000</v>
      </c>
      <c r="H2420">
        <v>4524</v>
      </c>
      <c r="I2420">
        <v>6000</v>
      </c>
      <c r="J2420">
        <v>6204</v>
      </c>
      <c r="K2420">
        <v>6500</v>
      </c>
      <c r="L2420">
        <v>6500</v>
      </c>
      <c r="M2420">
        <v>6800</v>
      </c>
      <c r="N2420" s="4">
        <v>6455</v>
      </c>
      <c r="O2420" s="4">
        <v>6800</v>
      </c>
      <c r="P2420" s="4">
        <v>6732</v>
      </c>
    </row>
    <row r="2421" spans="1:16" x14ac:dyDescent="0.25">
      <c r="A2421" s="1">
        <v>1621100561</v>
      </c>
      <c r="B2421" s="3" t="s">
        <v>1121</v>
      </c>
      <c r="C2421" t="s">
        <v>982</v>
      </c>
      <c r="D2421">
        <v>11129</v>
      </c>
      <c r="E2421">
        <v>11000</v>
      </c>
      <c r="F2421">
        <v>8132</v>
      </c>
      <c r="G2421">
        <v>11000</v>
      </c>
      <c r="H2421">
        <v>8143</v>
      </c>
      <c r="I2421">
        <v>11000</v>
      </c>
      <c r="J2421">
        <v>6896</v>
      </c>
      <c r="K2421">
        <v>9500</v>
      </c>
      <c r="L2421">
        <v>9500</v>
      </c>
      <c r="M2421">
        <v>9000</v>
      </c>
      <c r="N2421" s="4">
        <v>6118</v>
      </c>
      <c r="O2421" s="4">
        <v>9000</v>
      </c>
      <c r="P2421" s="4">
        <v>7920</v>
      </c>
    </row>
    <row r="2422" spans="1:16" x14ac:dyDescent="0.25">
      <c r="A2422" s="1">
        <v>1621100440</v>
      </c>
      <c r="B2422" s="3" t="s">
        <v>1121</v>
      </c>
      <c r="C2422" t="s">
        <v>2174</v>
      </c>
      <c r="D2422">
        <v>11551</v>
      </c>
      <c r="E2422">
        <v>11600</v>
      </c>
      <c r="F2422">
        <v>1417</v>
      </c>
      <c r="G2422">
        <v>11900</v>
      </c>
      <c r="H2422">
        <v>8542</v>
      </c>
      <c r="I2422">
        <v>8800</v>
      </c>
      <c r="J2422">
        <v>8778</v>
      </c>
      <c r="K2422">
        <v>9100</v>
      </c>
      <c r="L2422">
        <v>9100</v>
      </c>
      <c r="M2422">
        <v>9200</v>
      </c>
      <c r="N2422" s="4">
        <v>8952</v>
      </c>
      <c r="O2422" s="4">
        <v>9200</v>
      </c>
      <c r="P2422" s="4">
        <v>9207</v>
      </c>
    </row>
    <row r="2423" spans="1:16" x14ac:dyDescent="0.25">
      <c r="A2423" s="1">
        <v>1621100731</v>
      </c>
      <c r="B2423" s="3" t="s">
        <v>1121</v>
      </c>
      <c r="C2423" t="s">
        <v>1007</v>
      </c>
      <c r="D2423">
        <v>16568</v>
      </c>
      <c r="E2423">
        <v>27000</v>
      </c>
      <c r="F2423">
        <v>30240</v>
      </c>
      <c r="G2423">
        <v>29000</v>
      </c>
      <c r="H2423">
        <v>32794</v>
      </c>
      <c r="I2423">
        <v>32000</v>
      </c>
      <c r="J2423">
        <v>34341</v>
      </c>
      <c r="K2423">
        <v>35644</v>
      </c>
      <c r="L2423">
        <v>35644</v>
      </c>
      <c r="M2423">
        <v>36889</v>
      </c>
      <c r="N2423" s="4">
        <v>37701</v>
      </c>
      <c r="O2423" s="4">
        <v>36889</v>
      </c>
      <c r="P2423" s="4">
        <v>34610</v>
      </c>
    </row>
    <row r="2424" spans="1:16" x14ac:dyDescent="0.25">
      <c r="A2424" s="1">
        <v>1621100540</v>
      </c>
      <c r="B2424" s="3" t="s">
        <v>1121</v>
      </c>
      <c r="C2424" t="s">
        <v>981</v>
      </c>
      <c r="D2424">
        <v>25417</v>
      </c>
      <c r="E2424">
        <v>25600</v>
      </c>
      <c r="F2424">
        <v>20068</v>
      </c>
      <c r="G2424">
        <v>22200</v>
      </c>
      <c r="H2424">
        <v>17447</v>
      </c>
      <c r="I2424">
        <v>21500</v>
      </c>
      <c r="J2424">
        <v>12792</v>
      </c>
      <c r="K2424">
        <v>20000</v>
      </c>
      <c r="L2424">
        <v>20000</v>
      </c>
      <c r="M2424">
        <v>18000</v>
      </c>
      <c r="N2424" s="4">
        <v>23744</v>
      </c>
      <c r="O2424" s="4">
        <v>18000</v>
      </c>
      <c r="P2424" s="4">
        <v>9405</v>
      </c>
    </row>
    <row r="2425" spans="1:16" x14ac:dyDescent="0.25">
      <c r="A2425" s="1">
        <v>1621100930</v>
      </c>
      <c r="B2425" s="3" t="s">
        <v>1121</v>
      </c>
      <c r="C2425" t="s">
        <v>1195</v>
      </c>
      <c r="D2425">
        <v>26005</v>
      </c>
      <c r="E2425">
        <v>23750</v>
      </c>
      <c r="F2425">
        <v>23645</v>
      </c>
      <c r="G2425">
        <v>25000</v>
      </c>
      <c r="H2425">
        <v>23040</v>
      </c>
      <c r="I2425">
        <v>25000</v>
      </c>
      <c r="J2425">
        <v>20958</v>
      </c>
      <c r="K2425">
        <v>24000</v>
      </c>
      <c r="L2425">
        <v>24000</v>
      </c>
      <c r="M2425">
        <v>24000</v>
      </c>
      <c r="N2425" s="4">
        <v>22066</v>
      </c>
      <c r="O2425" s="4">
        <v>24000</v>
      </c>
      <c r="P2425" s="4">
        <v>24750</v>
      </c>
    </row>
    <row r="2426" spans="1:16" x14ac:dyDescent="0.25">
      <c r="A2426" s="1">
        <v>1621100753</v>
      </c>
      <c r="B2426" s="3" t="s">
        <v>1121</v>
      </c>
      <c r="C2426" t="s">
        <v>1022</v>
      </c>
      <c r="D2426">
        <v>26343</v>
      </c>
      <c r="E2426">
        <v>20000</v>
      </c>
      <c r="F2426">
        <v>20006</v>
      </c>
      <c r="G2426">
        <v>20000</v>
      </c>
      <c r="H2426">
        <v>16412</v>
      </c>
      <c r="I2426">
        <v>20000</v>
      </c>
      <c r="J2426">
        <v>1225</v>
      </c>
      <c r="K2426">
        <v>20000</v>
      </c>
      <c r="L2426">
        <v>20000</v>
      </c>
      <c r="M2426">
        <v>20000</v>
      </c>
      <c r="N2426" s="4">
        <v>57071</v>
      </c>
      <c r="O2426" s="4">
        <v>20000</v>
      </c>
      <c r="P2426" s="4">
        <v>19800</v>
      </c>
    </row>
    <row r="2427" spans="1:16" x14ac:dyDescent="0.25">
      <c r="A2427" s="1">
        <v>1621100140</v>
      </c>
      <c r="B2427" s="3" t="s">
        <v>1121</v>
      </c>
      <c r="C2427" t="s">
        <v>973</v>
      </c>
      <c r="D2427">
        <v>68807</v>
      </c>
      <c r="E2427">
        <v>71400</v>
      </c>
      <c r="F2427">
        <v>68418</v>
      </c>
      <c r="G2427">
        <v>78746</v>
      </c>
      <c r="H2427">
        <v>74146</v>
      </c>
      <c r="I2427">
        <v>86162</v>
      </c>
      <c r="J2427">
        <v>75004</v>
      </c>
      <c r="K2427">
        <v>68031</v>
      </c>
      <c r="L2427">
        <v>68031</v>
      </c>
      <c r="M2427">
        <v>77208</v>
      </c>
      <c r="N2427" s="4">
        <v>71562</v>
      </c>
      <c r="O2427" s="4">
        <v>77208</v>
      </c>
      <c r="P2427" s="4">
        <v>91175</v>
      </c>
    </row>
    <row r="2428" spans="1:16" x14ac:dyDescent="0.25">
      <c r="A2428" s="1">
        <v>1621100182</v>
      </c>
      <c r="B2428" s="3" t="s">
        <v>1121</v>
      </c>
      <c r="C2428" t="s">
        <v>572</v>
      </c>
      <c r="D2428">
        <v>75339</v>
      </c>
      <c r="E2428">
        <v>78229</v>
      </c>
      <c r="F2428">
        <v>74182</v>
      </c>
      <c r="G2428">
        <v>91565</v>
      </c>
      <c r="H2428">
        <v>79529</v>
      </c>
      <c r="I2428">
        <v>105740</v>
      </c>
      <c r="J2428">
        <v>85076</v>
      </c>
      <c r="K2428">
        <v>86684</v>
      </c>
      <c r="L2428">
        <v>86684</v>
      </c>
      <c r="M2428">
        <v>85895</v>
      </c>
      <c r="N2428" s="4">
        <v>83566</v>
      </c>
      <c r="O2428" s="4">
        <v>85895</v>
      </c>
      <c r="P2428" s="4">
        <v>87330</v>
      </c>
    </row>
    <row r="2429" spans="1:16" x14ac:dyDescent="0.25">
      <c r="A2429" s="1">
        <v>1621100735</v>
      </c>
      <c r="B2429" s="3" t="s">
        <v>1121</v>
      </c>
      <c r="C2429" t="s">
        <v>1008</v>
      </c>
      <c r="D2429">
        <v>84119</v>
      </c>
      <c r="E2429">
        <v>81500</v>
      </c>
      <c r="F2429">
        <v>80254</v>
      </c>
      <c r="G2429">
        <v>82900</v>
      </c>
      <c r="H2429">
        <v>83073</v>
      </c>
      <c r="I2429">
        <v>85900</v>
      </c>
      <c r="J2429">
        <v>85294</v>
      </c>
      <c r="K2429">
        <v>75995</v>
      </c>
      <c r="L2429">
        <v>75995</v>
      </c>
      <c r="M2429">
        <v>76019</v>
      </c>
      <c r="N2429" s="4">
        <v>78158</v>
      </c>
      <c r="O2429" s="4">
        <v>76019</v>
      </c>
      <c r="P2429" s="4">
        <v>76725</v>
      </c>
    </row>
    <row r="2430" spans="1:16" x14ac:dyDescent="0.25">
      <c r="A2430" s="1">
        <v>1621100288</v>
      </c>
      <c r="B2430" s="3" t="s">
        <v>1121</v>
      </c>
      <c r="C2430" t="s">
        <v>977</v>
      </c>
      <c r="D2430">
        <v>112300</v>
      </c>
      <c r="E2430">
        <v>114600</v>
      </c>
      <c r="F2430">
        <v>109122</v>
      </c>
      <c r="G2430">
        <v>118000</v>
      </c>
      <c r="H2430">
        <v>124205</v>
      </c>
      <c r="I2430">
        <v>128400</v>
      </c>
      <c r="J2430">
        <v>126128</v>
      </c>
      <c r="K2430">
        <v>133400</v>
      </c>
      <c r="L2430">
        <v>133400</v>
      </c>
      <c r="M2430">
        <v>156000</v>
      </c>
      <c r="N2430" s="4">
        <v>132703</v>
      </c>
      <c r="O2430" s="4">
        <v>156000</v>
      </c>
      <c r="P2430" s="4">
        <v>144540</v>
      </c>
    </row>
    <row r="2431" spans="1:16" x14ac:dyDescent="0.25">
      <c r="A2431" s="1">
        <v>1621100120</v>
      </c>
      <c r="B2431" s="3" t="s">
        <v>1121</v>
      </c>
      <c r="C2431" t="s">
        <v>972</v>
      </c>
      <c r="D2431">
        <v>112309</v>
      </c>
      <c r="E2431">
        <v>117170</v>
      </c>
      <c r="F2431">
        <v>101671</v>
      </c>
      <c r="G2431">
        <v>126278</v>
      </c>
      <c r="H2431">
        <v>106577</v>
      </c>
      <c r="I2431">
        <v>141548</v>
      </c>
      <c r="J2431">
        <v>109385</v>
      </c>
      <c r="K2431">
        <v>115802</v>
      </c>
      <c r="L2431">
        <v>115802</v>
      </c>
      <c r="M2431">
        <v>123264</v>
      </c>
      <c r="N2431" s="4">
        <v>119453</v>
      </c>
      <c r="O2431" s="4">
        <v>123264</v>
      </c>
      <c r="P2431" s="4">
        <v>119911</v>
      </c>
    </row>
    <row r="2432" spans="1:16" x14ac:dyDescent="0.25">
      <c r="A2432" s="1">
        <v>1621100181</v>
      </c>
      <c r="B2432" s="3" t="s">
        <v>1121</v>
      </c>
      <c r="C2432" t="s">
        <v>571</v>
      </c>
      <c r="D2432">
        <v>202484</v>
      </c>
      <c r="E2432">
        <v>209128</v>
      </c>
      <c r="F2432">
        <v>203453</v>
      </c>
      <c r="G2432">
        <v>252545</v>
      </c>
      <c r="H2432">
        <v>215104</v>
      </c>
      <c r="I2432">
        <v>287303</v>
      </c>
      <c r="J2432">
        <v>235146</v>
      </c>
      <c r="K2432">
        <v>238400</v>
      </c>
      <c r="L2432">
        <v>238400</v>
      </c>
      <c r="M2432">
        <v>230145</v>
      </c>
      <c r="N2432" s="4">
        <v>222680</v>
      </c>
      <c r="O2432" s="4">
        <v>230145</v>
      </c>
      <c r="P2432" s="4">
        <v>242610</v>
      </c>
    </row>
    <row r="2433" spans="1:16" x14ac:dyDescent="0.25">
      <c r="A2433" s="1">
        <v>1621100752</v>
      </c>
      <c r="B2433" s="3" t="s">
        <v>1121</v>
      </c>
      <c r="C2433" t="s">
        <v>2517</v>
      </c>
      <c r="D2433">
        <v>552951</v>
      </c>
      <c r="E2433">
        <v>670000</v>
      </c>
      <c r="F2433">
        <v>658915</v>
      </c>
      <c r="G2433">
        <v>670000</v>
      </c>
      <c r="H2433">
        <v>669705</v>
      </c>
      <c r="I2433">
        <v>700000</v>
      </c>
      <c r="J2433">
        <v>636019</v>
      </c>
      <c r="K2433">
        <v>700000</v>
      </c>
      <c r="L2433">
        <v>700000</v>
      </c>
      <c r="M2433">
        <v>650000</v>
      </c>
      <c r="N2433" s="4">
        <v>615619</v>
      </c>
      <c r="O2433" s="4">
        <v>650000</v>
      </c>
      <c r="P2433" s="4">
        <v>653400</v>
      </c>
    </row>
    <row r="2434" spans="1:16" x14ac:dyDescent="0.25">
      <c r="A2434" s="1">
        <v>1621100110</v>
      </c>
      <c r="B2434" s="3" t="s">
        <v>1121</v>
      </c>
      <c r="C2434" t="s">
        <v>971</v>
      </c>
      <c r="D2434">
        <v>755746</v>
      </c>
      <c r="E2434">
        <v>783675</v>
      </c>
      <c r="F2434">
        <v>733379</v>
      </c>
      <c r="G2434">
        <v>918125</v>
      </c>
      <c r="H2434">
        <v>770813</v>
      </c>
      <c r="I2434">
        <v>1036139</v>
      </c>
      <c r="J2434">
        <v>838194</v>
      </c>
      <c r="K2434">
        <v>858522</v>
      </c>
      <c r="L2434">
        <v>858522</v>
      </c>
      <c r="M2434">
        <v>841258</v>
      </c>
      <c r="N2434" s="4">
        <v>821101</v>
      </c>
      <c r="O2434" s="4">
        <v>841258</v>
      </c>
      <c r="P2434" s="4">
        <v>857186</v>
      </c>
    </row>
    <row r="2435" spans="1:16" x14ac:dyDescent="0.25">
      <c r="A2435" s="1">
        <v>1621300105</v>
      </c>
      <c r="B2435" s="3" t="s">
        <v>1128</v>
      </c>
      <c r="C2435" t="s">
        <v>963</v>
      </c>
      <c r="D2435">
        <v>0</v>
      </c>
      <c r="E2435">
        <v>0</v>
      </c>
      <c r="F2435">
        <v>0</v>
      </c>
      <c r="G2435">
        <v>0</v>
      </c>
      <c r="H2435">
        <v>0</v>
      </c>
      <c r="I2435">
        <v>0</v>
      </c>
      <c r="J2435">
        <v>47387</v>
      </c>
      <c r="K2435">
        <v>91000</v>
      </c>
      <c r="L2435">
        <v>91000</v>
      </c>
      <c r="M2435">
        <v>102000</v>
      </c>
      <c r="N2435" s="4">
        <v>73398</v>
      </c>
      <c r="O2435" s="4">
        <v>102000</v>
      </c>
      <c r="P2435" s="4">
        <v>0</v>
      </c>
    </row>
    <row r="2436" spans="1:16" x14ac:dyDescent="0.25">
      <c r="A2436" s="1">
        <v>1621300512</v>
      </c>
      <c r="B2436" s="3" t="s">
        <v>1128</v>
      </c>
      <c r="C2436" t="s">
        <v>965</v>
      </c>
      <c r="D2436">
        <v>0</v>
      </c>
      <c r="E2436">
        <v>0</v>
      </c>
      <c r="F2436">
        <v>0</v>
      </c>
      <c r="G2436">
        <v>0</v>
      </c>
      <c r="H2436">
        <v>0</v>
      </c>
      <c r="I2436">
        <v>0</v>
      </c>
      <c r="J2436">
        <v>0</v>
      </c>
      <c r="K2436">
        <v>0</v>
      </c>
      <c r="L2436">
        <v>0</v>
      </c>
      <c r="M2436">
        <v>0</v>
      </c>
    </row>
    <row r="2437" spans="1:16" x14ac:dyDescent="0.25">
      <c r="A2437" s="1">
        <v>1621300769</v>
      </c>
      <c r="B2437" s="3" t="s">
        <v>1128</v>
      </c>
      <c r="C2437" t="s">
        <v>968</v>
      </c>
      <c r="D2437">
        <v>0</v>
      </c>
      <c r="E2437">
        <v>18000</v>
      </c>
      <c r="F2437">
        <v>17599</v>
      </c>
      <c r="G2437">
        <v>18000</v>
      </c>
      <c r="H2437">
        <v>18043</v>
      </c>
      <c r="I2437">
        <v>18000</v>
      </c>
      <c r="J2437">
        <v>13736</v>
      </c>
      <c r="K2437">
        <v>0</v>
      </c>
      <c r="L2437">
        <v>0</v>
      </c>
      <c r="M2437">
        <v>0</v>
      </c>
      <c r="N2437" s="4">
        <v>0</v>
      </c>
      <c r="O2437" s="4">
        <v>0</v>
      </c>
      <c r="P2437" s="4">
        <v>0</v>
      </c>
    </row>
    <row r="2438" spans="1:16" x14ac:dyDescent="0.25">
      <c r="A2438" s="1">
        <v>1621310110</v>
      </c>
      <c r="B2438" s="3" t="s">
        <v>1128</v>
      </c>
      <c r="C2438" t="s">
        <v>971</v>
      </c>
      <c r="D2438">
        <v>0</v>
      </c>
      <c r="E2438">
        <v>0</v>
      </c>
      <c r="F2438">
        <v>0</v>
      </c>
      <c r="G2438">
        <v>429993</v>
      </c>
      <c r="H2438">
        <v>437265</v>
      </c>
      <c r="I2438">
        <v>532202</v>
      </c>
      <c r="J2438">
        <v>462066</v>
      </c>
      <c r="K2438">
        <v>556200</v>
      </c>
      <c r="L2438">
        <v>506200</v>
      </c>
      <c r="M2438">
        <v>553269</v>
      </c>
      <c r="N2438" s="4">
        <v>448877</v>
      </c>
      <c r="O2438" s="4">
        <v>493269</v>
      </c>
      <c r="P2438" s="4">
        <v>574965</v>
      </c>
    </row>
    <row r="2439" spans="1:16" x14ac:dyDescent="0.25">
      <c r="A2439" s="1">
        <v>1621310120</v>
      </c>
      <c r="B2439" s="3" t="s">
        <v>1128</v>
      </c>
      <c r="C2439" t="s">
        <v>972</v>
      </c>
      <c r="D2439">
        <v>0</v>
      </c>
      <c r="E2439">
        <v>0</v>
      </c>
      <c r="F2439">
        <v>0</v>
      </c>
      <c r="G2439">
        <v>43512</v>
      </c>
      <c r="H2439">
        <v>25875</v>
      </c>
      <c r="I2439">
        <v>27622</v>
      </c>
      <c r="J2439">
        <v>41020</v>
      </c>
      <c r="K2439">
        <v>50186</v>
      </c>
      <c r="L2439">
        <v>50186</v>
      </c>
      <c r="M2439">
        <v>40628</v>
      </c>
      <c r="N2439" s="4">
        <v>36400</v>
      </c>
      <c r="O2439" s="4">
        <v>40628</v>
      </c>
      <c r="P2439" s="4">
        <v>46521</v>
      </c>
    </row>
    <row r="2440" spans="1:16" x14ac:dyDescent="0.25">
      <c r="A2440" s="1">
        <v>1621310130</v>
      </c>
      <c r="B2440" s="3" t="s">
        <v>1128</v>
      </c>
      <c r="C2440" t="s">
        <v>969</v>
      </c>
      <c r="D2440">
        <v>0</v>
      </c>
      <c r="E2440">
        <v>0</v>
      </c>
      <c r="F2440">
        <v>0</v>
      </c>
      <c r="G2440">
        <v>3016</v>
      </c>
      <c r="H2440">
        <v>567</v>
      </c>
      <c r="I2440">
        <v>580</v>
      </c>
      <c r="J2440">
        <v>547</v>
      </c>
      <c r="K2440">
        <v>1204</v>
      </c>
      <c r="L2440">
        <v>1204</v>
      </c>
      <c r="M2440">
        <v>0</v>
      </c>
      <c r="N2440" s="4">
        <v>0</v>
      </c>
      <c r="O2440" s="4">
        <v>0</v>
      </c>
      <c r="P2440" s="4">
        <v>0</v>
      </c>
    </row>
    <row r="2441" spans="1:16" x14ac:dyDescent="0.25">
      <c r="A2441" s="1">
        <v>1621310140</v>
      </c>
      <c r="B2441" s="3" t="s">
        <v>1128</v>
      </c>
      <c r="C2441" t="s">
        <v>973</v>
      </c>
      <c r="D2441">
        <v>0</v>
      </c>
      <c r="E2441">
        <v>0</v>
      </c>
      <c r="F2441">
        <v>0</v>
      </c>
      <c r="G2441">
        <v>62685</v>
      </c>
      <c r="H2441">
        <v>51730</v>
      </c>
      <c r="I2441">
        <v>48394</v>
      </c>
      <c r="J2441">
        <v>51628</v>
      </c>
      <c r="K2441">
        <v>58755</v>
      </c>
      <c r="L2441">
        <v>58755</v>
      </c>
      <c r="M2441">
        <v>91335</v>
      </c>
      <c r="N2441" s="4">
        <v>81846</v>
      </c>
      <c r="O2441" s="4">
        <v>91335</v>
      </c>
      <c r="P2441" s="4">
        <v>104047</v>
      </c>
    </row>
    <row r="2442" spans="1:16" x14ac:dyDescent="0.25">
      <c r="A2442" s="1">
        <v>1621310181</v>
      </c>
      <c r="B2442" s="3" t="s">
        <v>1128</v>
      </c>
      <c r="C2442" t="s">
        <v>571</v>
      </c>
      <c r="D2442">
        <v>0</v>
      </c>
      <c r="E2442">
        <v>0</v>
      </c>
      <c r="F2442">
        <v>0</v>
      </c>
      <c r="G2442">
        <v>100704</v>
      </c>
      <c r="H2442">
        <v>111702</v>
      </c>
      <c r="I2442">
        <v>134184</v>
      </c>
      <c r="J2442">
        <v>126658</v>
      </c>
      <c r="K2442">
        <v>151298</v>
      </c>
      <c r="L2442">
        <v>151298</v>
      </c>
      <c r="M2442">
        <v>153493</v>
      </c>
      <c r="N2442" s="4">
        <v>127061</v>
      </c>
      <c r="O2442" s="4">
        <v>153493</v>
      </c>
      <c r="P2442" s="4">
        <v>164197</v>
      </c>
    </row>
    <row r="2443" spans="1:16" x14ac:dyDescent="0.25">
      <c r="A2443" s="1">
        <v>1621310182</v>
      </c>
      <c r="B2443" s="3" t="s">
        <v>1128</v>
      </c>
      <c r="C2443" t="s">
        <v>572</v>
      </c>
      <c r="D2443">
        <v>0</v>
      </c>
      <c r="E2443">
        <v>0</v>
      </c>
      <c r="F2443">
        <v>0</v>
      </c>
      <c r="G2443">
        <v>41458</v>
      </c>
      <c r="H2443">
        <v>41610</v>
      </c>
      <c r="I2443">
        <v>49213</v>
      </c>
      <c r="J2443">
        <v>44832</v>
      </c>
      <c r="K2443">
        <v>54169</v>
      </c>
      <c r="L2443">
        <v>54169</v>
      </c>
      <c r="M2443">
        <v>55020</v>
      </c>
      <c r="N2443" s="4">
        <v>44741</v>
      </c>
      <c r="O2443" s="4">
        <v>55020</v>
      </c>
      <c r="P2443" s="4">
        <v>57531</v>
      </c>
    </row>
    <row r="2444" spans="1:16" x14ac:dyDescent="0.25">
      <c r="A2444" s="1">
        <v>1621310521</v>
      </c>
      <c r="B2444" s="3" t="s">
        <v>1128</v>
      </c>
      <c r="C2444" t="s">
        <v>980</v>
      </c>
      <c r="D2444">
        <v>0</v>
      </c>
      <c r="E2444">
        <v>0</v>
      </c>
      <c r="F2444">
        <v>0</v>
      </c>
      <c r="G2444">
        <v>2000</v>
      </c>
      <c r="H2444">
        <v>0</v>
      </c>
      <c r="I2444">
        <v>4000</v>
      </c>
      <c r="J2444">
        <v>468</v>
      </c>
      <c r="K2444">
        <v>4000</v>
      </c>
      <c r="L2444">
        <v>4000</v>
      </c>
      <c r="M2444">
        <v>6000</v>
      </c>
      <c r="N2444" s="4">
        <v>4354</v>
      </c>
      <c r="O2444" s="4">
        <v>6000</v>
      </c>
      <c r="P2444" s="4">
        <v>7920</v>
      </c>
    </row>
    <row r="2445" spans="1:16" x14ac:dyDescent="0.25">
      <c r="A2445" s="1">
        <v>1621310522</v>
      </c>
      <c r="B2445" s="3" t="s">
        <v>1128</v>
      </c>
      <c r="C2445" t="s">
        <v>1005</v>
      </c>
      <c r="D2445">
        <v>0</v>
      </c>
      <c r="E2445">
        <v>0</v>
      </c>
      <c r="F2445">
        <v>0</v>
      </c>
      <c r="G2445">
        <v>2000</v>
      </c>
      <c r="H2445">
        <v>0</v>
      </c>
      <c r="I2445">
        <v>2000</v>
      </c>
      <c r="J2445">
        <v>0</v>
      </c>
      <c r="K2445">
        <v>2000</v>
      </c>
      <c r="L2445">
        <v>2000</v>
      </c>
      <c r="M2445">
        <v>1500</v>
      </c>
      <c r="N2445" s="4">
        <v>0</v>
      </c>
      <c r="O2445" s="4">
        <v>1500</v>
      </c>
      <c r="P2445" s="4">
        <v>1782</v>
      </c>
    </row>
    <row r="2446" spans="1:16" x14ac:dyDescent="0.25">
      <c r="A2446" s="1">
        <v>1621310523</v>
      </c>
      <c r="B2446" s="3" t="s">
        <v>1128</v>
      </c>
      <c r="C2446" t="s">
        <v>1129</v>
      </c>
      <c r="D2446">
        <v>0</v>
      </c>
      <c r="E2446">
        <v>0</v>
      </c>
      <c r="F2446">
        <v>0</v>
      </c>
      <c r="G2446">
        <v>4000</v>
      </c>
      <c r="H2446">
        <v>2814</v>
      </c>
      <c r="I2446">
        <v>3000</v>
      </c>
      <c r="J2446">
        <v>3578</v>
      </c>
      <c r="K2446">
        <v>4000</v>
      </c>
      <c r="L2446">
        <v>4000</v>
      </c>
      <c r="M2446">
        <v>4000</v>
      </c>
      <c r="N2446" s="4">
        <v>3500</v>
      </c>
      <c r="O2446" s="4">
        <v>4000</v>
      </c>
      <c r="P2446" s="4">
        <v>3960</v>
      </c>
    </row>
    <row r="2447" spans="1:16" x14ac:dyDescent="0.25">
      <c r="A2447" s="1">
        <v>1621310540</v>
      </c>
      <c r="B2447" s="3" t="s">
        <v>1128</v>
      </c>
      <c r="C2447" t="s">
        <v>981</v>
      </c>
      <c r="D2447">
        <v>0</v>
      </c>
      <c r="E2447">
        <v>0</v>
      </c>
      <c r="F2447">
        <v>0</v>
      </c>
      <c r="G2447">
        <v>0</v>
      </c>
      <c r="H2447">
        <v>2433</v>
      </c>
      <c r="I2447">
        <v>3000</v>
      </c>
      <c r="J2447">
        <v>1861</v>
      </c>
      <c r="K2447">
        <v>3000</v>
      </c>
      <c r="L2447">
        <v>3000</v>
      </c>
      <c r="M2447">
        <v>3000</v>
      </c>
      <c r="N2447" s="4">
        <v>9161</v>
      </c>
      <c r="O2447" s="4">
        <v>3000</v>
      </c>
      <c r="P2447" s="4">
        <v>4257</v>
      </c>
    </row>
    <row r="2448" spans="1:16" x14ac:dyDescent="0.25">
      <c r="A2448" s="1">
        <v>1621310550</v>
      </c>
      <c r="B2448" s="3" t="s">
        <v>1128</v>
      </c>
      <c r="C2448" t="s">
        <v>990</v>
      </c>
      <c r="D2448">
        <v>0</v>
      </c>
      <c r="E2448">
        <v>0</v>
      </c>
      <c r="F2448">
        <v>0</v>
      </c>
      <c r="G2448">
        <v>0</v>
      </c>
      <c r="H2448">
        <v>0</v>
      </c>
      <c r="I2448">
        <v>3000</v>
      </c>
      <c r="J2448">
        <v>2702</v>
      </c>
      <c r="K2448">
        <v>5000</v>
      </c>
      <c r="L2448">
        <v>5000</v>
      </c>
      <c r="M2448">
        <v>5000</v>
      </c>
      <c r="N2448" s="4">
        <v>4232</v>
      </c>
      <c r="O2448" s="4">
        <v>5000</v>
      </c>
      <c r="P2448" s="4">
        <v>4950</v>
      </c>
    </row>
    <row r="2449" spans="1:16" x14ac:dyDescent="0.25">
      <c r="A2449" s="1">
        <v>1621310580</v>
      </c>
      <c r="B2449" s="3" t="s">
        <v>1128</v>
      </c>
      <c r="C2449" t="s">
        <v>993</v>
      </c>
      <c r="D2449">
        <v>0</v>
      </c>
      <c r="E2449">
        <v>0</v>
      </c>
      <c r="F2449">
        <v>0</v>
      </c>
      <c r="G2449">
        <v>1000</v>
      </c>
      <c r="H2449">
        <v>839</v>
      </c>
      <c r="I2449">
        <v>1000</v>
      </c>
      <c r="J2449">
        <v>520</v>
      </c>
      <c r="K2449">
        <v>1000</v>
      </c>
      <c r="L2449">
        <v>1000</v>
      </c>
      <c r="M2449">
        <v>1000</v>
      </c>
      <c r="N2449" s="4">
        <v>400</v>
      </c>
      <c r="O2449" s="4">
        <v>1000</v>
      </c>
      <c r="P2449" s="4">
        <v>990</v>
      </c>
    </row>
    <row r="2450" spans="1:16" x14ac:dyDescent="0.25">
      <c r="A2450" s="1">
        <v>1621310731</v>
      </c>
      <c r="B2450" s="3" t="s">
        <v>1128</v>
      </c>
      <c r="C2450" t="s">
        <v>1007</v>
      </c>
      <c r="D2450">
        <v>0</v>
      </c>
      <c r="E2450">
        <v>0</v>
      </c>
      <c r="F2450">
        <v>0</v>
      </c>
      <c r="G2450">
        <v>11000</v>
      </c>
      <c r="H2450">
        <v>10072</v>
      </c>
      <c r="I2450">
        <v>12000</v>
      </c>
      <c r="J2450">
        <v>15220</v>
      </c>
      <c r="K2450">
        <v>13366</v>
      </c>
      <c r="L2450">
        <v>13366</v>
      </c>
      <c r="M2450">
        <v>0</v>
      </c>
      <c r="N2450" s="4">
        <v>3926</v>
      </c>
      <c r="O2450" s="4">
        <v>0</v>
      </c>
      <c r="P2450" s="4">
        <v>21631</v>
      </c>
    </row>
    <row r="2451" spans="1:16" x14ac:dyDescent="0.25">
      <c r="A2451" s="1">
        <v>1621310735</v>
      </c>
      <c r="B2451" s="3" t="s">
        <v>1128</v>
      </c>
      <c r="C2451" t="s">
        <v>1008</v>
      </c>
      <c r="D2451">
        <v>0</v>
      </c>
      <c r="E2451">
        <v>0</v>
      </c>
      <c r="F2451">
        <v>0</v>
      </c>
      <c r="G2451">
        <v>40800</v>
      </c>
      <c r="H2451">
        <v>39593</v>
      </c>
      <c r="I2451">
        <v>41000</v>
      </c>
      <c r="J2451">
        <v>39841</v>
      </c>
      <c r="K2451">
        <v>41137</v>
      </c>
      <c r="L2451">
        <v>41137</v>
      </c>
      <c r="M2451">
        <v>0</v>
      </c>
      <c r="N2451" s="4">
        <v>24870</v>
      </c>
      <c r="O2451" s="4">
        <v>0</v>
      </c>
      <c r="P2451" s="4">
        <v>34333</v>
      </c>
    </row>
    <row r="2452" spans="1:16" x14ac:dyDescent="0.25">
      <c r="A2452" s="1">
        <v>1621310750</v>
      </c>
      <c r="B2452" s="3" t="s">
        <v>1128</v>
      </c>
      <c r="C2452" t="s">
        <v>1130</v>
      </c>
      <c r="D2452">
        <v>0</v>
      </c>
      <c r="E2452">
        <v>0</v>
      </c>
      <c r="F2452">
        <v>0</v>
      </c>
      <c r="G2452">
        <v>135000</v>
      </c>
      <c r="H2452">
        <v>106952</v>
      </c>
      <c r="I2452">
        <v>170000</v>
      </c>
      <c r="J2452">
        <v>140883</v>
      </c>
      <c r="K2452">
        <v>150000</v>
      </c>
      <c r="L2452">
        <v>150000</v>
      </c>
      <c r="M2452">
        <v>150000</v>
      </c>
      <c r="N2452" s="4">
        <v>131865</v>
      </c>
      <c r="O2452" s="4">
        <v>150000</v>
      </c>
      <c r="P2452" s="4">
        <v>148500</v>
      </c>
    </row>
    <row r="2453" spans="1:16" x14ac:dyDescent="0.25">
      <c r="A2453" s="1">
        <v>1621310751</v>
      </c>
      <c r="B2453" s="3" t="s">
        <v>1128</v>
      </c>
      <c r="C2453" t="s">
        <v>1131</v>
      </c>
      <c r="D2453">
        <v>0</v>
      </c>
      <c r="E2453">
        <v>0</v>
      </c>
      <c r="F2453">
        <v>0</v>
      </c>
      <c r="G2453">
        <v>18000</v>
      </c>
      <c r="H2453">
        <v>26888</v>
      </c>
      <c r="I2453">
        <v>18000</v>
      </c>
      <c r="J2453">
        <v>8253</v>
      </c>
      <c r="K2453">
        <v>25000</v>
      </c>
      <c r="L2453">
        <v>25000</v>
      </c>
      <c r="M2453">
        <v>26000</v>
      </c>
      <c r="N2453" s="4">
        <v>24269</v>
      </c>
      <c r="O2453" s="4">
        <v>26000</v>
      </c>
      <c r="P2453" s="4">
        <v>25740</v>
      </c>
    </row>
    <row r="2454" spans="1:16" x14ac:dyDescent="0.25">
      <c r="A2454" s="1">
        <v>1621310752</v>
      </c>
      <c r="B2454" s="3" t="s">
        <v>1128</v>
      </c>
      <c r="C2454" t="s">
        <v>1132</v>
      </c>
      <c r="D2454">
        <v>0</v>
      </c>
      <c r="E2454">
        <v>0</v>
      </c>
      <c r="F2454">
        <v>0</v>
      </c>
      <c r="G2454">
        <v>417000</v>
      </c>
      <c r="H2454">
        <v>298023</v>
      </c>
      <c r="I2454">
        <v>330000</v>
      </c>
      <c r="J2454">
        <v>312492</v>
      </c>
      <c r="K2454">
        <v>330000</v>
      </c>
      <c r="L2454">
        <v>330000</v>
      </c>
      <c r="M2454">
        <v>330000</v>
      </c>
      <c r="N2454" s="4">
        <v>312646</v>
      </c>
      <c r="O2454" s="4">
        <v>330000</v>
      </c>
      <c r="P2454" s="4">
        <v>321750</v>
      </c>
    </row>
    <row r="2455" spans="1:16" x14ac:dyDescent="0.25">
      <c r="A2455" s="1">
        <v>1621310753</v>
      </c>
      <c r="B2455" s="3" t="s">
        <v>1128</v>
      </c>
      <c r="C2455" t="s">
        <v>1133</v>
      </c>
      <c r="D2455">
        <v>0</v>
      </c>
      <c r="E2455">
        <v>0</v>
      </c>
      <c r="F2455">
        <v>0</v>
      </c>
      <c r="G2455">
        <v>0</v>
      </c>
      <c r="H2455">
        <v>0</v>
      </c>
      <c r="I2455">
        <v>0</v>
      </c>
      <c r="J2455">
        <v>0</v>
      </c>
      <c r="K2455">
        <v>0</v>
      </c>
      <c r="L2455">
        <v>0</v>
      </c>
      <c r="M2455">
        <v>60000</v>
      </c>
      <c r="N2455" s="4">
        <v>0</v>
      </c>
      <c r="O2455" s="4">
        <v>60000</v>
      </c>
      <c r="P2455" s="4">
        <v>29700</v>
      </c>
    </row>
    <row r="2456" spans="1:16" x14ac:dyDescent="0.25">
      <c r="A2456" s="1">
        <v>1621310754</v>
      </c>
      <c r="B2456" s="3" t="s">
        <v>1128</v>
      </c>
      <c r="C2456" t="s">
        <v>1134</v>
      </c>
      <c r="D2456">
        <v>0</v>
      </c>
      <c r="E2456">
        <v>0</v>
      </c>
      <c r="F2456">
        <v>0</v>
      </c>
      <c r="G2456">
        <v>0</v>
      </c>
      <c r="H2456">
        <v>0</v>
      </c>
      <c r="I2456">
        <v>0</v>
      </c>
      <c r="J2456">
        <v>0</v>
      </c>
      <c r="K2456">
        <v>0</v>
      </c>
      <c r="L2456">
        <v>50000</v>
      </c>
      <c r="M2456">
        <v>112500</v>
      </c>
      <c r="N2456" s="4">
        <v>46446</v>
      </c>
      <c r="O2456" s="4">
        <v>172500</v>
      </c>
      <c r="P2456" s="4">
        <v>158400</v>
      </c>
    </row>
    <row r="2457" spans="1:16" x14ac:dyDescent="0.25">
      <c r="A2457" s="1">
        <v>1621310769</v>
      </c>
      <c r="B2457" s="3" t="s">
        <v>1128</v>
      </c>
      <c r="C2457" t="s">
        <v>968</v>
      </c>
      <c r="D2457">
        <v>0</v>
      </c>
      <c r="E2457">
        <v>0</v>
      </c>
      <c r="F2457">
        <v>0</v>
      </c>
      <c r="G2457">
        <v>0</v>
      </c>
      <c r="H2457">
        <v>0</v>
      </c>
      <c r="I2457">
        <v>0</v>
      </c>
      <c r="J2457">
        <v>0</v>
      </c>
      <c r="K2457">
        <v>38400</v>
      </c>
      <c r="L2457">
        <v>38400</v>
      </c>
      <c r="M2457">
        <v>38400</v>
      </c>
      <c r="N2457" s="4">
        <v>35857</v>
      </c>
      <c r="O2457" s="4">
        <v>38400</v>
      </c>
      <c r="P2457" s="4">
        <v>37620</v>
      </c>
    </row>
    <row r="2458" spans="1:16" x14ac:dyDescent="0.25">
      <c r="A2458" s="1">
        <v>1621300550</v>
      </c>
      <c r="B2458" s="3" t="s">
        <v>1128</v>
      </c>
      <c r="C2458" t="s">
        <v>990</v>
      </c>
      <c r="D2458">
        <v>462</v>
      </c>
      <c r="E2458">
        <v>2565</v>
      </c>
      <c r="F2458">
        <v>406</v>
      </c>
      <c r="G2458">
        <v>2500</v>
      </c>
      <c r="H2458">
        <v>5450</v>
      </c>
      <c r="I2458">
        <v>1000</v>
      </c>
      <c r="J2458">
        <v>300</v>
      </c>
      <c r="K2458">
        <v>1000</v>
      </c>
      <c r="L2458">
        <v>1000</v>
      </c>
      <c r="M2458">
        <v>1000</v>
      </c>
      <c r="N2458" s="4">
        <v>0</v>
      </c>
      <c r="O2458" s="4">
        <v>1000</v>
      </c>
      <c r="P2458" s="4">
        <v>891</v>
      </c>
    </row>
    <row r="2459" spans="1:16" x14ac:dyDescent="0.25">
      <c r="A2459" s="1">
        <v>1621300511</v>
      </c>
      <c r="B2459" s="3" t="s">
        <v>1128</v>
      </c>
      <c r="C2459" t="s">
        <v>1034</v>
      </c>
      <c r="D2459">
        <v>822</v>
      </c>
      <c r="E2459">
        <v>1710</v>
      </c>
      <c r="F2459">
        <v>50</v>
      </c>
      <c r="G2459">
        <v>1500</v>
      </c>
      <c r="H2459">
        <v>103</v>
      </c>
      <c r="I2459">
        <v>1000</v>
      </c>
      <c r="J2459">
        <v>156</v>
      </c>
      <c r="K2459">
        <v>1000</v>
      </c>
      <c r="L2459">
        <v>1000</v>
      </c>
      <c r="M2459">
        <v>1000</v>
      </c>
      <c r="N2459" s="4">
        <v>0</v>
      </c>
      <c r="O2459" s="4">
        <v>1000</v>
      </c>
      <c r="P2459" s="4">
        <v>990</v>
      </c>
    </row>
    <row r="2460" spans="1:16" x14ac:dyDescent="0.25">
      <c r="A2460" s="1">
        <v>1621300580</v>
      </c>
      <c r="B2460" s="3" t="s">
        <v>1128</v>
      </c>
      <c r="C2460" t="s">
        <v>993</v>
      </c>
      <c r="D2460">
        <v>1558</v>
      </c>
      <c r="E2460">
        <v>4275</v>
      </c>
      <c r="F2460">
        <v>4959</v>
      </c>
      <c r="G2460">
        <v>5000</v>
      </c>
      <c r="H2460">
        <v>2397</v>
      </c>
      <c r="I2460">
        <v>5000</v>
      </c>
      <c r="J2460">
        <v>4477</v>
      </c>
      <c r="K2460">
        <v>3000</v>
      </c>
      <c r="L2460">
        <v>3000</v>
      </c>
      <c r="M2460">
        <v>4000</v>
      </c>
      <c r="N2460" s="4">
        <v>90</v>
      </c>
      <c r="O2460" s="4">
        <v>4000</v>
      </c>
      <c r="P2460" s="4">
        <v>2475</v>
      </c>
    </row>
    <row r="2461" spans="1:16" x14ac:dyDescent="0.25">
      <c r="A2461" s="1">
        <v>1621300561</v>
      </c>
      <c r="B2461" s="3" t="s">
        <v>1128</v>
      </c>
      <c r="C2461" t="s">
        <v>982</v>
      </c>
      <c r="D2461">
        <v>2434</v>
      </c>
      <c r="E2461">
        <v>3000</v>
      </c>
      <c r="F2461">
        <v>7750</v>
      </c>
      <c r="G2461">
        <v>6000</v>
      </c>
      <c r="H2461">
        <v>8251</v>
      </c>
      <c r="I2461">
        <v>9000</v>
      </c>
      <c r="J2461">
        <v>7972</v>
      </c>
      <c r="K2461">
        <v>8500</v>
      </c>
      <c r="L2461">
        <v>8500</v>
      </c>
      <c r="M2461">
        <v>8500</v>
      </c>
      <c r="N2461" s="4">
        <v>5987</v>
      </c>
      <c r="O2461" s="4">
        <v>8500</v>
      </c>
      <c r="P2461" s="4">
        <v>6930</v>
      </c>
    </row>
    <row r="2462" spans="1:16" x14ac:dyDescent="0.25">
      <c r="A2462" s="1">
        <v>1621300573</v>
      </c>
      <c r="B2462" s="3" t="s">
        <v>1128</v>
      </c>
      <c r="C2462" t="s">
        <v>2092</v>
      </c>
      <c r="D2462">
        <v>6277</v>
      </c>
      <c r="E2462">
        <v>6600</v>
      </c>
      <c r="F2462">
        <v>6483</v>
      </c>
      <c r="G2462">
        <v>6700</v>
      </c>
      <c r="H2462">
        <v>6707</v>
      </c>
      <c r="I2462">
        <v>7000</v>
      </c>
      <c r="J2462">
        <v>6123</v>
      </c>
      <c r="K2462">
        <v>6200</v>
      </c>
      <c r="L2462">
        <v>6200</v>
      </c>
      <c r="M2462">
        <v>6500</v>
      </c>
      <c r="N2462" s="4">
        <v>6352</v>
      </c>
      <c r="O2462" s="4">
        <v>6500</v>
      </c>
      <c r="P2462" s="4">
        <v>6016</v>
      </c>
    </row>
    <row r="2463" spans="1:16" x14ac:dyDescent="0.25">
      <c r="A2463" s="1">
        <v>1621300731</v>
      </c>
      <c r="B2463" s="3" t="s">
        <v>1128</v>
      </c>
      <c r="C2463" t="s">
        <v>1007</v>
      </c>
      <c r="D2463">
        <v>8786</v>
      </c>
      <c r="E2463">
        <v>10000</v>
      </c>
      <c r="F2463">
        <v>13701</v>
      </c>
      <c r="G2463">
        <v>0</v>
      </c>
      <c r="H2463">
        <v>0</v>
      </c>
      <c r="I2463">
        <v>0</v>
      </c>
      <c r="J2463">
        <v>0</v>
      </c>
      <c r="K2463">
        <v>0</v>
      </c>
      <c r="L2463">
        <v>0</v>
      </c>
      <c r="M2463">
        <v>0</v>
      </c>
    </row>
    <row r="2464" spans="1:16" x14ac:dyDescent="0.25">
      <c r="A2464" s="1">
        <v>1621300571</v>
      </c>
      <c r="B2464" s="3" t="s">
        <v>1128</v>
      </c>
      <c r="C2464" t="s">
        <v>2190</v>
      </c>
      <c r="D2464">
        <v>13179</v>
      </c>
      <c r="E2464">
        <v>13800</v>
      </c>
      <c r="F2464">
        <v>13554</v>
      </c>
      <c r="G2464">
        <v>13900</v>
      </c>
      <c r="H2464">
        <v>14024</v>
      </c>
      <c r="I2464">
        <v>14600</v>
      </c>
      <c r="J2464">
        <v>12773</v>
      </c>
      <c r="K2464">
        <v>13000</v>
      </c>
      <c r="L2464">
        <v>13000</v>
      </c>
      <c r="M2464">
        <v>13700</v>
      </c>
      <c r="N2464" s="4">
        <v>13249</v>
      </c>
      <c r="O2464" s="4">
        <v>13700</v>
      </c>
      <c r="P2464" s="4">
        <v>12680</v>
      </c>
    </row>
    <row r="2465" spans="1:16" x14ac:dyDescent="0.25">
      <c r="A2465" s="1">
        <v>1621300743</v>
      </c>
      <c r="B2465" s="3" t="s">
        <v>1128</v>
      </c>
      <c r="C2465" t="s">
        <v>994</v>
      </c>
      <c r="D2465">
        <v>14595</v>
      </c>
      <c r="E2465">
        <v>14250</v>
      </c>
      <c r="F2465">
        <v>13548</v>
      </c>
      <c r="G2465">
        <v>20000</v>
      </c>
      <c r="H2465">
        <v>17595</v>
      </c>
      <c r="I2465">
        <v>24000</v>
      </c>
      <c r="J2465">
        <v>22638</v>
      </c>
      <c r="K2465">
        <v>22000</v>
      </c>
      <c r="L2465">
        <v>22000</v>
      </c>
      <c r="M2465">
        <v>28000</v>
      </c>
      <c r="N2465" s="4">
        <v>21833</v>
      </c>
      <c r="O2465" s="4">
        <v>28000</v>
      </c>
      <c r="P2465" s="4">
        <v>25740</v>
      </c>
    </row>
    <row r="2466" spans="1:16" x14ac:dyDescent="0.25">
      <c r="A2466" s="1">
        <v>1621300572</v>
      </c>
      <c r="B2466" s="3" t="s">
        <v>1128</v>
      </c>
      <c r="C2466" t="s">
        <v>2210</v>
      </c>
      <c r="D2466">
        <v>16421</v>
      </c>
      <c r="E2466">
        <v>17200</v>
      </c>
      <c r="F2466">
        <v>16891</v>
      </c>
      <c r="G2466">
        <v>17400</v>
      </c>
      <c r="H2466">
        <v>17480</v>
      </c>
      <c r="I2466">
        <v>18300</v>
      </c>
      <c r="J2466">
        <v>16012</v>
      </c>
      <c r="K2466">
        <v>16400</v>
      </c>
      <c r="L2466">
        <v>16400</v>
      </c>
      <c r="M2466">
        <v>17200</v>
      </c>
      <c r="N2466" s="4">
        <v>16604</v>
      </c>
      <c r="O2466" s="4">
        <v>17200</v>
      </c>
      <c r="P2466" s="4">
        <v>16013</v>
      </c>
    </row>
    <row r="2467" spans="1:16" x14ac:dyDescent="0.25">
      <c r="A2467" s="1">
        <v>1621300753</v>
      </c>
      <c r="B2467" s="3" t="s">
        <v>1128</v>
      </c>
      <c r="C2467" t="s">
        <v>1022</v>
      </c>
      <c r="D2467">
        <v>17105</v>
      </c>
      <c r="E2467">
        <v>0</v>
      </c>
      <c r="F2467">
        <v>0</v>
      </c>
      <c r="G2467">
        <v>0</v>
      </c>
      <c r="H2467">
        <v>0</v>
      </c>
      <c r="I2467">
        <v>0</v>
      </c>
      <c r="J2467">
        <v>0</v>
      </c>
      <c r="K2467">
        <v>0</v>
      </c>
      <c r="L2467">
        <v>0</v>
      </c>
      <c r="M2467">
        <v>0</v>
      </c>
    </row>
    <row r="2468" spans="1:16" x14ac:dyDescent="0.25">
      <c r="A2468" s="1">
        <v>1621300574</v>
      </c>
      <c r="B2468" s="3" t="s">
        <v>1128</v>
      </c>
      <c r="C2468" t="s">
        <v>983</v>
      </c>
      <c r="D2468">
        <v>20814</v>
      </c>
      <c r="E2468">
        <v>21800</v>
      </c>
      <c r="F2468">
        <v>21410</v>
      </c>
      <c r="G2468">
        <v>22000</v>
      </c>
      <c r="H2468">
        <v>22156</v>
      </c>
      <c r="I2468">
        <v>23100</v>
      </c>
      <c r="J2468">
        <v>20210</v>
      </c>
      <c r="K2468">
        <v>20600</v>
      </c>
      <c r="L2468">
        <v>20600</v>
      </c>
      <c r="M2468">
        <v>21700</v>
      </c>
      <c r="N2468" s="4">
        <v>20956</v>
      </c>
      <c r="O2468" s="4">
        <v>21700</v>
      </c>
      <c r="P2468" s="4">
        <v>20179</v>
      </c>
    </row>
    <row r="2469" spans="1:16" x14ac:dyDescent="0.25">
      <c r="A2469" s="1">
        <v>1621300130</v>
      </c>
      <c r="B2469" s="3" t="s">
        <v>1128</v>
      </c>
      <c r="C2469" t="s">
        <v>969</v>
      </c>
      <c r="D2469">
        <v>27438</v>
      </c>
      <c r="E2469">
        <v>29779</v>
      </c>
      <c r="F2469">
        <v>7579</v>
      </c>
      <c r="G2469">
        <v>6796</v>
      </c>
      <c r="H2469">
        <v>4919</v>
      </c>
      <c r="I2469">
        <v>4563</v>
      </c>
      <c r="J2469">
        <v>4089</v>
      </c>
      <c r="K2469">
        <v>6215</v>
      </c>
      <c r="L2469">
        <v>6215</v>
      </c>
      <c r="M2469">
        <v>4321</v>
      </c>
      <c r="N2469" s="4">
        <v>6416</v>
      </c>
      <c r="O2469" s="4">
        <v>4321</v>
      </c>
      <c r="P2469" s="4">
        <v>3889</v>
      </c>
    </row>
    <row r="2470" spans="1:16" x14ac:dyDescent="0.25">
      <c r="A2470" s="1">
        <v>1621300540</v>
      </c>
      <c r="B2470" s="3" t="s">
        <v>1128</v>
      </c>
      <c r="C2470" t="s">
        <v>981</v>
      </c>
      <c r="D2470">
        <v>30313</v>
      </c>
      <c r="E2470">
        <v>32300</v>
      </c>
      <c r="F2470">
        <v>35256</v>
      </c>
      <c r="G2470">
        <v>37900</v>
      </c>
      <c r="H2470">
        <v>20076</v>
      </c>
      <c r="I2470">
        <v>25000</v>
      </c>
      <c r="J2470">
        <v>14053</v>
      </c>
      <c r="K2470">
        <v>23000</v>
      </c>
      <c r="L2470">
        <v>23000</v>
      </c>
      <c r="M2470">
        <v>21000</v>
      </c>
      <c r="N2470" s="4">
        <v>15706</v>
      </c>
      <c r="O2470" s="4">
        <v>21000</v>
      </c>
      <c r="P2470" s="4">
        <v>9009</v>
      </c>
    </row>
    <row r="2471" spans="1:16" x14ac:dyDescent="0.25">
      <c r="A2471" s="1">
        <v>1621300735</v>
      </c>
      <c r="B2471" s="3" t="s">
        <v>1128</v>
      </c>
      <c r="C2471" t="s">
        <v>1008</v>
      </c>
      <c r="D2471">
        <v>44463</v>
      </c>
      <c r="E2471">
        <v>40100</v>
      </c>
      <c r="F2471">
        <v>39467</v>
      </c>
      <c r="G2471">
        <v>0</v>
      </c>
      <c r="H2471">
        <v>0</v>
      </c>
      <c r="I2471">
        <v>0</v>
      </c>
      <c r="J2471">
        <v>0</v>
      </c>
      <c r="K2471">
        <v>0</v>
      </c>
      <c r="L2471">
        <v>0</v>
      </c>
      <c r="M2471">
        <v>0</v>
      </c>
    </row>
    <row r="2472" spans="1:16" x14ac:dyDescent="0.25">
      <c r="A2472" s="1">
        <v>1621300182</v>
      </c>
      <c r="B2472" s="3" t="s">
        <v>1128</v>
      </c>
      <c r="C2472" t="s">
        <v>572</v>
      </c>
      <c r="D2472">
        <v>117391</v>
      </c>
      <c r="E2472">
        <v>129173</v>
      </c>
      <c r="F2472">
        <v>119783</v>
      </c>
      <c r="G2472">
        <v>93368</v>
      </c>
      <c r="H2472">
        <v>99875</v>
      </c>
      <c r="I2472">
        <v>103353</v>
      </c>
      <c r="J2472">
        <v>100448</v>
      </c>
      <c r="K2472">
        <v>107849</v>
      </c>
      <c r="L2472">
        <v>107849</v>
      </c>
      <c r="M2472">
        <v>119710</v>
      </c>
      <c r="N2472" s="4">
        <v>113053</v>
      </c>
      <c r="O2472" s="4">
        <v>119710</v>
      </c>
      <c r="P2472" s="4">
        <v>127644</v>
      </c>
    </row>
    <row r="2473" spans="1:16" x14ac:dyDescent="0.25">
      <c r="A2473" s="1">
        <v>1621300120</v>
      </c>
      <c r="B2473" s="3" t="s">
        <v>1128</v>
      </c>
      <c r="C2473" t="s">
        <v>972</v>
      </c>
      <c r="D2473">
        <v>136644</v>
      </c>
      <c r="E2473">
        <v>148906</v>
      </c>
      <c r="F2473">
        <v>126092</v>
      </c>
      <c r="G2473">
        <v>97994</v>
      </c>
      <c r="H2473">
        <v>135671</v>
      </c>
      <c r="I2473">
        <v>135355</v>
      </c>
      <c r="J2473">
        <v>140953</v>
      </c>
      <c r="K2473">
        <v>152740</v>
      </c>
      <c r="L2473">
        <v>152740</v>
      </c>
      <c r="M2473">
        <v>163617</v>
      </c>
      <c r="N2473" s="4">
        <v>156130</v>
      </c>
      <c r="O2473" s="4">
        <v>163617</v>
      </c>
      <c r="P2473" s="4">
        <v>170991</v>
      </c>
    </row>
    <row r="2474" spans="1:16" x14ac:dyDescent="0.25">
      <c r="A2474" s="1">
        <v>1621300752</v>
      </c>
      <c r="B2474" s="3" t="s">
        <v>1128</v>
      </c>
      <c r="C2474" t="s">
        <v>2534</v>
      </c>
      <c r="D2474">
        <v>166358</v>
      </c>
      <c r="E2474">
        <v>175000</v>
      </c>
      <c r="F2474">
        <v>173179</v>
      </c>
      <c r="G2474">
        <v>170000</v>
      </c>
      <c r="H2474">
        <v>182972</v>
      </c>
      <c r="I2474">
        <v>188000</v>
      </c>
      <c r="J2474">
        <v>198218</v>
      </c>
      <c r="K2474">
        <v>205000</v>
      </c>
      <c r="L2474">
        <v>205000</v>
      </c>
      <c r="M2474">
        <v>210000</v>
      </c>
      <c r="N2474" s="4">
        <v>201149</v>
      </c>
      <c r="O2474" s="4">
        <v>210000</v>
      </c>
      <c r="P2474" s="4">
        <v>207900</v>
      </c>
    </row>
    <row r="2475" spans="1:16" x14ac:dyDescent="0.25">
      <c r="A2475" s="1">
        <v>1621300140</v>
      </c>
      <c r="B2475" s="3" t="s">
        <v>1128</v>
      </c>
      <c r="C2475" t="s">
        <v>973</v>
      </c>
      <c r="D2475">
        <v>189740</v>
      </c>
      <c r="E2475">
        <v>215952</v>
      </c>
      <c r="F2475">
        <v>187598</v>
      </c>
      <c r="G2475">
        <v>141173</v>
      </c>
      <c r="H2475">
        <v>155730</v>
      </c>
      <c r="I2475">
        <v>153296</v>
      </c>
      <c r="J2475">
        <v>183882</v>
      </c>
      <c r="K2475">
        <v>174359</v>
      </c>
      <c r="L2475">
        <v>174359</v>
      </c>
      <c r="M2475">
        <v>208234</v>
      </c>
      <c r="N2475" s="4">
        <v>202054</v>
      </c>
      <c r="O2475" s="4">
        <v>208234</v>
      </c>
      <c r="P2475" s="4">
        <v>248200</v>
      </c>
    </row>
    <row r="2476" spans="1:16" x14ac:dyDescent="0.25">
      <c r="A2476" s="1">
        <v>1621300181</v>
      </c>
      <c r="B2476" s="3" t="s">
        <v>1128</v>
      </c>
      <c r="C2476" t="s">
        <v>571</v>
      </c>
      <c r="D2476">
        <v>285812</v>
      </c>
      <c r="E2476">
        <v>312813</v>
      </c>
      <c r="F2476">
        <v>290881</v>
      </c>
      <c r="G2476">
        <v>226797</v>
      </c>
      <c r="H2476">
        <v>227009</v>
      </c>
      <c r="I2476">
        <v>234608</v>
      </c>
      <c r="J2476">
        <v>238449</v>
      </c>
      <c r="K2476">
        <v>264577</v>
      </c>
      <c r="L2476">
        <v>264577</v>
      </c>
      <c r="M2476">
        <v>295455</v>
      </c>
      <c r="N2476" s="4">
        <v>273161</v>
      </c>
      <c r="O2476" s="4">
        <v>295455</v>
      </c>
      <c r="P2476" s="4">
        <v>315862</v>
      </c>
    </row>
    <row r="2477" spans="1:16" x14ac:dyDescent="0.25">
      <c r="A2477" s="1">
        <v>1621300570</v>
      </c>
      <c r="B2477" s="3" t="s">
        <v>1128</v>
      </c>
      <c r="C2477" t="s">
        <v>2591</v>
      </c>
      <c r="D2477">
        <v>306994</v>
      </c>
      <c r="E2477">
        <v>321600</v>
      </c>
      <c r="F2477">
        <v>315872</v>
      </c>
      <c r="G2477">
        <v>324800</v>
      </c>
      <c r="H2477">
        <v>326841</v>
      </c>
      <c r="I2477">
        <v>341300</v>
      </c>
      <c r="J2477">
        <v>298613</v>
      </c>
      <c r="K2477">
        <v>304000</v>
      </c>
      <c r="L2477">
        <v>304000</v>
      </c>
      <c r="M2477">
        <v>319500</v>
      </c>
      <c r="N2477" s="4">
        <v>309663</v>
      </c>
      <c r="O2477" s="4">
        <v>319500</v>
      </c>
      <c r="P2477" s="4">
        <v>296670</v>
      </c>
    </row>
    <row r="2478" spans="1:16" x14ac:dyDescent="0.25">
      <c r="A2478" s="1">
        <v>1621300110</v>
      </c>
      <c r="B2478" s="3" t="s">
        <v>1128</v>
      </c>
      <c r="C2478" t="s">
        <v>971</v>
      </c>
      <c r="D2478">
        <v>1180416</v>
      </c>
      <c r="E2478">
        <v>1287089</v>
      </c>
      <c r="F2478">
        <v>1234437</v>
      </c>
      <c r="G2478">
        <v>968378</v>
      </c>
      <c r="H2478">
        <v>995982</v>
      </c>
      <c r="I2478">
        <v>1041665</v>
      </c>
      <c r="J2478">
        <v>996841</v>
      </c>
      <c r="K2478">
        <v>1088255</v>
      </c>
      <c r="L2478">
        <v>1088255</v>
      </c>
      <c r="M2478">
        <v>1197755</v>
      </c>
      <c r="N2478" s="4">
        <v>1125293</v>
      </c>
      <c r="O2478" s="4">
        <v>1197755</v>
      </c>
      <c r="P2478" s="4">
        <v>1262333</v>
      </c>
    </row>
    <row r="2479" spans="1:16" x14ac:dyDescent="0.25">
      <c r="A2479" s="1">
        <v>1115000119</v>
      </c>
      <c r="B2479" s="3" t="s">
        <v>18</v>
      </c>
      <c r="C2479" t="s">
        <v>19</v>
      </c>
      <c r="D2479">
        <v>-57897000</v>
      </c>
      <c r="E2479">
        <v>-54000000</v>
      </c>
      <c r="F2479">
        <v>-59082000</v>
      </c>
      <c r="G2479">
        <v>-61700000</v>
      </c>
      <c r="H2479">
        <v>-64705000</v>
      </c>
      <c r="I2479">
        <v>-62000000</v>
      </c>
      <c r="J2479">
        <v>-70993000</v>
      </c>
      <c r="K2479">
        <v>-66700000</v>
      </c>
      <c r="L2479">
        <v>-66700000</v>
      </c>
      <c r="M2479">
        <v>-80000000</v>
      </c>
      <c r="N2479" s="4">
        <v>-87055942</v>
      </c>
      <c r="O2479" s="4">
        <v>-80000000</v>
      </c>
      <c r="P2479" s="4">
        <v>-105300000</v>
      </c>
    </row>
    <row r="2480" spans="1:16" x14ac:dyDescent="0.25">
      <c r="A2480" s="1">
        <v>1113000119</v>
      </c>
      <c r="B2480" s="3" t="s">
        <v>65</v>
      </c>
      <c r="C2480" t="s">
        <v>66</v>
      </c>
      <c r="D2480">
        <v>-3295000</v>
      </c>
      <c r="E2480">
        <v>-3000000</v>
      </c>
      <c r="F2480">
        <v>-3494000</v>
      </c>
      <c r="G2480">
        <v>-3300000</v>
      </c>
      <c r="H2480">
        <v>-3703000</v>
      </c>
      <c r="I2480">
        <v>-3000000</v>
      </c>
      <c r="J2480">
        <v>-3531000</v>
      </c>
      <c r="K2480">
        <v>-3300000</v>
      </c>
      <c r="L2480">
        <v>-3300000</v>
      </c>
      <c r="M2480">
        <v>-4000000</v>
      </c>
      <c r="N2480" s="4">
        <v>-3945463</v>
      </c>
      <c r="O2480" s="4">
        <v>-4000000</v>
      </c>
      <c r="P2480" s="4">
        <v>-4700000</v>
      </c>
    </row>
    <row r="2481" spans="1:16" x14ac:dyDescent="0.25">
      <c r="A2481" s="1">
        <v>1995000860</v>
      </c>
      <c r="B2481" s="3" t="s">
        <v>2746</v>
      </c>
      <c r="C2481" t="s">
        <v>2747</v>
      </c>
      <c r="D2481">
        <v>57897000</v>
      </c>
      <c r="E2481">
        <v>54000000</v>
      </c>
      <c r="F2481">
        <v>59082000</v>
      </c>
      <c r="G2481">
        <v>61700000</v>
      </c>
      <c r="H2481">
        <v>64705000</v>
      </c>
      <c r="I2481">
        <v>62000000</v>
      </c>
      <c r="J2481">
        <v>70993000</v>
      </c>
      <c r="K2481">
        <v>66700000</v>
      </c>
      <c r="L2481">
        <v>66700000</v>
      </c>
      <c r="M2481">
        <v>80000000</v>
      </c>
      <c r="N2481" s="4">
        <v>87055942</v>
      </c>
      <c r="O2481" s="4">
        <v>80000000</v>
      </c>
      <c r="P2481" s="4">
        <v>105300000</v>
      </c>
    </row>
    <row r="2482" spans="1:16" x14ac:dyDescent="0.25">
      <c r="A2482" s="1">
        <v>1614000110</v>
      </c>
      <c r="B2482" s="3" t="s">
        <v>1003</v>
      </c>
      <c r="C2482" t="s">
        <v>971</v>
      </c>
      <c r="D2482">
        <v>0</v>
      </c>
      <c r="E2482">
        <v>0</v>
      </c>
      <c r="F2482">
        <v>0</v>
      </c>
      <c r="G2482">
        <v>0</v>
      </c>
      <c r="H2482">
        <v>0</v>
      </c>
      <c r="I2482">
        <v>0</v>
      </c>
      <c r="J2482">
        <v>0</v>
      </c>
      <c r="K2482">
        <v>361539</v>
      </c>
      <c r="L2482">
        <v>361539</v>
      </c>
      <c r="M2482">
        <v>374301</v>
      </c>
      <c r="N2482" s="4">
        <v>271133</v>
      </c>
      <c r="O2482" s="4">
        <v>374301</v>
      </c>
      <c r="P2482" s="4">
        <v>78004</v>
      </c>
    </row>
    <row r="2483" spans="1:16" x14ac:dyDescent="0.25">
      <c r="A2483" s="1">
        <v>1614000120</v>
      </c>
      <c r="B2483" s="3" t="s">
        <v>1003</v>
      </c>
      <c r="C2483" t="s">
        <v>972</v>
      </c>
      <c r="D2483">
        <v>0</v>
      </c>
      <c r="E2483">
        <v>0</v>
      </c>
      <c r="F2483">
        <v>0</v>
      </c>
      <c r="G2483">
        <v>0</v>
      </c>
      <c r="H2483">
        <v>0</v>
      </c>
      <c r="I2483">
        <v>0</v>
      </c>
      <c r="J2483">
        <v>0</v>
      </c>
      <c r="K2483">
        <v>63404</v>
      </c>
      <c r="L2483">
        <v>63404</v>
      </c>
      <c r="M2483">
        <v>825</v>
      </c>
      <c r="N2483" s="4">
        <v>2534</v>
      </c>
      <c r="O2483" s="4">
        <v>825</v>
      </c>
      <c r="P2483" s="4">
        <v>2432</v>
      </c>
    </row>
    <row r="2484" spans="1:16" x14ac:dyDescent="0.25">
      <c r="A2484" s="1">
        <v>1614000130</v>
      </c>
      <c r="B2484" s="3" t="s">
        <v>1003</v>
      </c>
      <c r="C2484" t="s">
        <v>969</v>
      </c>
      <c r="D2484">
        <v>0</v>
      </c>
      <c r="E2484">
        <v>0</v>
      </c>
      <c r="F2484">
        <v>0</v>
      </c>
      <c r="G2484">
        <v>0</v>
      </c>
      <c r="H2484">
        <v>0</v>
      </c>
      <c r="I2484">
        <v>0</v>
      </c>
      <c r="J2484">
        <v>0</v>
      </c>
      <c r="K2484">
        <v>1566</v>
      </c>
      <c r="L2484">
        <v>1566</v>
      </c>
      <c r="M2484">
        <v>0</v>
      </c>
      <c r="N2484" s="4">
        <v>0</v>
      </c>
      <c r="O2484" s="4">
        <v>0</v>
      </c>
      <c r="P2484" s="4">
        <v>0</v>
      </c>
    </row>
    <row r="2485" spans="1:16" x14ac:dyDescent="0.25">
      <c r="A2485" s="1">
        <v>1614000140</v>
      </c>
      <c r="B2485" s="3" t="s">
        <v>1003</v>
      </c>
      <c r="C2485" t="s">
        <v>973</v>
      </c>
      <c r="D2485">
        <v>0</v>
      </c>
      <c r="E2485">
        <v>0</v>
      </c>
      <c r="F2485">
        <v>0</v>
      </c>
      <c r="G2485">
        <v>0</v>
      </c>
      <c r="H2485">
        <v>0</v>
      </c>
      <c r="I2485">
        <v>0</v>
      </c>
      <c r="J2485">
        <v>0</v>
      </c>
      <c r="K2485">
        <v>57653</v>
      </c>
      <c r="L2485">
        <v>57653</v>
      </c>
      <c r="M2485">
        <v>9110</v>
      </c>
      <c r="N2485" s="4">
        <v>17199</v>
      </c>
      <c r="O2485" s="4">
        <v>9110</v>
      </c>
      <c r="P2485" s="4">
        <v>7136</v>
      </c>
    </row>
    <row r="2486" spans="1:16" x14ac:dyDescent="0.25">
      <c r="A2486" s="1">
        <v>1614000181</v>
      </c>
      <c r="B2486" s="3" t="s">
        <v>1003</v>
      </c>
      <c r="C2486" t="s">
        <v>571</v>
      </c>
      <c r="D2486">
        <v>0</v>
      </c>
      <c r="E2486">
        <v>0</v>
      </c>
      <c r="F2486">
        <v>0</v>
      </c>
      <c r="G2486">
        <v>0</v>
      </c>
      <c r="H2486">
        <v>0</v>
      </c>
      <c r="I2486">
        <v>0</v>
      </c>
      <c r="J2486">
        <v>0</v>
      </c>
      <c r="K2486">
        <v>76089</v>
      </c>
      <c r="L2486">
        <v>76089</v>
      </c>
      <c r="M2486">
        <v>103524</v>
      </c>
      <c r="N2486" s="4">
        <v>76665</v>
      </c>
      <c r="O2486" s="4">
        <v>103524</v>
      </c>
      <c r="P2486" s="4">
        <v>24185</v>
      </c>
    </row>
    <row r="2487" spans="1:16" x14ac:dyDescent="0.25">
      <c r="A2487" s="1">
        <v>1614000182</v>
      </c>
      <c r="B2487" s="3" t="s">
        <v>1003</v>
      </c>
      <c r="C2487" t="s">
        <v>572</v>
      </c>
      <c r="D2487">
        <v>0</v>
      </c>
      <c r="E2487">
        <v>0</v>
      </c>
      <c r="F2487">
        <v>0</v>
      </c>
      <c r="G2487">
        <v>0</v>
      </c>
      <c r="H2487">
        <v>0</v>
      </c>
      <c r="I2487">
        <v>0</v>
      </c>
      <c r="J2487">
        <v>0</v>
      </c>
      <c r="K2487">
        <v>39030</v>
      </c>
      <c r="L2487">
        <v>39030</v>
      </c>
      <c r="M2487">
        <v>33475</v>
      </c>
      <c r="N2487" s="4">
        <v>25088</v>
      </c>
      <c r="O2487" s="4">
        <v>33475</v>
      </c>
      <c r="P2487" s="4">
        <v>7400</v>
      </c>
    </row>
    <row r="2488" spans="1:16" x14ac:dyDescent="0.25">
      <c r="A2488" s="1">
        <v>1614000510</v>
      </c>
      <c r="B2488" s="3" t="s">
        <v>1003</v>
      </c>
      <c r="C2488" t="s">
        <v>964</v>
      </c>
      <c r="D2488">
        <v>0</v>
      </c>
      <c r="E2488">
        <v>0</v>
      </c>
      <c r="F2488">
        <v>0</v>
      </c>
      <c r="G2488">
        <v>0</v>
      </c>
      <c r="H2488">
        <v>0</v>
      </c>
      <c r="I2488">
        <v>0</v>
      </c>
      <c r="J2488">
        <v>0</v>
      </c>
      <c r="K2488">
        <v>20000</v>
      </c>
      <c r="L2488">
        <v>20000</v>
      </c>
      <c r="M2488">
        <v>20000</v>
      </c>
      <c r="N2488" s="4">
        <v>19969</v>
      </c>
      <c r="O2488" s="4">
        <v>20000</v>
      </c>
      <c r="P2488" s="4">
        <v>19800</v>
      </c>
    </row>
    <row r="2489" spans="1:16" x14ac:dyDescent="0.25">
      <c r="A2489" s="1">
        <v>1614000512</v>
      </c>
      <c r="B2489" s="3" t="s">
        <v>1003</v>
      </c>
      <c r="C2489" t="s">
        <v>1004</v>
      </c>
      <c r="D2489">
        <v>0</v>
      </c>
      <c r="E2489">
        <v>0</v>
      </c>
      <c r="F2489">
        <v>0</v>
      </c>
      <c r="G2489">
        <v>0</v>
      </c>
      <c r="H2489">
        <v>0</v>
      </c>
      <c r="I2489">
        <v>0</v>
      </c>
      <c r="J2489">
        <v>0</v>
      </c>
      <c r="K2489">
        <v>0</v>
      </c>
      <c r="L2489">
        <v>0</v>
      </c>
      <c r="M2489">
        <v>0</v>
      </c>
    </row>
    <row r="2490" spans="1:16" x14ac:dyDescent="0.25">
      <c r="A2490" s="1">
        <v>1614000522</v>
      </c>
      <c r="B2490" s="3" t="s">
        <v>1003</v>
      </c>
      <c r="C2490" t="s">
        <v>1005</v>
      </c>
      <c r="D2490">
        <v>0</v>
      </c>
      <c r="E2490">
        <v>0</v>
      </c>
      <c r="F2490">
        <v>0</v>
      </c>
      <c r="G2490">
        <v>0</v>
      </c>
      <c r="H2490">
        <v>0</v>
      </c>
      <c r="I2490">
        <v>0</v>
      </c>
      <c r="J2490">
        <v>0</v>
      </c>
      <c r="K2490">
        <v>10000</v>
      </c>
      <c r="L2490">
        <v>10000</v>
      </c>
      <c r="M2490">
        <v>11000</v>
      </c>
      <c r="N2490" s="4">
        <v>9673</v>
      </c>
      <c r="O2490" s="4">
        <v>11000</v>
      </c>
      <c r="P2490" s="4">
        <v>10890</v>
      </c>
    </row>
    <row r="2491" spans="1:16" x14ac:dyDescent="0.25">
      <c r="A2491" s="1">
        <v>1614000575</v>
      </c>
      <c r="B2491" s="3" t="s">
        <v>1003</v>
      </c>
      <c r="C2491" t="s">
        <v>1006</v>
      </c>
      <c r="D2491">
        <v>0</v>
      </c>
      <c r="E2491">
        <v>0</v>
      </c>
      <c r="F2491">
        <v>0</v>
      </c>
      <c r="G2491">
        <v>0</v>
      </c>
      <c r="H2491">
        <v>0</v>
      </c>
      <c r="I2491">
        <v>0</v>
      </c>
      <c r="J2491">
        <v>0</v>
      </c>
      <c r="K2491">
        <v>0</v>
      </c>
      <c r="L2491">
        <v>0</v>
      </c>
      <c r="M2491">
        <v>217734</v>
      </c>
      <c r="N2491" s="4">
        <v>0</v>
      </c>
      <c r="O2491" s="4">
        <v>217734</v>
      </c>
      <c r="P2491" s="4">
        <v>0</v>
      </c>
    </row>
    <row r="2492" spans="1:16" x14ac:dyDescent="0.25">
      <c r="A2492" s="1">
        <v>1614000731</v>
      </c>
      <c r="B2492" s="3" t="s">
        <v>1003</v>
      </c>
      <c r="C2492" t="s">
        <v>1007</v>
      </c>
      <c r="D2492">
        <v>0</v>
      </c>
      <c r="E2492">
        <v>0</v>
      </c>
      <c r="F2492">
        <v>0</v>
      </c>
      <c r="G2492">
        <v>0</v>
      </c>
      <c r="H2492">
        <v>0</v>
      </c>
      <c r="I2492">
        <v>0</v>
      </c>
      <c r="J2492">
        <v>0</v>
      </c>
      <c r="K2492">
        <v>22278</v>
      </c>
      <c r="L2492">
        <v>22278</v>
      </c>
      <c r="M2492">
        <v>23056</v>
      </c>
      <c r="N2492" s="4">
        <v>37627</v>
      </c>
      <c r="O2492" s="4">
        <v>23056</v>
      </c>
      <c r="P2492" s="4">
        <v>21631</v>
      </c>
    </row>
    <row r="2493" spans="1:16" x14ac:dyDescent="0.25">
      <c r="A2493" s="1">
        <v>1614000735</v>
      </c>
      <c r="B2493" s="3" t="s">
        <v>1003</v>
      </c>
      <c r="C2493" t="s">
        <v>1008</v>
      </c>
      <c r="D2493">
        <v>0</v>
      </c>
      <c r="E2493">
        <v>0</v>
      </c>
      <c r="F2493">
        <v>0</v>
      </c>
      <c r="G2493">
        <v>0</v>
      </c>
      <c r="H2493">
        <v>0</v>
      </c>
      <c r="I2493">
        <v>0</v>
      </c>
      <c r="J2493">
        <v>0</v>
      </c>
      <c r="K2493">
        <v>33096</v>
      </c>
      <c r="L2493">
        <v>33096</v>
      </c>
      <c r="M2493">
        <v>35386</v>
      </c>
      <c r="N2493" s="4">
        <v>33237</v>
      </c>
      <c r="O2493" s="4">
        <v>35386</v>
      </c>
      <c r="P2493" s="4">
        <v>36498</v>
      </c>
    </row>
    <row r="2494" spans="1:16" x14ac:dyDescent="0.25">
      <c r="A2494" s="1">
        <v>1614000743</v>
      </c>
      <c r="B2494" s="3" t="s">
        <v>1003</v>
      </c>
      <c r="C2494" t="s">
        <v>994</v>
      </c>
      <c r="D2494">
        <v>0</v>
      </c>
      <c r="E2494">
        <v>0</v>
      </c>
      <c r="F2494">
        <v>0</v>
      </c>
      <c r="G2494">
        <v>0</v>
      </c>
      <c r="H2494">
        <v>0</v>
      </c>
      <c r="I2494">
        <v>0</v>
      </c>
      <c r="J2494">
        <v>0</v>
      </c>
      <c r="K2494">
        <v>0</v>
      </c>
      <c r="L2494">
        <v>0</v>
      </c>
      <c r="M2494">
        <v>9000</v>
      </c>
      <c r="N2494" s="4">
        <v>0</v>
      </c>
      <c r="O2494" s="4">
        <v>9000</v>
      </c>
      <c r="P2494" s="4">
        <v>8910</v>
      </c>
    </row>
    <row r="2495" spans="1:16" x14ac:dyDescent="0.25">
      <c r="A2495" s="1">
        <v>1614000769</v>
      </c>
      <c r="B2495" s="3" t="s">
        <v>1003</v>
      </c>
      <c r="C2495" t="s">
        <v>968</v>
      </c>
      <c r="D2495">
        <v>0</v>
      </c>
      <c r="E2495">
        <v>0</v>
      </c>
      <c r="F2495">
        <v>0</v>
      </c>
      <c r="G2495">
        <v>0</v>
      </c>
      <c r="H2495">
        <v>0</v>
      </c>
      <c r="I2495">
        <v>0</v>
      </c>
      <c r="J2495">
        <v>0</v>
      </c>
      <c r="K2495">
        <v>0</v>
      </c>
      <c r="L2495">
        <v>17600</v>
      </c>
      <c r="M2495">
        <v>19200</v>
      </c>
      <c r="N2495" s="4">
        <v>15342</v>
      </c>
      <c r="O2495" s="4">
        <v>19200</v>
      </c>
      <c r="P2495" s="4">
        <v>19008</v>
      </c>
    </row>
    <row r="2496" spans="1:16" x14ac:dyDescent="0.25">
      <c r="A2496" s="1">
        <v>1614000780</v>
      </c>
      <c r="B2496" s="3" t="s">
        <v>1003</v>
      </c>
      <c r="C2496" t="s">
        <v>1009</v>
      </c>
      <c r="D2496">
        <v>0</v>
      </c>
      <c r="E2496">
        <v>0</v>
      </c>
      <c r="F2496">
        <v>0</v>
      </c>
      <c r="G2496">
        <v>65000</v>
      </c>
      <c r="H2496">
        <v>61476</v>
      </c>
      <c r="I2496">
        <v>66000</v>
      </c>
      <c r="J2496">
        <v>66000</v>
      </c>
      <c r="K2496">
        <v>66000</v>
      </c>
      <c r="L2496">
        <v>77400</v>
      </c>
      <c r="M2496">
        <v>166000</v>
      </c>
      <c r="N2496" s="4">
        <v>113093</v>
      </c>
      <c r="O2496" s="4">
        <v>241000</v>
      </c>
      <c r="P2496" s="4">
        <v>247500</v>
      </c>
    </row>
    <row r="2497" spans="1:16" x14ac:dyDescent="0.25">
      <c r="A2497" s="1">
        <v>1614100105</v>
      </c>
      <c r="B2497" s="3" t="s">
        <v>1003</v>
      </c>
      <c r="C2497" t="s">
        <v>963</v>
      </c>
      <c r="D2497">
        <v>0</v>
      </c>
      <c r="E2497">
        <v>0</v>
      </c>
      <c r="F2497">
        <v>0</v>
      </c>
      <c r="G2497">
        <v>21000</v>
      </c>
      <c r="H2497">
        <v>7045</v>
      </c>
      <c r="I2497">
        <v>0</v>
      </c>
      <c r="J2497">
        <v>45130</v>
      </c>
      <c r="K2497">
        <v>0</v>
      </c>
      <c r="L2497">
        <v>0</v>
      </c>
      <c r="M2497">
        <v>80000</v>
      </c>
      <c r="N2497" s="4">
        <v>0</v>
      </c>
      <c r="O2497" s="4">
        <v>80000</v>
      </c>
      <c r="P2497" s="4">
        <v>0</v>
      </c>
    </row>
    <row r="2498" spans="1:16" x14ac:dyDescent="0.25">
      <c r="A2498" s="1">
        <v>1614100512</v>
      </c>
      <c r="B2498" s="3" t="s">
        <v>1003</v>
      </c>
      <c r="C2498" t="s">
        <v>965</v>
      </c>
      <c r="D2498">
        <v>0</v>
      </c>
      <c r="E2498">
        <v>1000</v>
      </c>
      <c r="F2498">
        <v>0</v>
      </c>
      <c r="G2498">
        <v>1000</v>
      </c>
      <c r="H2498">
        <v>0</v>
      </c>
      <c r="I2498">
        <v>1000</v>
      </c>
      <c r="J2498">
        <v>0</v>
      </c>
      <c r="K2498">
        <v>1000</v>
      </c>
      <c r="L2498">
        <v>1000</v>
      </c>
      <c r="M2498">
        <v>0</v>
      </c>
      <c r="N2498" s="4">
        <v>0</v>
      </c>
      <c r="O2498" s="4">
        <v>0</v>
      </c>
      <c r="P2498" s="4">
        <v>0</v>
      </c>
    </row>
    <row r="2499" spans="1:16" x14ac:dyDescent="0.25">
      <c r="A2499" s="1">
        <v>1614100561</v>
      </c>
      <c r="B2499" s="3" t="s">
        <v>1003</v>
      </c>
      <c r="C2499" t="s">
        <v>982</v>
      </c>
      <c r="D2499">
        <v>0</v>
      </c>
      <c r="E2499">
        <v>0</v>
      </c>
      <c r="F2499">
        <v>0</v>
      </c>
      <c r="G2499">
        <v>0</v>
      </c>
      <c r="H2499">
        <v>644</v>
      </c>
      <c r="I2499">
        <v>2500</v>
      </c>
      <c r="J2499">
        <v>1828</v>
      </c>
      <c r="K2499">
        <v>2000</v>
      </c>
      <c r="L2499">
        <v>2000</v>
      </c>
      <c r="M2499">
        <v>2500</v>
      </c>
      <c r="N2499" s="4">
        <v>2216</v>
      </c>
      <c r="O2499" s="4">
        <v>2500</v>
      </c>
      <c r="P2499" s="4">
        <v>2475</v>
      </c>
    </row>
    <row r="2500" spans="1:16" x14ac:dyDescent="0.25">
      <c r="A2500" s="1">
        <v>1614100575</v>
      </c>
      <c r="B2500" s="3" t="s">
        <v>1003</v>
      </c>
      <c r="C2500" t="s">
        <v>1010</v>
      </c>
      <c r="D2500">
        <v>0</v>
      </c>
      <c r="E2500">
        <v>2700</v>
      </c>
      <c r="F2500">
        <v>0</v>
      </c>
      <c r="G2500">
        <v>2700</v>
      </c>
      <c r="H2500">
        <v>0</v>
      </c>
      <c r="I2500">
        <v>2700</v>
      </c>
      <c r="J2500">
        <v>2714</v>
      </c>
      <c r="K2500">
        <v>2700</v>
      </c>
      <c r="L2500">
        <v>2700</v>
      </c>
      <c r="M2500">
        <v>0</v>
      </c>
      <c r="N2500" s="4">
        <v>0</v>
      </c>
      <c r="O2500" s="4">
        <v>0</v>
      </c>
      <c r="P2500" s="4">
        <v>0</v>
      </c>
    </row>
    <row r="2501" spans="1:16" x14ac:dyDescent="0.25">
      <c r="A2501" s="1">
        <v>1614100751</v>
      </c>
      <c r="B2501" s="3" t="s">
        <v>1003</v>
      </c>
      <c r="C2501" t="s">
        <v>1011</v>
      </c>
      <c r="D2501">
        <v>0</v>
      </c>
      <c r="E2501">
        <v>0</v>
      </c>
      <c r="F2501">
        <v>0</v>
      </c>
      <c r="G2501">
        <v>0</v>
      </c>
      <c r="H2501">
        <v>0</v>
      </c>
      <c r="I2501">
        <v>30000</v>
      </c>
      <c r="J2501">
        <v>29999</v>
      </c>
      <c r="K2501">
        <v>50000</v>
      </c>
      <c r="L2501">
        <v>50000</v>
      </c>
      <c r="M2501">
        <v>50000</v>
      </c>
      <c r="N2501" s="4">
        <v>50130</v>
      </c>
      <c r="O2501" s="4">
        <v>50000</v>
      </c>
      <c r="P2501" s="4">
        <v>49500</v>
      </c>
    </row>
    <row r="2502" spans="1:16" x14ac:dyDescent="0.25">
      <c r="A2502" s="1">
        <v>1614100769</v>
      </c>
      <c r="B2502" s="3" t="s">
        <v>1003</v>
      </c>
      <c r="C2502" t="s">
        <v>968</v>
      </c>
      <c r="D2502">
        <v>0</v>
      </c>
      <c r="E2502">
        <v>18000</v>
      </c>
      <c r="F2502">
        <v>19055</v>
      </c>
      <c r="G2502">
        <v>18000</v>
      </c>
      <c r="H2502">
        <v>16684</v>
      </c>
      <c r="I2502">
        <v>18000</v>
      </c>
      <c r="J2502">
        <v>2222</v>
      </c>
      <c r="K2502">
        <v>19200</v>
      </c>
      <c r="L2502">
        <v>19200</v>
      </c>
      <c r="M2502">
        <v>19200</v>
      </c>
      <c r="N2502" s="4">
        <v>13453</v>
      </c>
      <c r="O2502" s="4">
        <v>19200</v>
      </c>
      <c r="P2502" s="4">
        <v>19008</v>
      </c>
    </row>
    <row r="2503" spans="1:16" x14ac:dyDescent="0.25">
      <c r="A2503" s="1">
        <v>1614100780</v>
      </c>
      <c r="B2503" s="3" t="s">
        <v>1003</v>
      </c>
      <c r="C2503" t="s">
        <v>1012</v>
      </c>
      <c r="D2503">
        <v>0</v>
      </c>
      <c r="E2503">
        <v>0</v>
      </c>
      <c r="F2503">
        <v>0</v>
      </c>
      <c r="G2503">
        <v>0</v>
      </c>
      <c r="H2503">
        <v>0</v>
      </c>
      <c r="I2503">
        <v>0</v>
      </c>
      <c r="J2503">
        <v>0</v>
      </c>
      <c r="K2503">
        <v>0</v>
      </c>
      <c r="L2503">
        <v>0</v>
      </c>
      <c r="M2503">
        <v>0</v>
      </c>
    </row>
    <row r="2504" spans="1:16" x14ac:dyDescent="0.25">
      <c r="A2504" s="1">
        <v>1614101780</v>
      </c>
      <c r="B2504" s="3" t="s">
        <v>1003</v>
      </c>
      <c r="C2504" t="s">
        <v>1013</v>
      </c>
      <c r="D2504">
        <v>0</v>
      </c>
      <c r="E2504">
        <v>0</v>
      </c>
      <c r="F2504">
        <v>0</v>
      </c>
      <c r="G2504">
        <v>0</v>
      </c>
      <c r="H2504">
        <v>0</v>
      </c>
      <c r="I2504">
        <v>0</v>
      </c>
      <c r="J2504">
        <v>0</v>
      </c>
      <c r="K2504">
        <v>0</v>
      </c>
      <c r="L2504">
        <v>0</v>
      </c>
      <c r="M2504">
        <v>0</v>
      </c>
    </row>
    <row r="2505" spans="1:16" x14ac:dyDescent="0.25">
      <c r="A2505" s="1">
        <v>1614100511</v>
      </c>
      <c r="B2505" s="3" t="s">
        <v>1003</v>
      </c>
      <c r="C2505" t="s">
        <v>1034</v>
      </c>
      <c r="D2505">
        <v>475</v>
      </c>
      <c r="E2505">
        <v>1710</v>
      </c>
      <c r="F2505">
        <v>1498</v>
      </c>
      <c r="G2505">
        <v>1700</v>
      </c>
      <c r="H2505">
        <v>803</v>
      </c>
      <c r="I2505">
        <v>2000</v>
      </c>
      <c r="J2505">
        <v>2434</v>
      </c>
      <c r="K2505">
        <v>9500</v>
      </c>
      <c r="L2505">
        <v>9500</v>
      </c>
      <c r="M2505">
        <v>10000</v>
      </c>
      <c r="N2505" s="4">
        <v>6961</v>
      </c>
      <c r="O2505" s="4">
        <v>10000</v>
      </c>
      <c r="P2505" s="4">
        <v>9900</v>
      </c>
    </row>
    <row r="2506" spans="1:16" x14ac:dyDescent="0.25">
      <c r="A2506" s="1">
        <v>1614100523</v>
      </c>
      <c r="B2506" s="3" t="s">
        <v>1003</v>
      </c>
      <c r="C2506" t="s">
        <v>989</v>
      </c>
      <c r="D2506">
        <v>1340</v>
      </c>
      <c r="E2506">
        <v>1000</v>
      </c>
      <c r="F2506">
        <v>790</v>
      </c>
      <c r="G2506">
        <v>1000</v>
      </c>
      <c r="H2506">
        <v>1440</v>
      </c>
      <c r="I2506">
        <v>1000</v>
      </c>
      <c r="J2506">
        <v>800</v>
      </c>
      <c r="K2506">
        <v>1000</v>
      </c>
      <c r="L2506">
        <v>1000</v>
      </c>
      <c r="M2506">
        <v>1000</v>
      </c>
      <c r="N2506" s="4">
        <v>800</v>
      </c>
      <c r="O2506" s="4">
        <v>1000</v>
      </c>
      <c r="P2506" s="4">
        <v>990</v>
      </c>
    </row>
    <row r="2507" spans="1:16" x14ac:dyDescent="0.25">
      <c r="A2507" s="1">
        <v>1614100580</v>
      </c>
      <c r="B2507" s="3" t="s">
        <v>1003</v>
      </c>
      <c r="C2507" t="s">
        <v>993</v>
      </c>
      <c r="D2507">
        <v>1895</v>
      </c>
      <c r="E2507">
        <v>3325</v>
      </c>
      <c r="F2507">
        <v>2973</v>
      </c>
      <c r="G2507">
        <v>3325</v>
      </c>
      <c r="H2507">
        <v>3487</v>
      </c>
      <c r="I2507">
        <v>3500</v>
      </c>
      <c r="J2507">
        <v>3096</v>
      </c>
      <c r="K2507">
        <v>3500</v>
      </c>
      <c r="L2507">
        <v>3500</v>
      </c>
      <c r="M2507">
        <v>3500</v>
      </c>
      <c r="N2507" s="4">
        <v>4177</v>
      </c>
      <c r="O2507" s="4">
        <v>3500</v>
      </c>
      <c r="P2507" s="4">
        <v>4455</v>
      </c>
    </row>
    <row r="2508" spans="1:16" x14ac:dyDescent="0.25">
      <c r="A2508" s="1">
        <v>1614101522</v>
      </c>
      <c r="B2508" s="3" t="s">
        <v>1003</v>
      </c>
      <c r="C2508" t="s">
        <v>1988</v>
      </c>
      <c r="D2508">
        <v>3607</v>
      </c>
      <c r="E2508">
        <v>6000</v>
      </c>
      <c r="F2508">
        <v>5028</v>
      </c>
      <c r="G2508">
        <v>6000</v>
      </c>
      <c r="H2508">
        <v>4888</v>
      </c>
      <c r="I2508">
        <v>6000</v>
      </c>
      <c r="J2508">
        <v>5145</v>
      </c>
      <c r="K2508">
        <v>8000</v>
      </c>
      <c r="L2508">
        <v>8000</v>
      </c>
      <c r="M2508">
        <v>10000</v>
      </c>
      <c r="N2508" s="4">
        <v>7765</v>
      </c>
      <c r="O2508" s="4">
        <v>10000</v>
      </c>
      <c r="P2508" s="4">
        <v>9900</v>
      </c>
    </row>
    <row r="2509" spans="1:16" x14ac:dyDescent="0.25">
      <c r="A2509" s="1">
        <v>1614100743</v>
      </c>
      <c r="B2509" s="3" t="s">
        <v>1003</v>
      </c>
      <c r="C2509" t="s">
        <v>994</v>
      </c>
      <c r="D2509">
        <v>7271</v>
      </c>
      <c r="E2509">
        <v>4750</v>
      </c>
      <c r="F2509">
        <v>3917</v>
      </c>
      <c r="G2509">
        <v>4750</v>
      </c>
      <c r="H2509">
        <v>1424</v>
      </c>
      <c r="I2509">
        <v>4750</v>
      </c>
      <c r="J2509">
        <v>4328</v>
      </c>
      <c r="K2509">
        <v>5000</v>
      </c>
      <c r="L2509">
        <v>5000</v>
      </c>
      <c r="M2509">
        <v>4500</v>
      </c>
      <c r="N2509" s="4">
        <v>0</v>
      </c>
      <c r="O2509" s="4">
        <v>4500</v>
      </c>
      <c r="P2509" s="4">
        <v>4455</v>
      </c>
    </row>
    <row r="2510" spans="1:16" x14ac:dyDescent="0.25">
      <c r="A2510" s="1">
        <v>1614000710</v>
      </c>
      <c r="B2510" s="3" t="s">
        <v>1003</v>
      </c>
      <c r="C2510" t="s">
        <v>1251</v>
      </c>
      <c r="D2510">
        <v>8148</v>
      </c>
      <c r="E2510">
        <v>25000</v>
      </c>
      <c r="F2510">
        <v>12807</v>
      </c>
      <c r="G2510">
        <v>25000</v>
      </c>
      <c r="H2510">
        <v>17215</v>
      </c>
      <c r="I2510">
        <v>25000</v>
      </c>
      <c r="J2510">
        <v>11146</v>
      </c>
      <c r="K2510">
        <v>25000</v>
      </c>
      <c r="L2510">
        <v>25000</v>
      </c>
      <c r="M2510">
        <v>25000</v>
      </c>
      <c r="N2510" s="4">
        <v>22832</v>
      </c>
      <c r="O2510" s="4">
        <v>20800</v>
      </c>
      <c r="P2510" s="4">
        <v>19800</v>
      </c>
    </row>
    <row r="2511" spans="1:16" x14ac:dyDescent="0.25">
      <c r="A2511" s="1">
        <v>1614100750</v>
      </c>
      <c r="B2511" s="3" t="s">
        <v>1003</v>
      </c>
      <c r="C2511" t="s">
        <v>1022</v>
      </c>
      <c r="D2511">
        <v>9200</v>
      </c>
      <c r="E2511">
        <v>0</v>
      </c>
      <c r="F2511">
        <v>0</v>
      </c>
      <c r="G2511">
        <v>0</v>
      </c>
      <c r="H2511">
        <v>0</v>
      </c>
      <c r="I2511">
        <v>0</v>
      </c>
      <c r="J2511">
        <v>0</v>
      </c>
      <c r="K2511">
        <v>0</v>
      </c>
      <c r="L2511">
        <v>0</v>
      </c>
      <c r="M2511">
        <v>0</v>
      </c>
    </row>
    <row r="2512" spans="1:16" x14ac:dyDescent="0.25">
      <c r="A2512" s="1">
        <v>1614100130</v>
      </c>
      <c r="B2512" s="3" t="s">
        <v>1003</v>
      </c>
      <c r="C2512" t="s">
        <v>969</v>
      </c>
      <c r="D2512">
        <v>9382</v>
      </c>
      <c r="E2512">
        <v>7952</v>
      </c>
      <c r="F2512">
        <v>10412</v>
      </c>
      <c r="G2512">
        <v>10765</v>
      </c>
      <c r="H2512">
        <v>744</v>
      </c>
      <c r="I2512">
        <v>240</v>
      </c>
      <c r="J2512">
        <v>4565</v>
      </c>
      <c r="K2512">
        <v>1962</v>
      </c>
      <c r="L2512">
        <v>1962</v>
      </c>
      <c r="M2512">
        <v>8307</v>
      </c>
      <c r="N2512" s="4">
        <v>12946</v>
      </c>
      <c r="O2512" s="4">
        <v>8307</v>
      </c>
      <c r="P2512" s="4">
        <v>8432</v>
      </c>
    </row>
    <row r="2513" spans="1:16" x14ac:dyDescent="0.25">
      <c r="A2513" s="1">
        <v>1614100731</v>
      </c>
      <c r="B2513" s="3" t="s">
        <v>1003</v>
      </c>
      <c r="C2513" t="s">
        <v>1007</v>
      </c>
      <c r="D2513">
        <v>13753</v>
      </c>
      <c r="E2513">
        <v>17000</v>
      </c>
      <c r="F2513">
        <v>20083</v>
      </c>
      <c r="G2513">
        <v>18000</v>
      </c>
      <c r="H2513">
        <v>19960</v>
      </c>
      <c r="I2513">
        <v>20000</v>
      </c>
      <c r="J2513">
        <v>22781</v>
      </c>
      <c r="K2513">
        <v>22278</v>
      </c>
      <c r="L2513">
        <v>22278</v>
      </c>
      <c r="M2513">
        <v>23056</v>
      </c>
      <c r="N2513" s="4">
        <v>21260</v>
      </c>
      <c r="O2513" s="4">
        <v>23056</v>
      </c>
      <c r="P2513" s="4">
        <v>21631</v>
      </c>
    </row>
    <row r="2514" spans="1:16" x14ac:dyDescent="0.25">
      <c r="A2514" s="1">
        <v>1614100540</v>
      </c>
      <c r="B2514" s="3" t="s">
        <v>1003</v>
      </c>
      <c r="C2514" t="s">
        <v>981</v>
      </c>
      <c r="D2514">
        <v>14954</v>
      </c>
      <c r="E2514">
        <v>15100</v>
      </c>
      <c r="F2514">
        <v>13765</v>
      </c>
      <c r="G2514">
        <v>14100</v>
      </c>
      <c r="H2514">
        <v>12884</v>
      </c>
      <c r="I2514">
        <v>15500</v>
      </c>
      <c r="J2514">
        <v>7919</v>
      </c>
      <c r="K2514">
        <v>14000</v>
      </c>
      <c r="L2514">
        <v>14000</v>
      </c>
      <c r="M2514">
        <v>12000</v>
      </c>
      <c r="N2514" s="4">
        <v>15532</v>
      </c>
      <c r="O2514" s="4">
        <v>12000</v>
      </c>
      <c r="P2514" s="4">
        <v>6039</v>
      </c>
    </row>
    <row r="2515" spans="1:16" x14ac:dyDescent="0.25">
      <c r="A2515" s="1">
        <v>1614000580</v>
      </c>
      <c r="B2515" s="3" t="s">
        <v>1003</v>
      </c>
      <c r="C2515" t="s">
        <v>1036</v>
      </c>
      <c r="D2515">
        <v>16515</v>
      </c>
      <c r="E2515">
        <v>14250</v>
      </c>
      <c r="F2515">
        <v>14250</v>
      </c>
      <c r="G2515">
        <v>74250</v>
      </c>
      <c r="H2515">
        <v>73664</v>
      </c>
      <c r="I2515">
        <v>74000</v>
      </c>
      <c r="J2515">
        <v>72852</v>
      </c>
      <c r="K2515">
        <v>74000</v>
      </c>
      <c r="L2515">
        <v>74000</v>
      </c>
      <c r="M2515">
        <v>74000</v>
      </c>
      <c r="N2515" s="4">
        <v>73892</v>
      </c>
      <c r="O2515" s="4">
        <v>74000</v>
      </c>
      <c r="P2515" s="4">
        <v>69300</v>
      </c>
    </row>
    <row r="2516" spans="1:16" x14ac:dyDescent="0.25">
      <c r="A2516" s="1">
        <v>1614000514</v>
      </c>
      <c r="B2516" s="3" t="s">
        <v>1003</v>
      </c>
      <c r="C2516" t="s">
        <v>2226</v>
      </c>
      <c r="D2516">
        <v>18408</v>
      </c>
      <c r="E2516">
        <v>27000</v>
      </c>
      <c r="F2516">
        <v>40</v>
      </c>
      <c r="G2516">
        <v>32000</v>
      </c>
      <c r="H2516">
        <v>29931</v>
      </c>
      <c r="I2516">
        <v>32000</v>
      </c>
      <c r="J2516">
        <v>23707</v>
      </c>
      <c r="K2516">
        <v>32000</v>
      </c>
      <c r="L2516">
        <v>25600</v>
      </c>
      <c r="M2516">
        <v>32000</v>
      </c>
      <c r="N2516" s="4">
        <v>16876</v>
      </c>
      <c r="O2516" s="4">
        <v>28800</v>
      </c>
      <c r="P2516" s="4">
        <v>31680</v>
      </c>
    </row>
    <row r="2517" spans="1:16" x14ac:dyDescent="0.25">
      <c r="A2517" s="1">
        <v>1614000511</v>
      </c>
      <c r="B2517" s="3" t="s">
        <v>1003</v>
      </c>
      <c r="C2517" t="s">
        <v>1034</v>
      </c>
      <c r="D2517">
        <v>18733</v>
      </c>
      <c r="E2517">
        <v>17100</v>
      </c>
      <c r="F2517">
        <v>21990</v>
      </c>
      <c r="G2517">
        <v>27100</v>
      </c>
      <c r="H2517">
        <v>25151</v>
      </c>
      <c r="I2517">
        <v>27100</v>
      </c>
      <c r="J2517">
        <v>21232</v>
      </c>
      <c r="K2517">
        <v>10000</v>
      </c>
      <c r="L2517">
        <v>10000</v>
      </c>
      <c r="M2517">
        <v>13000</v>
      </c>
      <c r="N2517" s="4">
        <v>9996</v>
      </c>
      <c r="O2517" s="4">
        <v>13000</v>
      </c>
      <c r="P2517" s="4">
        <v>19800</v>
      </c>
    </row>
    <row r="2518" spans="1:16" x14ac:dyDescent="0.25">
      <c r="A2518" s="1">
        <v>1614101550</v>
      </c>
      <c r="B2518" s="3" t="s">
        <v>1003</v>
      </c>
      <c r="C2518" t="s">
        <v>2268</v>
      </c>
      <c r="D2518">
        <v>26504</v>
      </c>
      <c r="E2518">
        <v>28500</v>
      </c>
      <c r="F2518">
        <v>28600</v>
      </c>
      <c r="G2518">
        <v>28500</v>
      </c>
      <c r="H2518">
        <v>28601</v>
      </c>
      <c r="I2518">
        <v>29000</v>
      </c>
      <c r="J2518">
        <v>28742</v>
      </c>
      <c r="K2518">
        <v>30000</v>
      </c>
      <c r="L2518">
        <v>30000</v>
      </c>
      <c r="M2518">
        <v>32000</v>
      </c>
      <c r="N2518" s="4">
        <v>29000</v>
      </c>
      <c r="O2518" s="4">
        <v>32000</v>
      </c>
      <c r="P2518" s="4">
        <v>31680</v>
      </c>
    </row>
    <row r="2519" spans="1:16" x14ac:dyDescent="0.25">
      <c r="A2519" s="1">
        <v>1614100182</v>
      </c>
      <c r="B2519" s="3" t="s">
        <v>1003</v>
      </c>
      <c r="C2519" t="s">
        <v>572</v>
      </c>
      <c r="D2519">
        <v>38162</v>
      </c>
      <c r="E2519">
        <v>37450</v>
      </c>
      <c r="F2519">
        <v>38704</v>
      </c>
      <c r="G2519">
        <v>39425</v>
      </c>
      <c r="H2519">
        <v>38929</v>
      </c>
      <c r="I2519">
        <v>42177</v>
      </c>
      <c r="J2519">
        <v>45466</v>
      </c>
      <c r="K2519">
        <v>48911</v>
      </c>
      <c r="L2519">
        <v>48911</v>
      </c>
      <c r="M2519">
        <v>37243</v>
      </c>
      <c r="N2519" s="4">
        <v>42921</v>
      </c>
      <c r="O2519" s="4">
        <v>37243</v>
      </c>
      <c r="P2519" s="4">
        <v>37791</v>
      </c>
    </row>
    <row r="2520" spans="1:16" x14ac:dyDescent="0.25">
      <c r="A2520" s="1">
        <v>1614100735</v>
      </c>
      <c r="B2520" s="3" t="s">
        <v>1003</v>
      </c>
      <c r="C2520" t="s">
        <v>1008</v>
      </c>
      <c r="D2520">
        <v>44826</v>
      </c>
      <c r="E2520">
        <v>40100</v>
      </c>
      <c r="F2520">
        <v>39811</v>
      </c>
      <c r="G2520">
        <v>41100</v>
      </c>
      <c r="H2520">
        <v>41226</v>
      </c>
      <c r="I2520">
        <v>42600</v>
      </c>
      <c r="J2520">
        <v>43751</v>
      </c>
      <c r="K2520">
        <v>37998</v>
      </c>
      <c r="L2520">
        <v>37998</v>
      </c>
      <c r="M2520">
        <v>41127</v>
      </c>
      <c r="N2520" s="4">
        <v>43855</v>
      </c>
      <c r="O2520" s="4">
        <v>41127</v>
      </c>
      <c r="P2520" s="4">
        <v>40703</v>
      </c>
    </row>
    <row r="2521" spans="1:16" x14ac:dyDescent="0.25">
      <c r="A2521" s="1">
        <v>1614100522</v>
      </c>
      <c r="B2521" s="3" t="s">
        <v>1003</v>
      </c>
      <c r="C2521" t="s">
        <v>1988</v>
      </c>
      <c r="D2521">
        <v>45916</v>
      </c>
      <c r="E2521">
        <v>50000</v>
      </c>
      <c r="F2521">
        <v>41807</v>
      </c>
      <c r="G2521">
        <v>50000</v>
      </c>
      <c r="H2521">
        <v>53822</v>
      </c>
      <c r="I2521">
        <v>35000</v>
      </c>
      <c r="J2521">
        <v>24514</v>
      </c>
      <c r="K2521">
        <v>30000</v>
      </c>
      <c r="L2521">
        <v>30000</v>
      </c>
      <c r="M2521">
        <v>22000</v>
      </c>
      <c r="N2521" s="4">
        <v>11347</v>
      </c>
      <c r="O2521" s="4">
        <v>22000</v>
      </c>
      <c r="P2521" s="4">
        <v>14850</v>
      </c>
    </row>
    <row r="2522" spans="1:16" x14ac:dyDescent="0.25">
      <c r="A2522" s="1">
        <v>1614100551</v>
      </c>
      <c r="B2522" s="3" t="s">
        <v>1003</v>
      </c>
      <c r="C2522" t="s">
        <v>2359</v>
      </c>
      <c r="D2522">
        <v>47720</v>
      </c>
      <c r="E2522">
        <v>36000</v>
      </c>
      <c r="F2522">
        <v>42657</v>
      </c>
      <c r="G2522">
        <v>40000</v>
      </c>
      <c r="H2522">
        <v>28522</v>
      </c>
      <c r="I2522">
        <v>40000</v>
      </c>
      <c r="J2522">
        <v>25540</v>
      </c>
      <c r="K2522">
        <v>40000</v>
      </c>
      <c r="L2522">
        <v>40000</v>
      </c>
      <c r="M2522">
        <v>40000</v>
      </c>
      <c r="N2522" s="4">
        <v>42480</v>
      </c>
      <c r="O2522" s="4">
        <v>40000</v>
      </c>
      <c r="P2522" s="4">
        <v>39600</v>
      </c>
    </row>
    <row r="2523" spans="1:16" x14ac:dyDescent="0.25">
      <c r="A2523" s="1">
        <v>1614100140</v>
      </c>
      <c r="B2523" s="3" t="s">
        <v>1003</v>
      </c>
      <c r="C2523" t="s">
        <v>973</v>
      </c>
      <c r="D2523">
        <v>65385</v>
      </c>
      <c r="E2523">
        <v>66641</v>
      </c>
      <c r="F2523">
        <v>65526</v>
      </c>
      <c r="G2523">
        <v>63308</v>
      </c>
      <c r="H2523">
        <v>54406</v>
      </c>
      <c r="I2523">
        <v>51360</v>
      </c>
      <c r="J2523">
        <v>69860</v>
      </c>
      <c r="K2523">
        <v>72250</v>
      </c>
      <c r="L2523">
        <v>72250</v>
      </c>
      <c r="M2523">
        <v>49309</v>
      </c>
      <c r="N2523" s="4">
        <v>49226</v>
      </c>
      <c r="O2523" s="4">
        <v>49309</v>
      </c>
      <c r="P2523" s="4">
        <v>35470</v>
      </c>
    </row>
    <row r="2524" spans="1:16" x14ac:dyDescent="0.25">
      <c r="A2524" s="1">
        <v>1614100120</v>
      </c>
      <c r="B2524" s="3" t="s">
        <v>1003</v>
      </c>
      <c r="C2524" t="s">
        <v>972</v>
      </c>
      <c r="D2524">
        <v>66679</v>
      </c>
      <c r="E2524">
        <v>64560</v>
      </c>
      <c r="F2524">
        <v>67413</v>
      </c>
      <c r="G2524">
        <v>68724</v>
      </c>
      <c r="H2524">
        <v>63969</v>
      </c>
      <c r="I2524">
        <v>68593</v>
      </c>
      <c r="J2524">
        <v>74711</v>
      </c>
      <c r="K2524">
        <v>79457</v>
      </c>
      <c r="L2524">
        <v>79457</v>
      </c>
      <c r="M2524">
        <v>54942</v>
      </c>
      <c r="N2524" s="4">
        <v>58177</v>
      </c>
      <c r="O2524" s="4">
        <v>54942</v>
      </c>
      <c r="P2524" s="4">
        <v>43254</v>
      </c>
    </row>
    <row r="2525" spans="1:16" x14ac:dyDescent="0.25">
      <c r="A2525" s="1">
        <v>1614100181</v>
      </c>
      <c r="B2525" s="3" t="s">
        <v>1003</v>
      </c>
      <c r="C2525" t="s">
        <v>571</v>
      </c>
      <c r="D2525">
        <v>70298</v>
      </c>
      <c r="E2525">
        <v>68855</v>
      </c>
      <c r="F2525">
        <v>70913</v>
      </c>
      <c r="G2525">
        <v>72584</v>
      </c>
      <c r="H2525">
        <v>71587</v>
      </c>
      <c r="I2525">
        <v>76955</v>
      </c>
      <c r="J2525">
        <v>89432</v>
      </c>
      <c r="K2525">
        <v>95355</v>
      </c>
      <c r="L2525">
        <v>95355</v>
      </c>
      <c r="M2525">
        <v>78153</v>
      </c>
      <c r="N2525" s="4">
        <v>88896</v>
      </c>
      <c r="O2525" s="4">
        <v>78153</v>
      </c>
      <c r="P2525" s="4">
        <v>85901</v>
      </c>
    </row>
    <row r="2526" spans="1:16" x14ac:dyDescent="0.25">
      <c r="A2526" s="1">
        <v>1614100410</v>
      </c>
      <c r="B2526" s="3" t="s">
        <v>1003</v>
      </c>
      <c r="C2526" t="s">
        <v>2451</v>
      </c>
      <c r="D2526">
        <v>86900</v>
      </c>
      <c r="E2526">
        <v>102700</v>
      </c>
      <c r="F2526">
        <v>103100</v>
      </c>
      <c r="G2526">
        <v>104000</v>
      </c>
      <c r="H2526">
        <v>88000</v>
      </c>
      <c r="I2526">
        <v>104000</v>
      </c>
      <c r="J2526">
        <v>104000</v>
      </c>
      <c r="K2526">
        <v>104000</v>
      </c>
      <c r="L2526">
        <v>88000</v>
      </c>
      <c r="M2526">
        <v>104000</v>
      </c>
      <c r="N2526" s="4">
        <v>88000</v>
      </c>
      <c r="O2526" s="4">
        <v>104000</v>
      </c>
      <c r="P2526" s="4">
        <v>110167</v>
      </c>
    </row>
    <row r="2527" spans="1:16" x14ac:dyDescent="0.25">
      <c r="A2527" s="1">
        <v>1614100550</v>
      </c>
      <c r="B2527" s="3" t="s">
        <v>1003</v>
      </c>
      <c r="C2527" t="s">
        <v>990</v>
      </c>
      <c r="D2527">
        <v>120204</v>
      </c>
      <c r="E2527">
        <v>135000</v>
      </c>
      <c r="F2527">
        <v>133012</v>
      </c>
      <c r="G2527">
        <v>135000</v>
      </c>
      <c r="H2527">
        <v>137569</v>
      </c>
      <c r="I2527">
        <v>200000</v>
      </c>
      <c r="J2527">
        <v>172811</v>
      </c>
      <c r="K2527">
        <v>170000</v>
      </c>
      <c r="L2527">
        <v>136000</v>
      </c>
      <c r="M2527">
        <v>130000</v>
      </c>
      <c r="N2527" s="4">
        <v>131473</v>
      </c>
      <c r="O2527" s="4">
        <v>175000</v>
      </c>
      <c r="P2527" s="4">
        <v>168300</v>
      </c>
    </row>
    <row r="2528" spans="1:16" x14ac:dyDescent="0.25">
      <c r="A2528" s="1">
        <v>1614000550</v>
      </c>
      <c r="B2528" s="3" t="s">
        <v>1003</v>
      </c>
      <c r="C2528" t="s">
        <v>2502</v>
      </c>
      <c r="D2528">
        <v>134821</v>
      </c>
      <c r="E2528">
        <v>115900</v>
      </c>
      <c r="F2528">
        <v>127075</v>
      </c>
      <c r="G2528">
        <v>115900</v>
      </c>
      <c r="H2528">
        <v>113399</v>
      </c>
      <c r="I2528">
        <v>115900</v>
      </c>
      <c r="J2528">
        <v>108328</v>
      </c>
      <c r="K2528">
        <v>116000</v>
      </c>
      <c r="L2528">
        <v>104400</v>
      </c>
      <c r="M2528">
        <v>110000</v>
      </c>
      <c r="N2528" s="4">
        <v>94732</v>
      </c>
      <c r="O2528" s="4">
        <v>145000</v>
      </c>
      <c r="P2528" s="4">
        <v>137610</v>
      </c>
    </row>
    <row r="2529" spans="1:16" x14ac:dyDescent="0.25">
      <c r="A2529" s="1">
        <v>1614100552</v>
      </c>
      <c r="B2529" s="3" t="s">
        <v>1003</v>
      </c>
      <c r="C2529" t="s">
        <v>2503</v>
      </c>
      <c r="D2529">
        <v>135029</v>
      </c>
      <c r="E2529">
        <v>135000</v>
      </c>
      <c r="F2529">
        <v>133322</v>
      </c>
      <c r="G2529">
        <v>135000</v>
      </c>
      <c r="H2529">
        <v>132563</v>
      </c>
      <c r="I2529">
        <v>135000</v>
      </c>
      <c r="J2529">
        <v>132634</v>
      </c>
      <c r="K2529">
        <v>135000</v>
      </c>
      <c r="L2529">
        <v>135000</v>
      </c>
      <c r="M2529">
        <v>135000</v>
      </c>
      <c r="N2529" s="4">
        <v>117931</v>
      </c>
      <c r="O2529" s="4">
        <v>135000</v>
      </c>
      <c r="P2529" s="4">
        <v>133650</v>
      </c>
    </row>
    <row r="2530" spans="1:16" x14ac:dyDescent="0.25">
      <c r="A2530" s="1">
        <v>1614100781</v>
      </c>
      <c r="B2530" s="3" t="s">
        <v>1003</v>
      </c>
      <c r="C2530" t="s">
        <v>574</v>
      </c>
      <c r="D2530">
        <v>141788</v>
      </c>
      <c r="E2530">
        <v>140000</v>
      </c>
      <c r="F2530">
        <v>153217</v>
      </c>
      <c r="G2530">
        <v>140000</v>
      </c>
      <c r="H2530">
        <v>140651</v>
      </c>
      <c r="I2530">
        <v>150000</v>
      </c>
      <c r="J2530">
        <v>187011</v>
      </c>
      <c r="K2530">
        <v>180000</v>
      </c>
      <c r="L2530">
        <v>230000</v>
      </c>
      <c r="M2530">
        <v>220000</v>
      </c>
      <c r="N2530" s="4">
        <v>222193</v>
      </c>
      <c r="O2530" s="4">
        <v>220000</v>
      </c>
      <c r="P2530" s="4">
        <v>217800</v>
      </c>
    </row>
    <row r="2531" spans="1:16" x14ac:dyDescent="0.25">
      <c r="A2531" s="1">
        <v>1614000750</v>
      </c>
      <c r="B2531" s="3" t="s">
        <v>1003</v>
      </c>
      <c r="C2531" t="s">
        <v>2586</v>
      </c>
      <c r="D2531">
        <v>301662</v>
      </c>
      <c r="E2531">
        <v>600000</v>
      </c>
      <c r="F2531">
        <v>475256</v>
      </c>
      <c r="G2531">
        <v>460000</v>
      </c>
      <c r="H2531">
        <v>452909</v>
      </c>
      <c r="I2531">
        <v>1160000</v>
      </c>
      <c r="J2531">
        <v>1177020</v>
      </c>
      <c r="K2531">
        <v>1137000</v>
      </c>
      <c r="L2531">
        <v>1093266</v>
      </c>
      <c r="M2531">
        <v>1194042</v>
      </c>
      <c r="N2531" s="4">
        <v>1038036</v>
      </c>
      <c r="O2531" s="4">
        <v>1015162</v>
      </c>
      <c r="P2531" s="4">
        <v>753550</v>
      </c>
    </row>
    <row r="2532" spans="1:16" x14ac:dyDescent="0.25">
      <c r="A2532" s="1">
        <v>1614100110</v>
      </c>
      <c r="B2532" s="3" t="s">
        <v>1003</v>
      </c>
      <c r="C2532" t="s">
        <v>971</v>
      </c>
      <c r="D2532">
        <v>343198</v>
      </c>
      <c r="E2532">
        <v>336513</v>
      </c>
      <c r="F2532">
        <v>341166</v>
      </c>
      <c r="G2532">
        <v>331009</v>
      </c>
      <c r="H2532">
        <v>354795</v>
      </c>
      <c r="I2532">
        <v>392287</v>
      </c>
      <c r="J2532">
        <v>415047</v>
      </c>
      <c r="K2532">
        <v>453076</v>
      </c>
      <c r="L2532">
        <v>453076</v>
      </c>
      <c r="M2532">
        <v>347924</v>
      </c>
      <c r="N2532" s="4">
        <v>406860</v>
      </c>
      <c r="O2532" s="4">
        <v>347924</v>
      </c>
      <c r="P2532" s="4">
        <v>362298</v>
      </c>
    </row>
    <row r="2533" spans="1:16" x14ac:dyDescent="0.25">
      <c r="A2533" s="1">
        <v>1317810920</v>
      </c>
      <c r="B2533" s="3" t="s">
        <v>59</v>
      </c>
      <c r="C2533" t="s">
        <v>60</v>
      </c>
      <c r="D2533">
        <v>-4481035</v>
      </c>
      <c r="E2533">
        <v>-5576757</v>
      </c>
      <c r="F2533">
        <v>-7348950</v>
      </c>
      <c r="G2533">
        <v>-5476597</v>
      </c>
      <c r="H2533">
        <v>-7701721</v>
      </c>
      <c r="I2533">
        <v>-6400000</v>
      </c>
      <c r="J2533">
        <v>-7019770</v>
      </c>
      <c r="K2533">
        <v>-6832231</v>
      </c>
      <c r="L2533">
        <v>-6832231</v>
      </c>
      <c r="M2533">
        <v>-8880492</v>
      </c>
      <c r="N2533" s="4">
        <v>-10119907</v>
      </c>
      <c r="O2533" s="4">
        <v>-8880492</v>
      </c>
      <c r="P2533" s="4">
        <v>-8360000</v>
      </c>
    </row>
    <row r="2534" spans="1:16" x14ac:dyDescent="0.25">
      <c r="A2534" s="1">
        <v>1317800920</v>
      </c>
      <c r="B2534" s="3" t="s">
        <v>59</v>
      </c>
      <c r="C2534" t="s">
        <v>75</v>
      </c>
      <c r="D2534">
        <v>-2753873</v>
      </c>
      <c r="E2534">
        <v>-1217439</v>
      </c>
      <c r="F2534">
        <v>-2569857</v>
      </c>
      <c r="G2534">
        <v>-1720000</v>
      </c>
      <c r="H2534">
        <v>-2436789</v>
      </c>
      <c r="I2534">
        <v>-1600000</v>
      </c>
      <c r="J2534">
        <v>-1234093</v>
      </c>
      <c r="K2534">
        <v>-2156000</v>
      </c>
      <c r="L2534">
        <v>-2156000</v>
      </c>
      <c r="M2534">
        <v>-2299120</v>
      </c>
      <c r="N2534" s="4">
        <v>-2329115</v>
      </c>
      <c r="O2534" s="4">
        <v>-2299120</v>
      </c>
      <c r="P2534" s="4">
        <v>-1786000</v>
      </c>
    </row>
    <row r="2535" spans="1:16" x14ac:dyDescent="0.25">
      <c r="A2535" s="1">
        <v>1317800420</v>
      </c>
      <c r="B2535" s="3" t="s">
        <v>59</v>
      </c>
      <c r="C2535" t="s">
        <v>196</v>
      </c>
      <c r="D2535">
        <v>-464279</v>
      </c>
      <c r="E2535">
        <v>-400000</v>
      </c>
      <c r="F2535">
        <v>-202821</v>
      </c>
      <c r="G2535">
        <v>-400000</v>
      </c>
      <c r="H2535">
        <v>-158496</v>
      </c>
      <c r="I2535">
        <v>-350000</v>
      </c>
      <c r="J2535">
        <v>-221481</v>
      </c>
      <c r="K2535">
        <v>0</v>
      </c>
      <c r="L2535">
        <v>0</v>
      </c>
      <c r="M2535">
        <v>-50000</v>
      </c>
      <c r="N2535" s="4">
        <v>-61189</v>
      </c>
      <c r="O2535" s="4">
        <v>-50000</v>
      </c>
      <c r="P2535" s="4">
        <v>-45000</v>
      </c>
    </row>
    <row r="2536" spans="1:16" x14ac:dyDescent="0.25">
      <c r="A2536" s="1">
        <v>1317800440</v>
      </c>
      <c r="B2536" s="3" t="s">
        <v>59</v>
      </c>
      <c r="C2536" t="s">
        <v>519</v>
      </c>
      <c r="D2536">
        <v>0</v>
      </c>
      <c r="E2536">
        <v>0</v>
      </c>
      <c r="F2536">
        <v>-17813</v>
      </c>
      <c r="G2536">
        <v>0</v>
      </c>
      <c r="H2536">
        <v>-57334</v>
      </c>
      <c r="I2536">
        <v>0</v>
      </c>
      <c r="J2536">
        <v>0</v>
      </c>
      <c r="K2536">
        <v>0</v>
      </c>
      <c r="L2536">
        <v>0</v>
      </c>
      <c r="M2536">
        <v>0</v>
      </c>
    </row>
    <row r="2537" spans="1:16" x14ac:dyDescent="0.25">
      <c r="A2537" s="1">
        <v>1317810790</v>
      </c>
      <c r="B2537" s="3" t="s">
        <v>59</v>
      </c>
      <c r="C2537" t="s">
        <v>760</v>
      </c>
      <c r="D2537">
        <v>0</v>
      </c>
      <c r="E2537">
        <v>-70000</v>
      </c>
      <c r="F2537">
        <v>0</v>
      </c>
      <c r="G2537">
        <v>-70000</v>
      </c>
      <c r="H2537">
        <v>0</v>
      </c>
      <c r="I2537">
        <v>0</v>
      </c>
      <c r="J2537">
        <v>0</v>
      </c>
      <c r="K2537">
        <v>0</v>
      </c>
      <c r="L2537">
        <v>0</v>
      </c>
      <c r="M2537">
        <v>0</v>
      </c>
    </row>
    <row r="2538" spans="1:16" x14ac:dyDescent="0.25">
      <c r="A2538" s="1">
        <v>1317820920</v>
      </c>
      <c r="B2538" s="3" t="s">
        <v>59</v>
      </c>
      <c r="C2538" t="s">
        <v>761</v>
      </c>
      <c r="D2538">
        <v>0</v>
      </c>
      <c r="E2538">
        <v>0</v>
      </c>
      <c r="F2538">
        <v>0</v>
      </c>
      <c r="G2538">
        <v>0</v>
      </c>
      <c r="H2538">
        <v>0</v>
      </c>
      <c r="I2538">
        <v>0</v>
      </c>
      <c r="J2538">
        <v>0</v>
      </c>
      <c r="K2538">
        <v>0</v>
      </c>
      <c r="L2538">
        <v>0</v>
      </c>
      <c r="M2538">
        <v>0</v>
      </c>
    </row>
    <row r="2539" spans="1:16" x14ac:dyDescent="0.25">
      <c r="A2539" s="1">
        <v>1817800561</v>
      </c>
      <c r="B2539" s="3" t="s">
        <v>59</v>
      </c>
      <c r="C2539" t="s">
        <v>982</v>
      </c>
      <c r="D2539">
        <v>0</v>
      </c>
      <c r="E2539">
        <v>0</v>
      </c>
      <c r="F2539">
        <v>0</v>
      </c>
      <c r="G2539">
        <v>0</v>
      </c>
      <c r="H2539">
        <v>0</v>
      </c>
      <c r="I2539">
        <v>0</v>
      </c>
      <c r="J2539">
        <v>0</v>
      </c>
      <c r="K2539">
        <v>0</v>
      </c>
      <c r="L2539">
        <v>0</v>
      </c>
      <c r="M2539">
        <v>2000</v>
      </c>
      <c r="N2539" s="4">
        <v>0</v>
      </c>
      <c r="O2539" s="4">
        <v>2000</v>
      </c>
      <c r="P2539" s="4">
        <v>1980</v>
      </c>
    </row>
    <row r="2540" spans="1:16" x14ac:dyDescent="0.25">
      <c r="A2540" s="1">
        <v>1817800576</v>
      </c>
      <c r="B2540" s="3" t="s">
        <v>59</v>
      </c>
      <c r="C2540" t="s">
        <v>1563</v>
      </c>
      <c r="D2540">
        <v>0</v>
      </c>
      <c r="E2540">
        <v>0</v>
      </c>
      <c r="F2540">
        <v>0</v>
      </c>
      <c r="G2540">
        <v>0</v>
      </c>
      <c r="H2540">
        <v>0</v>
      </c>
      <c r="I2540">
        <v>0</v>
      </c>
      <c r="J2540">
        <v>0</v>
      </c>
      <c r="K2540">
        <v>0</v>
      </c>
      <c r="L2540">
        <v>10000</v>
      </c>
      <c r="M2540">
        <v>10000</v>
      </c>
      <c r="N2540" s="4">
        <v>9899</v>
      </c>
      <c r="O2540" s="4">
        <v>10000</v>
      </c>
      <c r="P2540" s="4">
        <v>9999</v>
      </c>
    </row>
    <row r="2541" spans="1:16" x14ac:dyDescent="0.25">
      <c r="A2541" s="1">
        <v>1817810987</v>
      </c>
      <c r="B2541" s="3" t="s">
        <v>59</v>
      </c>
      <c r="C2541" t="s">
        <v>1564</v>
      </c>
      <c r="D2541">
        <v>0</v>
      </c>
      <c r="E2541">
        <v>0</v>
      </c>
      <c r="F2541">
        <v>0</v>
      </c>
      <c r="G2541">
        <v>0</v>
      </c>
      <c r="H2541">
        <v>0</v>
      </c>
      <c r="I2541">
        <v>0</v>
      </c>
      <c r="J2541">
        <v>0</v>
      </c>
      <c r="K2541">
        <v>0</v>
      </c>
      <c r="L2541">
        <v>0</v>
      </c>
      <c r="M2541">
        <v>0</v>
      </c>
    </row>
    <row r="2542" spans="1:16" x14ac:dyDescent="0.25">
      <c r="A2542" s="1">
        <v>1817800130</v>
      </c>
      <c r="B2542" s="3" t="s">
        <v>59</v>
      </c>
      <c r="C2542" t="s">
        <v>969</v>
      </c>
      <c r="D2542">
        <v>2352</v>
      </c>
      <c r="E2542">
        <v>2403</v>
      </c>
      <c r="F2542">
        <v>2403</v>
      </c>
      <c r="G2542">
        <v>2091</v>
      </c>
      <c r="H2542">
        <v>3879</v>
      </c>
      <c r="I2542">
        <v>4163</v>
      </c>
      <c r="J2542">
        <v>2410</v>
      </c>
      <c r="K2542">
        <v>2951</v>
      </c>
      <c r="L2542">
        <v>2951</v>
      </c>
      <c r="M2542">
        <v>747</v>
      </c>
      <c r="N2542" s="4">
        <v>967</v>
      </c>
      <c r="O2542" s="4">
        <v>747</v>
      </c>
      <c r="P2542" s="4">
        <v>824</v>
      </c>
    </row>
    <row r="2543" spans="1:16" x14ac:dyDescent="0.25">
      <c r="A2543" s="1">
        <v>1817800540</v>
      </c>
      <c r="B2543" s="3" t="s">
        <v>59</v>
      </c>
      <c r="C2543" t="s">
        <v>981</v>
      </c>
      <c r="D2543">
        <v>3081</v>
      </c>
      <c r="E2543">
        <v>3100</v>
      </c>
      <c r="F2543">
        <v>5460</v>
      </c>
      <c r="G2543">
        <v>5300</v>
      </c>
      <c r="H2543">
        <v>13598</v>
      </c>
      <c r="I2543">
        <v>5500</v>
      </c>
      <c r="J2543">
        <v>3459</v>
      </c>
      <c r="K2543">
        <v>6000</v>
      </c>
      <c r="L2543">
        <v>6000</v>
      </c>
      <c r="M2543">
        <v>6000</v>
      </c>
      <c r="N2543" s="4">
        <v>3645</v>
      </c>
      <c r="O2543" s="4">
        <v>6000</v>
      </c>
      <c r="P2543" s="4">
        <v>2376</v>
      </c>
    </row>
    <row r="2544" spans="1:16" x14ac:dyDescent="0.25">
      <c r="A2544" s="1">
        <v>1817800120</v>
      </c>
      <c r="B2544" s="3" t="s">
        <v>59</v>
      </c>
      <c r="C2544" t="s">
        <v>972</v>
      </c>
      <c r="D2544">
        <v>25672</v>
      </c>
      <c r="E2544">
        <v>27498</v>
      </c>
      <c r="F2544">
        <v>25285</v>
      </c>
      <c r="G2544">
        <v>23383</v>
      </c>
      <c r="H2544">
        <v>27280</v>
      </c>
      <c r="I2544">
        <v>30885</v>
      </c>
      <c r="J2544">
        <v>18811</v>
      </c>
      <c r="K2544">
        <v>25198</v>
      </c>
      <c r="L2544">
        <v>25198</v>
      </c>
      <c r="M2544">
        <v>26376</v>
      </c>
      <c r="N2544" s="4">
        <v>28469</v>
      </c>
      <c r="O2544" s="4">
        <v>26376</v>
      </c>
      <c r="P2544" s="4">
        <v>18396</v>
      </c>
    </row>
    <row r="2545" spans="1:16" x14ac:dyDescent="0.25">
      <c r="A2545" s="1">
        <v>1817800182</v>
      </c>
      <c r="B2545" s="3" t="s">
        <v>59</v>
      </c>
      <c r="C2545" t="s">
        <v>572</v>
      </c>
      <c r="D2545">
        <v>26530</v>
      </c>
      <c r="E2545">
        <v>28581</v>
      </c>
      <c r="F2545">
        <v>26380</v>
      </c>
      <c r="G2545">
        <v>24738</v>
      </c>
      <c r="H2545">
        <v>25021</v>
      </c>
      <c r="I2545">
        <v>28941</v>
      </c>
      <c r="J2545">
        <v>21640</v>
      </c>
      <c r="K2545">
        <v>36250</v>
      </c>
      <c r="L2545">
        <v>36250</v>
      </c>
      <c r="M2545">
        <v>25167</v>
      </c>
      <c r="N2545" s="4">
        <v>26089</v>
      </c>
      <c r="O2545" s="4">
        <v>25167</v>
      </c>
      <c r="P2545" s="4">
        <v>16652</v>
      </c>
    </row>
    <row r="2546" spans="1:16" x14ac:dyDescent="0.25">
      <c r="A2546" s="1">
        <v>1817800140</v>
      </c>
      <c r="B2546" s="3" t="s">
        <v>59</v>
      </c>
      <c r="C2546" t="s">
        <v>973</v>
      </c>
      <c r="D2546">
        <v>47752</v>
      </c>
      <c r="E2546">
        <v>37873</v>
      </c>
      <c r="F2546">
        <v>58396</v>
      </c>
      <c r="G2546">
        <v>47320</v>
      </c>
      <c r="H2546">
        <v>50837</v>
      </c>
      <c r="I2546">
        <v>58996</v>
      </c>
      <c r="J2546">
        <v>42472</v>
      </c>
      <c r="K2546">
        <v>75707</v>
      </c>
      <c r="L2546">
        <v>75707</v>
      </c>
      <c r="M2546">
        <v>60603</v>
      </c>
      <c r="N2546" s="4">
        <v>55046</v>
      </c>
      <c r="O2546" s="4">
        <v>60603</v>
      </c>
      <c r="P2546" s="4">
        <v>27083</v>
      </c>
    </row>
    <row r="2547" spans="1:16" x14ac:dyDescent="0.25">
      <c r="A2547" s="1">
        <v>1817800181</v>
      </c>
      <c r="B2547" s="3" t="s">
        <v>59</v>
      </c>
      <c r="C2547" t="s">
        <v>571</v>
      </c>
      <c r="D2547">
        <v>55945</v>
      </c>
      <c r="E2547">
        <v>61178</v>
      </c>
      <c r="F2547">
        <v>61573</v>
      </c>
      <c r="G2547">
        <v>58910</v>
      </c>
      <c r="H2547">
        <v>53526</v>
      </c>
      <c r="I2547">
        <v>61705</v>
      </c>
      <c r="J2547">
        <v>47576</v>
      </c>
      <c r="K2547">
        <v>82646</v>
      </c>
      <c r="L2547">
        <v>82646</v>
      </c>
      <c r="M2547">
        <v>57185</v>
      </c>
      <c r="N2547" s="4">
        <v>60155</v>
      </c>
      <c r="O2547" s="4">
        <v>57185</v>
      </c>
      <c r="P2547" s="4">
        <v>47672</v>
      </c>
    </row>
    <row r="2548" spans="1:16" x14ac:dyDescent="0.25">
      <c r="A2548" s="1">
        <v>1817800110</v>
      </c>
      <c r="B2548" s="3" t="s">
        <v>59</v>
      </c>
      <c r="C2548" t="s">
        <v>971</v>
      </c>
      <c r="D2548">
        <v>274268</v>
      </c>
      <c r="E2548">
        <v>308777</v>
      </c>
      <c r="F2548">
        <v>261392</v>
      </c>
      <c r="G2548">
        <v>253516</v>
      </c>
      <c r="H2548">
        <v>239605</v>
      </c>
      <c r="I2548">
        <v>276533</v>
      </c>
      <c r="J2548">
        <v>221859</v>
      </c>
      <c r="K2548">
        <v>374124</v>
      </c>
      <c r="L2548">
        <v>334124</v>
      </c>
      <c r="M2548">
        <v>243426</v>
      </c>
      <c r="N2548" s="4">
        <v>258539</v>
      </c>
      <c r="O2548" s="4">
        <v>243426</v>
      </c>
      <c r="P2548" s="4">
        <v>183097</v>
      </c>
    </row>
    <row r="2549" spans="1:16" x14ac:dyDescent="0.25">
      <c r="A2549" s="1">
        <v>1817800711</v>
      </c>
      <c r="B2549" s="3" t="s">
        <v>59</v>
      </c>
      <c r="C2549" t="s">
        <v>2663</v>
      </c>
      <c r="D2549">
        <v>761062</v>
      </c>
      <c r="E2549">
        <v>850000</v>
      </c>
      <c r="F2549">
        <v>813980</v>
      </c>
      <c r="G2549">
        <v>900000</v>
      </c>
      <c r="H2549">
        <v>879277</v>
      </c>
      <c r="I2549">
        <v>900000</v>
      </c>
      <c r="J2549">
        <v>925580</v>
      </c>
      <c r="K2549">
        <v>1000000</v>
      </c>
      <c r="L2549">
        <v>1000000</v>
      </c>
      <c r="M2549">
        <v>1250000</v>
      </c>
      <c r="N2549" s="4">
        <v>1040460</v>
      </c>
      <c r="O2549" s="4">
        <v>1250000</v>
      </c>
      <c r="P2549" s="4">
        <v>1188000</v>
      </c>
    </row>
    <row r="2550" spans="1:16" x14ac:dyDescent="0.25">
      <c r="A2550" s="1">
        <v>1817800710</v>
      </c>
      <c r="B2550" s="3" t="s">
        <v>59</v>
      </c>
      <c r="C2550" t="s">
        <v>2734</v>
      </c>
      <c r="D2550">
        <v>4810779</v>
      </c>
      <c r="E2550">
        <v>3320674</v>
      </c>
      <c r="F2550">
        <v>3823722</v>
      </c>
      <c r="G2550">
        <v>3286000</v>
      </c>
      <c r="H2550">
        <v>3695756</v>
      </c>
      <c r="I2550">
        <v>3327435</v>
      </c>
      <c r="J2550">
        <v>3579979</v>
      </c>
      <c r="K2550">
        <v>3240000</v>
      </c>
      <c r="L2550">
        <v>3240000</v>
      </c>
      <c r="M2550">
        <v>3600000</v>
      </c>
      <c r="N2550" s="4">
        <v>3497188</v>
      </c>
      <c r="O2550" s="4">
        <v>3580200</v>
      </c>
      <c r="P2550" s="4">
        <v>3537270</v>
      </c>
    </row>
    <row r="2551" spans="1:16" x14ac:dyDescent="0.25">
      <c r="A2551" s="1">
        <v>1817810710</v>
      </c>
      <c r="B2551" s="3" t="s">
        <v>59</v>
      </c>
      <c r="C2551" t="s">
        <v>2742</v>
      </c>
      <c r="D2551">
        <v>13322729</v>
      </c>
      <c r="E2551">
        <v>13777989</v>
      </c>
      <c r="F2551">
        <v>14166230</v>
      </c>
      <c r="G2551">
        <v>14132000</v>
      </c>
      <c r="H2551">
        <v>15110894</v>
      </c>
      <c r="I2551">
        <v>13750000</v>
      </c>
      <c r="J2551">
        <v>16187483</v>
      </c>
      <c r="K2551">
        <v>16200000</v>
      </c>
      <c r="L2551">
        <v>16200000</v>
      </c>
      <c r="M2551">
        <v>19000000</v>
      </c>
      <c r="N2551" s="4">
        <v>17888282</v>
      </c>
      <c r="O2551" s="4">
        <v>19000000</v>
      </c>
      <c r="P2551" s="4">
        <v>18315000</v>
      </c>
    </row>
    <row r="2552" spans="1:16" x14ac:dyDescent="0.25">
      <c r="A2552" s="1">
        <v>1999900692</v>
      </c>
      <c r="B2552" s="3" t="s">
        <v>2121</v>
      </c>
      <c r="C2552" t="s">
        <v>2122</v>
      </c>
      <c r="D2552">
        <v>7884</v>
      </c>
      <c r="E2552">
        <v>0</v>
      </c>
      <c r="F2552">
        <v>0</v>
      </c>
      <c r="G2552">
        <v>0</v>
      </c>
      <c r="H2552">
        <v>0</v>
      </c>
      <c r="I2552">
        <v>0</v>
      </c>
      <c r="J2552">
        <v>0</v>
      </c>
      <c r="K2552">
        <v>0</v>
      </c>
      <c r="L2552">
        <v>0</v>
      </c>
      <c r="M2552">
        <v>0</v>
      </c>
    </row>
    <row r="2553" spans="1:16" x14ac:dyDescent="0.25">
      <c r="A2553" s="1">
        <v>1999900693</v>
      </c>
      <c r="B2553" s="3" t="s">
        <v>2121</v>
      </c>
      <c r="C2553" t="s">
        <v>2298</v>
      </c>
      <c r="D2553">
        <v>32917</v>
      </c>
      <c r="E2553">
        <v>0</v>
      </c>
      <c r="F2553">
        <v>3778000</v>
      </c>
      <c r="G2553">
        <v>0</v>
      </c>
      <c r="H2553">
        <v>0</v>
      </c>
      <c r="I2553">
        <v>0</v>
      </c>
      <c r="J2553">
        <v>0</v>
      </c>
      <c r="K2553">
        <v>0</v>
      </c>
      <c r="L2553">
        <v>0</v>
      </c>
      <c r="M2553">
        <v>0</v>
      </c>
    </row>
    <row r="2554" spans="1:16" x14ac:dyDescent="0.25">
      <c r="A2554" s="1">
        <v>1999900691</v>
      </c>
      <c r="B2554" s="3" t="s">
        <v>2121</v>
      </c>
      <c r="C2554" t="s">
        <v>2632</v>
      </c>
      <c r="D2554">
        <v>479209</v>
      </c>
      <c r="E2554">
        <v>0</v>
      </c>
      <c r="F2554">
        <v>26222000</v>
      </c>
      <c r="G2554">
        <v>0</v>
      </c>
      <c r="H2554">
        <v>0</v>
      </c>
      <c r="I2554">
        <v>0</v>
      </c>
      <c r="J2554">
        <v>0</v>
      </c>
      <c r="K2554">
        <v>0</v>
      </c>
      <c r="L2554">
        <v>0</v>
      </c>
      <c r="M2554">
        <v>0</v>
      </c>
    </row>
    <row r="2555" spans="1:16" x14ac:dyDescent="0.25">
      <c r="A2555" s="1">
        <v>1599100918</v>
      </c>
      <c r="B2555" s="3" t="s">
        <v>957</v>
      </c>
      <c r="C2555" t="s">
        <v>958</v>
      </c>
      <c r="D2555">
        <v>0</v>
      </c>
      <c r="E2555">
        <v>0</v>
      </c>
      <c r="F2555">
        <v>0</v>
      </c>
      <c r="G2555">
        <v>0</v>
      </c>
      <c r="H2555">
        <v>0</v>
      </c>
      <c r="I2555">
        <v>0</v>
      </c>
      <c r="J2555">
        <v>0</v>
      </c>
      <c r="K2555">
        <v>0</v>
      </c>
      <c r="L2555">
        <v>0</v>
      </c>
      <c r="M2555">
        <v>0</v>
      </c>
    </row>
    <row r="2556" spans="1:16" x14ac:dyDescent="0.25">
      <c r="A2556" s="1">
        <v>1999100988</v>
      </c>
      <c r="B2556" s="3" t="s">
        <v>957</v>
      </c>
      <c r="C2556" t="s">
        <v>1971</v>
      </c>
      <c r="D2556">
        <v>0</v>
      </c>
      <c r="E2556">
        <v>0</v>
      </c>
      <c r="F2556">
        <v>0</v>
      </c>
      <c r="G2556">
        <v>0</v>
      </c>
      <c r="H2556">
        <v>0</v>
      </c>
      <c r="I2556">
        <v>0</v>
      </c>
      <c r="J2556">
        <v>0</v>
      </c>
      <c r="K2556">
        <v>0</v>
      </c>
      <c r="L2556">
        <v>0</v>
      </c>
      <c r="M2556">
        <v>0</v>
      </c>
    </row>
    <row r="2557" spans="1:16" x14ac:dyDescent="0.25">
      <c r="A2557" s="1">
        <v>1991300980</v>
      </c>
      <c r="B2557" s="3" t="s">
        <v>1958</v>
      </c>
      <c r="C2557" t="s">
        <v>1959</v>
      </c>
      <c r="D2557">
        <v>0</v>
      </c>
      <c r="E2557">
        <v>0</v>
      </c>
      <c r="F2557">
        <v>0</v>
      </c>
      <c r="G2557">
        <v>0</v>
      </c>
      <c r="H2557">
        <v>0</v>
      </c>
      <c r="I2557">
        <v>0</v>
      </c>
      <c r="J2557">
        <v>0</v>
      </c>
      <c r="K2557">
        <v>0</v>
      </c>
      <c r="L2557">
        <v>0</v>
      </c>
      <c r="M2557">
        <v>0</v>
      </c>
    </row>
    <row r="2558" spans="1:16" x14ac:dyDescent="0.25">
      <c r="A2558" s="1">
        <v>1991100980</v>
      </c>
      <c r="B2558" s="3" t="s">
        <v>2293</v>
      </c>
      <c r="C2558" t="s">
        <v>2294</v>
      </c>
      <c r="D2558">
        <v>32326</v>
      </c>
      <c r="E2558">
        <v>0</v>
      </c>
      <c r="F2558">
        <v>-78976</v>
      </c>
      <c r="G2558">
        <v>0</v>
      </c>
      <c r="H2558">
        <v>34094</v>
      </c>
      <c r="I2558">
        <v>0</v>
      </c>
      <c r="J2558">
        <v>94416</v>
      </c>
      <c r="K2558">
        <v>0</v>
      </c>
      <c r="L2558">
        <v>0</v>
      </c>
      <c r="M2558">
        <v>0</v>
      </c>
      <c r="N2558" s="4">
        <v>-2772</v>
      </c>
      <c r="O2558" s="4">
        <v>0</v>
      </c>
      <c r="P2558" s="4">
        <v>0</v>
      </c>
    </row>
    <row r="2559" spans="1:16" x14ac:dyDescent="0.25">
      <c r="A2559" s="1">
        <v>1991900810</v>
      </c>
      <c r="B2559" s="3" t="s">
        <v>1960</v>
      </c>
      <c r="C2559" t="s">
        <v>1961</v>
      </c>
      <c r="D2559">
        <v>0</v>
      </c>
      <c r="E2559">
        <v>0</v>
      </c>
      <c r="F2559">
        <v>0</v>
      </c>
      <c r="G2559">
        <v>0</v>
      </c>
      <c r="H2559">
        <v>0</v>
      </c>
      <c r="I2559">
        <v>0</v>
      </c>
      <c r="J2559">
        <v>0</v>
      </c>
      <c r="K2559">
        <v>0</v>
      </c>
      <c r="L2559">
        <v>0</v>
      </c>
      <c r="M2559">
        <v>0</v>
      </c>
    </row>
    <row r="2560" spans="1:16" x14ac:dyDescent="0.25">
      <c r="A2560" s="1">
        <v>1991900989</v>
      </c>
      <c r="B2560" s="3" t="s">
        <v>1960</v>
      </c>
      <c r="C2560" t="s">
        <v>1962</v>
      </c>
      <c r="D2560">
        <v>0</v>
      </c>
      <c r="E2560">
        <v>0</v>
      </c>
      <c r="F2560">
        <v>0</v>
      </c>
      <c r="G2560">
        <v>0</v>
      </c>
      <c r="H2560">
        <v>0</v>
      </c>
      <c r="I2560">
        <v>0</v>
      </c>
      <c r="J2560">
        <v>0</v>
      </c>
      <c r="K2560">
        <v>500000</v>
      </c>
      <c r="L2560">
        <v>0</v>
      </c>
      <c r="M2560">
        <v>0</v>
      </c>
      <c r="N2560" s="4">
        <v>0</v>
      </c>
      <c r="O2560" s="4">
        <v>0</v>
      </c>
      <c r="P2560" s="4">
        <v>0</v>
      </c>
    </row>
    <row r="2561" spans="1:16" x14ac:dyDescent="0.25">
      <c r="A2561" s="1">
        <v>1991910989</v>
      </c>
      <c r="B2561" s="3" t="s">
        <v>1960</v>
      </c>
      <c r="C2561" t="s">
        <v>1039</v>
      </c>
      <c r="D2561">
        <v>0</v>
      </c>
      <c r="E2561">
        <v>0</v>
      </c>
      <c r="F2561">
        <v>0</v>
      </c>
      <c r="G2561">
        <v>0</v>
      </c>
      <c r="H2561">
        <v>0</v>
      </c>
      <c r="I2561">
        <v>0</v>
      </c>
      <c r="J2561">
        <v>0</v>
      </c>
      <c r="K2561">
        <v>500000</v>
      </c>
      <c r="L2561">
        <v>0</v>
      </c>
      <c r="M2561">
        <v>0</v>
      </c>
      <c r="N2561" s="4">
        <v>0</v>
      </c>
      <c r="O2561" s="4">
        <v>0</v>
      </c>
      <c r="P2561" s="4">
        <v>0</v>
      </c>
    </row>
    <row r="2562" spans="1:16" x14ac:dyDescent="0.25">
      <c r="A2562" s="1">
        <v>1991900313</v>
      </c>
      <c r="B2562" s="3" t="s">
        <v>1960</v>
      </c>
      <c r="C2562" t="s">
        <v>2696</v>
      </c>
      <c r="D2562">
        <v>1563295</v>
      </c>
      <c r="E2562">
        <v>1400000</v>
      </c>
      <c r="F2562">
        <v>1671895</v>
      </c>
      <c r="G2562">
        <v>1750000</v>
      </c>
      <c r="H2562">
        <v>2127870</v>
      </c>
      <c r="I2562">
        <v>2100000</v>
      </c>
      <c r="J2562">
        <v>2468321</v>
      </c>
      <c r="K2562">
        <v>2370000</v>
      </c>
      <c r="L2562">
        <v>2370000</v>
      </c>
      <c r="M2562">
        <v>2600000</v>
      </c>
      <c r="N2562" s="4">
        <v>2633045</v>
      </c>
      <c r="O2562" s="4">
        <v>2600000</v>
      </c>
      <c r="P2562" s="4">
        <v>2588850</v>
      </c>
    </row>
    <row r="2563" spans="1:16" x14ac:dyDescent="0.25">
      <c r="A2563" s="1">
        <v>1160000662</v>
      </c>
      <c r="B2563" s="3" t="s">
        <v>244</v>
      </c>
      <c r="C2563" t="s">
        <v>245</v>
      </c>
      <c r="D2563">
        <v>-283279</v>
      </c>
      <c r="E2563">
        <v>-100000</v>
      </c>
      <c r="F2563">
        <v>-313376</v>
      </c>
      <c r="G2563">
        <v>-100000</v>
      </c>
      <c r="H2563">
        <v>-43105</v>
      </c>
      <c r="I2563">
        <v>0</v>
      </c>
      <c r="J2563">
        <v>-7655</v>
      </c>
      <c r="K2563">
        <v>-25000</v>
      </c>
      <c r="L2563">
        <v>-25000</v>
      </c>
      <c r="M2563">
        <v>-20000</v>
      </c>
      <c r="N2563" s="4">
        <v>-13815</v>
      </c>
      <c r="O2563" s="4">
        <v>-20000</v>
      </c>
      <c r="P2563" s="4">
        <v>-10000</v>
      </c>
    </row>
    <row r="2564" spans="1:16" x14ac:dyDescent="0.25">
      <c r="A2564" s="1">
        <v>1158000490</v>
      </c>
      <c r="B2564" s="3" t="s">
        <v>244</v>
      </c>
      <c r="C2564" t="s">
        <v>426</v>
      </c>
      <c r="D2564">
        <v>-45840</v>
      </c>
      <c r="E2564">
        <v>0</v>
      </c>
      <c r="F2564">
        <v>-51047</v>
      </c>
      <c r="G2564">
        <v>0</v>
      </c>
      <c r="H2564">
        <v>-39004</v>
      </c>
      <c r="I2564">
        <v>0</v>
      </c>
      <c r="J2564">
        <v>-127493</v>
      </c>
      <c r="K2564">
        <v>0</v>
      </c>
      <c r="L2564">
        <v>0</v>
      </c>
      <c r="M2564">
        <v>-100</v>
      </c>
      <c r="N2564" s="4">
        <v>-15000</v>
      </c>
      <c r="O2564" s="4">
        <v>-100</v>
      </c>
      <c r="P2564" s="4">
        <v>-100</v>
      </c>
    </row>
    <row r="2565" spans="1:16" x14ac:dyDescent="0.25">
      <c r="A2565" s="1">
        <v>1158000790</v>
      </c>
      <c r="B2565" s="3" t="s">
        <v>244</v>
      </c>
      <c r="C2565" t="s">
        <v>585</v>
      </c>
      <c r="D2565">
        <v>0</v>
      </c>
      <c r="E2565">
        <v>0</v>
      </c>
      <c r="F2565">
        <v>0</v>
      </c>
      <c r="G2565">
        <v>-100</v>
      </c>
      <c r="H2565">
        <v>0</v>
      </c>
      <c r="I2565">
        <v>-100</v>
      </c>
      <c r="J2565">
        <v>0</v>
      </c>
      <c r="K2565">
        <v>0</v>
      </c>
      <c r="L2565">
        <v>0</v>
      </c>
      <c r="M2565">
        <v>0</v>
      </c>
      <c r="N2565" s="4">
        <v>0</v>
      </c>
      <c r="O2565" s="4">
        <v>0</v>
      </c>
      <c r="P2565" s="4">
        <v>0</v>
      </c>
    </row>
    <row r="2566" spans="1:16" x14ac:dyDescent="0.25">
      <c r="A2566" s="1">
        <v>1158000990</v>
      </c>
      <c r="B2566" s="3" t="s">
        <v>244</v>
      </c>
      <c r="C2566" t="s">
        <v>586</v>
      </c>
      <c r="D2566">
        <v>0</v>
      </c>
      <c r="E2566">
        <v>0</v>
      </c>
      <c r="F2566">
        <v>0</v>
      </c>
      <c r="G2566">
        <v>0</v>
      </c>
      <c r="H2566">
        <v>0</v>
      </c>
      <c r="I2566">
        <v>0</v>
      </c>
      <c r="J2566">
        <v>0</v>
      </c>
      <c r="K2566">
        <v>0</v>
      </c>
      <c r="L2566">
        <v>0</v>
      </c>
      <c r="M2566">
        <v>0</v>
      </c>
    </row>
    <row r="2567" spans="1:16" x14ac:dyDescent="0.25">
      <c r="A2567" s="1">
        <v>1851110811</v>
      </c>
      <c r="B2567" s="3" t="s">
        <v>2497</v>
      </c>
      <c r="C2567" t="s">
        <v>2498</v>
      </c>
      <c r="D2567">
        <v>129108</v>
      </c>
      <c r="E2567">
        <v>0</v>
      </c>
      <c r="F2567">
        <v>36190</v>
      </c>
      <c r="G2567">
        <v>0</v>
      </c>
      <c r="H2567">
        <v>0</v>
      </c>
      <c r="I2567">
        <v>0</v>
      </c>
      <c r="J2567">
        <v>0</v>
      </c>
      <c r="K2567">
        <v>0</v>
      </c>
      <c r="L2567">
        <v>0</v>
      </c>
      <c r="M2567">
        <v>0</v>
      </c>
    </row>
    <row r="2568" spans="1:16" x14ac:dyDescent="0.25">
      <c r="A2568" s="1">
        <v>1851100811</v>
      </c>
      <c r="B2568" s="3" t="s">
        <v>2497</v>
      </c>
      <c r="C2568" t="s">
        <v>2600</v>
      </c>
      <c r="D2568">
        <v>326453</v>
      </c>
      <c r="E2568">
        <v>490050</v>
      </c>
      <c r="F2568">
        <v>366898</v>
      </c>
      <c r="G2568">
        <v>491000</v>
      </c>
      <c r="H2568">
        <v>0</v>
      </c>
      <c r="I2568">
        <v>442000</v>
      </c>
      <c r="J2568">
        <v>539850</v>
      </c>
      <c r="K2568">
        <v>0</v>
      </c>
      <c r="L2568">
        <v>0</v>
      </c>
      <c r="M2568">
        <v>718000</v>
      </c>
      <c r="N2568" s="4">
        <v>764905</v>
      </c>
      <c r="O2568" s="4">
        <v>718000</v>
      </c>
      <c r="P2568" s="4">
        <v>668250</v>
      </c>
    </row>
    <row r="2569" spans="1:16" x14ac:dyDescent="0.25">
      <c r="A2569" s="1">
        <v>1851000812</v>
      </c>
      <c r="B2569" s="3" t="s">
        <v>2497</v>
      </c>
      <c r="C2569" t="s">
        <v>2628</v>
      </c>
      <c r="D2569">
        <v>471541</v>
      </c>
      <c r="E2569">
        <v>510000</v>
      </c>
      <c r="F2569">
        <v>719555</v>
      </c>
      <c r="G2569">
        <v>515000</v>
      </c>
      <c r="H2569">
        <v>1269482</v>
      </c>
      <c r="I2569">
        <v>820000</v>
      </c>
      <c r="J2569">
        <v>364633</v>
      </c>
      <c r="K2569">
        <v>0</v>
      </c>
      <c r="L2569">
        <v>0</v>
      </c>
      <c r="M2569">
        <v>0</v>
      </c>
      <c r="N2569" s="4">
        <v>0</v>
      </c>
      <c r="O2569" s="4">
        <v>0</v>
      </c>
      <c r="P2569" s="4">
        <v>0</v>
      </c>
    </row>
    <row r="2570" spans="1:16" x14ac:dyDescent="0.25">
      <c r="A2570" s="1">
        <v>1851000811</v>
      </c>
      <c r="B2570" s="3" t="s">
        <v>2497</v>
      </c>
      <c r="C2570" t="s">
        <v>2720</v>
      </c>
      <c r="D2570">
        <v>3100000</v>
      </c>
      <c r="E2570">
        <v>3100000</v>
      </c>
      <c r="F2570">
        <v>3100000</v>
      </c>
      <c r="G2570">
        <v>3100000</v>
      </c>
      <c r="H2570">
        <v>4628963</v>
      </c>
      <c r="I2570">
        <v>3100000</v>
      </c>
      <c r="J2570">
        <v>4732039</v>
      </c>
      <c r="K2570">
        <v>5700000</v>
      </c>
      <c r="L2570">
        <v>5700000</v>
      </c>
      <c r="M2570">
        <v>5835201</v>
      </c>
      <c r="N2570" s="4">
        <v>5835201</v>
      </c>
      <c r="O2570" s="4">
        <v>6121163</v>
      </c>
      <c r="P2570" s="4">
        <v>6059951</v>
      </c>
    </row>
    <row r="2571" spans="1:16" x14ac:dyDescent="0.25">
      <c r="A2571" s="1">
        <v>1157000731</v>
      </c>
      <c r="B2571" s="3" t="s">
        <v>212</v>
      </c>
      <c r="C2571" t="s">
        <v>213</v>
      </c>
      <c r="D2571">
        <v>-374346</v>
      </c>
      <c r="E2571">
        <v>-350000</v>
      </c>
      <c r="F2571">
        <v>-440831</v>
      </c>
      <c r="G2571">
        <v>-380000</v>
      </c>
      <c r="H2571">
        <v>-531599</v>
      </c>
      <c r="I2571">
        <v>-600000</v>
      </c>
      <c r="J2571">
        <v>-522761</v>
      </c>
      <c r="K2571">
        <v>-550000</v>
      </c>
      <c r="L2571">
        <v>-550000</v>
      </c>
      <c r="M2571">
        <v>-500000</v>
      </c>
      <c r="N2571" s="4">
        <v>-417079</v>
      </c>
      <c r="O2571" s="4">
        <v>-500000</v>
      </c>
      <c r="P2571" s="4">
        <v>-480000</v>
      </c>
    </row>
    <row r="2572" spans="1:16" x14ac:dyDescent="0.25">
      <c r="A2572" s="1">
        <v>1157000730</v>
      </c>
      <c r="B2572" s="3" t="s">
        <v>212</v>
      </c>
      <c r="C2572" t="s">
        <v>256</v>
      </c>
      <c r="D2572">
        <v>-254758</v>
      </c>
      <c r="E2572">
        <v>-200000</v>
      </c>
      <c r="F2572">
        <v>-151623</v>
      </c>
      <c r="G2572">
        <v>-220000</v>
      </c>
      <c r="H2572">
        <v>-245943</v>
      </c>
      <c r="I2572">
        <v>-250000</v>
      </c>
      <c r="J2572">
        <v>-205590</v>
      </c>
      <c r="K2572">
        <v>-240000</v>
      </c>
      <c r="L2572">
        <v>-240000</v>
      </c>
      <c r="M2572">
        <v>-330000</v>
      </c>
      <c r="N2572" s="4">
        <v>-413635</v>
      </c>
      <c r="O2572" s="4">
        <v>-330000</v>
      </c>
      <c r="P2572" s="4">
        <v>-350000</v>
      </c>
    </row>
    <row r="2573" spans="1:16" x14ac:dyDescent="0.25">
      <c r="A2573" s="1">
        <v>1157000490</v>
      </c>
      <c r="B2573" s="3" t="s">
        <v>212</v>
      </c>
      <c r="C2573" t="s">
        <v>580</v>
      </c>
      <c r="D2573">
        <v>0</v>
      </c>
      <c r="E2573">
        <v>0</v>
      </c>
      <c r="F2573">
        <v>0</v>
      </c>
      <c r="G2573">
        <v>0</v>
      </c>
      <c r="H2573">
        <v>0</v>
      </c>
      <c r="I2573">
        <v>0</v>
      </c>
      <c r="J2573">
        <v>0</v>
      </c>
      <c r="K2573">
        <v>0</v>
      </c>
      <c r="L2573">
        <v>0</v>
      </c>
      <c r="M2573">
        <v>0</v>
      </c>
    </row>
    <row r="2574" spans="1:16" x14ac:dyDescent="0.25">
      <c r="A2574" s="1">
        <v>1157000732</v>
      </c>
      <c r="B2574" s="3" t="s">
        <v>212</v>
      </c>
      <c r="C2574" t="s">
        <v>581</v>
      </c>
      <c r="D2574">
        <v>0</v>
      </c>
      <c r="E2574">
        <v>0</v>
      </c>
      <c r="F2574">
        <v>0</v>
      </c>
      <c r="G2574">
        <v>0</v>
      </c>
      <c r="H2574">
        <v>0</v>
      </c>
      <c r="I2574">
        <v>0</v>
      </c>
      <c r="J2574">
        <v>-16289</v>
      </c>
      <c r="K2574">
        <v>0</v>
      </c>
      <c r="L2574">
        <v>0</v>
      </c>
      <c r="M2574">
        <v>0</v>
      </c>
      <c r="N2574" s="4">
        <v>0</v>
      </c>
      <c r="O2574" s="4">
        <v>0</v>
      </c>
      <c r="P2574" s="4">
        <v>0</v>
      </c>
    </row>
    <row r="2575" spans="1:16" x14ac:dyDescent="0.25">
      <c r="A2575" s="1">
        <v>1157000970</v>
      </c>
      <c r="B2575" s="3" t="s">
        <v>212</v>
      </c>
      <c r="C2575" t="s">
        <v>582</v>
      </c>
      <c r="D2575">
        <v>0</v>
      </c>
      <c r="E2575">
        <v>0</v>
      </c>
      <c r="F2575">
        <v>0</v>
      </c>
      <c r="G2575">
        <v>0</v>
      </c>
      <c r="H2575">
        <v>0</v>
      </c>
      <c r="I2575">
        <v>0</v>
      </c>
      <c r="J2575">
        <v>-9769</v>
      </c>
      <c r="K2575">
        <v>0</v>
      </c>
      <c r="L2575">
        <v>0</v>
      </c>
      <c r="M2575">
        <v>0</v>
      </c>
      <c r="N2575" s="4">
        <v>0</v>
      </c>
      <c r="O2575" s="4">
        <v>0</v>
      </c>
      <c r="P2575" s="4">
        <v>0</v>
      </c>
    </row>
    <row r="2576" spans="1:16" x14ac:dyDescent="0.25">
      <c r="A2576" s="1">
        <v>1157100690</v>
      </c>
      <c r="B2576" s="3" t="s">
        <v>212</v>
      </c>
      <c r="C2576" t="s">
        <v>583</v>
      </c>
      <c r="D2576">
        <v>0</v>
      </c>
      <c r="E2576">
        <v>0</v>
      </c>
      <c r="F2576">
        <v>0</v>
      </c>
      <c r="G2576">
        <v>0</v>
      </c>
      <c r="H2576">
        <v>0</v>
      </c>
      <c r="I2576">
        <v>0</v>
      </c>
      <c r="J2576">
        <v>-23820</v>
      </c>
      <c r="K2576">
        <v>-25000</v>
      </c>
      <c r="L2576">
        <v>-25000</v>
      </c>
      <c r="M2576">
        <v>-25000</v>
      </c>
      <c r="N2576" s="4">
        <v>0</v>
      </c>
      <c r="O2576" s="4">
        <v>-25000</v>
      </c>
      <c r="P2576" s="4">
        <v>0</v>
      </c>
    </row>
    <row r="2577" spans="1:16" x14ac:dyDescent="0.25">
      <c r="A2577" s="1">
        <v>1157100790</v>
      </c>
      <c r="B2577" s="3" t="s">
        <v>212</v>
      </c>
      <c r="C2577" t="s">
        <v>584</v>
      </c>
      <c r="D2577">
        <v>0</v>
      </c>
      <c r="E2577">
        <v>0</v>
      </c>
      <c r="F2577">
        <v>0</v>
      </c>
      <c r="G2577">
        <v>-59500</v>
      </c>
      <c r="H2577">
        <v>0</v>
      </c>
      <c r="I2577">
        <v>-59500</v>
      </c>
      <c r="J2577">
        <v>0</v>
      </c>
      <c r="K2577">
        <v>-59500</v>
      </c>
      <c r="L2577">
        <v>0</v>
      </c>
      <c r="M2577">
        <v>0</v>
      </c>
      <c r="N2577" s="4">
        <v>0</v>
      </c>
      <c r="O2577" s="4">
        <v>0</v>
      </c>
      <c r="P2577" s="4">
        <v>0</v>
      </c>
    </row>
    <row r="2578" spans="1:16" x14ac:dyDescent="0.25">
      <c r="A2578" s="1">
        <v>1157400690</v>
      </c>
      <c r="B2578" s="3" t="s">
        <v>212</v>
      </c>
      <c r="C2578" t="s">
        <v>583</v>
      </c>
      <c r="D2578">
        <v>0</v>
      </c>
      <c r="E2578">
        <v>-36000</v>
      </c>
      <c r="F2578">
        <v>0</v>
      </c>
      <c r="G2578">
        <v>-36000</v>
      </c>
      <c r="H2578">
        <v>0</v>
      </c>
      <c r="I2578">
        <v>0</v>
      </c>
      <c r="J2578">
        <v>0</v>
      </c>
      <c r="K2578">
        <v>0</v>
      </c>
      <c r="L2578">
        <v>0</v>
      </c>
      <c r="M2578">
        <v>0</v>
      </c>
    </row>
    <row r="2579" spans="1:16" x14ac:dyDescent="0.25">
      <c r="A2579" s="1">
        <v>1157500690</v>
      </c>
      <c r="B2579" s="3" t="s">
        <v>212</v>
      </c>
      <c r="C2579" t="s">
        <v>583</v>
      </c>
      <c r="D2579">
        <v>0</v>
      </c>
      <c r="E2579">
        <v>0</v>
      </c>
      <c r="F2579">
        <v>0</v>
      </c>
      <c r="G2579">
        <v>0</v>
      </c>
      <c r="H2579">
        <v>0</v>
      </c>
      <c r="I2579">
        <v>0</v>
      </c>
      <c r="J2579">
        <v>0</v>
      </c>
      <c r="K2579">
        <v>-100</v>
      </c>
      <c r="L2579">
        <v>-100</v>
      </c>
      <c r="M2579">
        <v>-100</v>
      </c>
      <c r="N2579" s="4">
        <v>0</v>
      </c>
      <c r="O2579" s="4">
        <v>-100</v>
      </c>
      <c r="P2579" s="4">
        <v>0</v>
      </c>
    </row>
    <row r="2580" spans="1:16" x14ac:dyDescent="0.25">
      <c r="A2580" s="1">
        <v>1157600690</v>
      </c>
      <c r="B2580" s="3" t="s">
        <v>212</v>
      </c>
      <c r="C2580" t="s">
        <v>583</v>
      </c>
      <c r="D2580">
        <v>0</v>
      </c>
      <c r="E2580">
        <v>0</v>
      </c>
      <c r="F2580">
        <v>0</v>
      </c>
      <c r="G2580">
        <v>-183900</v>
      </c>
      <c r="H2580">
        <v>0</v>
      </c>
      <c r="I2580">
        <v>-183900</v>
      </c>
      <c r="J2580">
        <v>-124050</v>
      </c>
      <c r="K2580">
        <v>0</v>
      </c>
      <c r="L2580">
        <v>0</v>
      </c>
      <c r="M2580">
        <v>0</v>
      </c>
      <c r="N2580" s="4">
        <v>-2650</v>
      </c>
      <c r="O2580" s="4">
        <v>0</v>
      </c>
      <c r="P2580" s="4">
        <v>0</v>
      </c>
    </row>
    <row r="2581" spans="1:16" x14ac:dyDescent="0.25">
      <c r="A2581" s="1">
        <v>1157607691</v>
      </c>
      <c r="B2581" s="3" t="s">
        <v>212</v>
      </c>
      <c r="C2581" t="s">
        <v>583</v>
      </c>
      <c r="D2581">
        <v>0</v>
      </c>
      <c r="E2581">
        <v>0</v>
      </c>
      <c r="F2581">
        <v>0</v>
      </c>
      <c r="G2581">
        <v>0</v>
      </c>
      <c r="H2581">
        <v>100</v>
      </c>
      <c r="I2581">
        <v>0</v>
      </c>
      <c r="J2581">
        <v>-400</v>
      </c>
      <c r="K2581">
        <v>0</v>
      </c>
      <c r="L2581">
        <v>0</v>
      </c>
      <c r="M2581">
        <v>0</v>
      </c>
      <c r="N2581" s="4">
        <v>0</v>
      </c>
      <c r="O2581" s="4">
        <v>0</v>
      </c>
      <c r="P2581" s="4">
        <v>0</v>
      </c>
    </row>
    <row r="2582" spans="1:16" x14ac:dyDescent="0.25">
      <c r="A2582" s="1">
        <v>1848300821</v>
      </c>
      <c r="B2582" s="3" t="s">
        <v>1872</v>
      </c>
      <c r="C2582" t="s">
        <v>1873</v>
      </c>
      <c r="D2582">
        <v>0</v>
      </c>
      <c r="E2582">
        <v>0</v>
      </c>
      <c r="F2582">
        <v>0</v>
      </c>
      <c r="G2582">
        <v>0</v>
      </c>
      <c r="H2582">
        <v>12331</v>
      </c>
      <c r="I2582">
        <v>0</v>
      </c>
      <c r="J2582">
        <v>3524</v>
      </c>
      <c r="K2582">
        <v>0</v>
      </c>
      <c r="L2582">
        <v>0</v>
      </c>
      <c r="M2582">
        <v>0</v>
      </c>
      <c r="N2582" s="4">
        <v>4470</v>
      </c>
      <c r="O2582" s="4">
        <v>0</v>
      </c>
      <c r="P2582" s="4">
        <v>0</v>
      </c>
    </row>
    <row r="2583" spans="1:16" x14ac:dyDescent="0.25">
      <c r="A2583" s="1">
        <v>1848300822</v>
      </c>
      <c r="B2583" s="3" t="s">
        <v>1872</v>
      </c>
      <c r="C2583" t="s">
        <v>1874</v>
      </c>
      <c r="D2583">
        <v>0</v>
      </c>
      <c r="E2583">
        <v>0</v>
      </c>
      <c r="F2583">
        <v>0</v>
      </c>
      <c r="G2583">
        <v>0</v>
      </c>
      <c r="H2583">
        <v>0</v>
      </c>
      <c r="I2583">
        <v>0</v>
      </c>
      <c r="J2583">
        <v>0</v>
      </c>
      <c r="K2583">
        <v>0</v>
      </c>
      <c r="L2583">
        <v>0</v>
      </c>
      <c r="M2583">
        <v>0</v>
      </c>
      <c r="N2583" s="4">
        <v>3756</v>
      </c>
      <c r="O2583" s="4">
        <v>0</v>
      </c>
      <c r="P2583" s="4">
        <v>0</v>
      </c>
    </row>
    <row r="2584" spans="1:16" x14ac:dyDescent="0.25">
      <c r="A2584" s="1">
        <v>1848300824</v>
      </c>
      <c r="B2584" s="3" t="s">
        <v>1872</v>
      </c>
      <c r="C2584" t="s">
        <v>1875</v>
      </c>
      <c r="D2584">
        <v>0</v>
      </c>
      <c r="E2584">
        <v>0</v>
      </c>
      <c r="F2584">
        <v>6183</v>
      </c>
      <c r="G2584">
        <v>0</v>
      </c>
      <c r="H2584">
        <v>6134</v>
      </c>
      <c r="I2584">
        <v>0</v>
      </c>
      <c r="J2584">
        <v>0</v>
      </c>
      <c r="K2584">
        <v>0</v>
      </c>
      <c r="L2584">
        <v>0</v>
      </c>
      <c r="M2584">
        <v>0</v>
      </c>
      <c r="N2584" s="4">
        <v>6117</v>
      </c>
      <c r="O2584" s="4">
        <v>0</v>
      </c>
      <c r="P2584" s="4">
        <v>0</v>
      </c>
    </row>
    <row r="2585" spans="1:16" x14ac:dyDescent="0.25">
      <c r="A2585" s="1">
        <v>1848300825</v>
      </c>
      <c r="B2585" s="3" t="s">
        <v>1872</v>
      </c>
      <c r="C2585">
        <v>0</v>
      </c>
      <c r="D2585">
        <v>0</v>
      </c>
      <c r="E2585">
        <v>0</v>
      </c>
      <c r="F2585">
        <v>0</v>
      </c>
      <c r="G2585">
        <v>0</v>
      </c>
      <c r="H2585">
        <v>6787</v>
      </c>
      <c r="I2585">
        <v>0</v>
      </c>
      <c r="J2585">
        <v>0</v>
      </c>
      <c r="K2585">
        <v>0</v>
      </c>
      <c r="L2585">
        <v>0</v>
      </c>
      <c r="M2585">
        <v>0</v>
      </c>
    </row>
    <row r="2586" spans="1:16" x14ac:dyDescent="0.25">
      <c r="A2586" s="1">
        <v>1848300826</v>
      </c>
      <c r="B2586" s="3" t="s">
        <v>1872</v>
      </c>
      <c r="C2586" t="s">
        <v>1876</v>
      </c>
      <c r="D2586">
        <v>0</v>
      </c>
      <c r="E2586">
        <v>0</v>
      </c>
      <c r="F2586">
        <v>0</v>
      </c>
      <c r="G2586">
        <v>0</v>
      </c>
      <c r="H2586">
        <v>6219</v>
      </c>
      <c r="I2586">
        <v>0</v>
      </c>
      <c r="J2586">
        <v>4422</v>
      </c>
      <c r="K2586">
        <v>0</v>
      </c>
      <c r="L2586">
        <v>0</v>
      </c>
      <c r="M2586">
        <v>0</v>
      </c>
      <c r="N2586" s="4">
        <v>3234</v>
      </c>
      <c r="O2586" s="4">
        <v>0</v>
      </c>
      <c r="P2586" s="4">
        <v>0</v>
      </c>
    </row>
    <row r="2587" spans="1:16" x14ac:dyDescent="0.25">
      <c r="A2587" s="1">
        <v>1848300827</v>
      </c>
      <c r="B2587" s="3" t="s">
        <v>1872</v>
      </c>
      <c r="C2587" t="s">
        <v>1877</v>
      </c>
      <c r="D2587">
        <v>0</v>
      </c>
      <c r="E2587">
        <v>0</v>
      </c>
      <c r="F2587">
        <v>0</v>
      </c>
      <c r="G2587">
        <v>0</v>
      </c>
      <c r="H2587">
        <v>0</v>
      </c>
      <c r="I2587">
        <v>0</v>
      </c>
      <c r="J2587">
        <v>0</v>
      </c>
      <c r="K2587">
        <v>0</v>
      </c>
      <c r="L2587">
        <v>0</v>
      </c>
      <c r="M2587">
        <v>0</v>
      </c>
      <c r="N2587" s="4">
        <v>0</v>
      </c>
      <c r="O2587" s="4">
        <v>0</v>
      </c>
      <c r="P2587" s="4">
        <v>0</v>
      </c>
    </row>
    <row r="2588" spans="1:16" x14ac:dyDescent="0.25">
      <c r="A2588" s="1">
        <v>1848300823</v>
      </c>
      <c r="B2588" s="3" t="s">
        <v>1872</v>
      </c>
      <c r="C2588" t="s">
        <v>2102</v>
      </c>
      <c r="D2588">
        <v>6655</v>
      </c>
      <c r="E2588">
        <v>0</v>
      </c>
      <c r="F2588">
        <v>5990</v>
      </c>
      <c r="G2588">
        <v>0</v>
      </c>
      <c r="H2588">
        <v>0</v>
      </c>
      <c r="I2588">
        <v>0</v>
      </c>
      <c r="J2588">
        <v>3375</v>
      </c>
      <c r="K2588">
        <v>0</v>
      </c>
      <c r="L2588">
        <v>0</v>
      </c>
      <c r="M2588">
        <v>0</v>
      </c>
      <c r="N2588" s="4">
        <v>0</v>
      </c>
      <c r="O2588" s="4">
        <v>0</v>
      </c>
      <c r="P2588" s="4">
        <v>0</v>
      </c>
    </row>
    <row r="2589" spans="1:16" x14ac:dyDescent="0.25">
      <c r="A2589" s="1">
        <v>1848310822</v>
      </c>
      <c r="B2589" s="3" t="s">
        <v>1872</v>
      </c>
      <c r="C2589" t="s">
        <v>2120</v>
      </c>
      <c r="D2589">
        <v>7834</v>
      </c>
      <c r="E2589">
        <v>0</v>
      </c>
      <c r="F2589">
        <v>0</v>
      </c>
      <c r="G2589">
        <v>0</v>
      </c>
      <c r="H2589">
        <v>0</v>
      </c>
      <c r="I2589">
        <v>0</v>
      </c>
      <c r="J2589">
        <v>5164</v>
      </c>
      <c r="K2589">
        <v>0</v>
      </c>
      <c r="L2589">
        <v>0</v>
      </c>
      <c r="M2589">
        <v>0</v>
      </c>
      <c r="N2589" s="4">
        <v>0</v>
      </c>
      <c r="O2589" s="4">
        <v>0</v>
      </c>
      <c r="P2589" s="4">
        <v>0</v>
      </c>
    </row>
    <row r="2590" spans="1:16" x14ac:dyDescent="0.25">
      <c r="A2590" s="1">
        <v>1233400590</v>
      </c>
      <c r="B2590" s="3" t="s">
        <v>623</v>
      </c>
      <c r="C2590" t="s">
        <v>193</v>
      </c>
      <c r="D2590">
        <v>0</v>
      </c>
      <c r="E2590">
        <v>-2000000</v>
      </c>
      <c r="F2590">
        <v>-481284</v>
      </c>
      <c r="G2590">
        <v>-2000000</v>
      </c>
      <c r="H2590">
        <v>-232870</v>
      </c>
      <c r="I2590">
        <v>-2000000</v>
      </c>
      <c r="J2590">
        <v>-78975</v>
      </c>
      <c r="K2590">
        <v>-1000000</v>
      </c>
      <c r="L2590">
        <v>-1000000</v>
      </c>
      <c r="M2590">
        <v>-1500000</v>
      </c>
      <c r="N2590" s="4">
        <v>-683323</v>
      </c>
      <c r="O2590" s="4">
        <v>-1500000</v>
      </c>
      <c r="P2590" s="4">
        <v>-2000000</v>
      </c>
    </row>
    <row r="2591" spans="1:16" x14ac:dyDescent="0.25">
      <c r="A2591" s="1">
        <v>1233400910</v>
      </c>
      <c r="B2591" s="3" t="s">
        <v>623</v>
      </c>
      <c r="C2591" t="s">
        <v>624</v>
      </c>
      <c r="D2591">
        <v>0</v>
      </c>
      <c r="E2591">
        <v>0</v>
      </c>
      <c r="F2591">
        <v>0</v>
      </c>
      <c r="G2591">
        <v>0</v>
      </c>
      <c r="H2591">
        <v>0</v>
      </c>
      <c r="I2591">
        <v>0</v>
      </c>
      <c r="J2591">
        <v>-946000</v>
      </c>
      <c r="K2591">
        <v>-100</v>
      </c>
      <c r="L2591">
        <v>-100</v>
      </c>
      <c r="M2591">
        <v>0</v>
      </c>
      <c r="N2591" s="4">
        <v>-243805</v>
      </c>
      <c r="O2591" s="4">
        <v>0</v>
      </c>
      <c r="P2591" s="4">
        <v>0</v>
      </c>
    </row>
    <row r="2592" spans="1:16" x14ac:dyDescent="0.25">
      <c r="A2592" s="1">
        <v>1733400750</v>
      </c>
      <c r="B2592" s="3" t="s">
        <v>623</v>
      </c>
      <c r="C2592" t="s">
        <v>1274</v>
      </c>
      <c r="D2592">
        <v>0</v>
      </c>
      <c r="E2592">
        <v>2000000</v>
      </c>
      <c r="F2592">
        <v>481284</v>
      </c>
      <c r="G2592">
        <v>2000000</v>
      </c>
      <c r="H2592">
        <v>232870</v>
      </c>
      <c r="I2592">
        <v>2000000</v>
      </c>
      <c r="J2592">
        <v>78975</v>
      </c>
      <c r="K2592">
        <v>1000000</v>
      </c>
      <c r="L2592">
        <v>1000000</v>
      </c>
      <c r="M2592">
        <v>1500000</v>
      </c>
      <c r="N2592" s="4">
        <v>683323</v>
      </c>
      <c r="O2592" s="4">
        <v>1500000</v>
      </c>
      <c r="P2592" s="4">
        <v>1980000</v>
      </c>
    </row>
    <row r="2593" spans="1:16" x14ac:dyDescent="0.25">
      <c r="A2593" s="1">
        <v>1733400780</v>
      </c>
      <c r="B2593" s="3" t="s">
        <v>623</v>
      </c>
      <c r="C2593" t="s">
        <v>624</v>
      </c>
      <c r="D2593">
        <v>0</v>
      </c>
      <c r="E2593">
        <v>0</v>
      </c>
      <c r="F2593">
        <v>0</v>
      </c>
      <c r="G2593">
        <v>0</v>
      </c>
      <c r="H2593">
        <v>0</v>
      </c>
      <c r="I2593">
        <v>0</v>
      </c>
      <c r="J2593">
        <v>946000</v>
      </c>
      <c r="K2593">
        <v>100</v>
      </c>
      <c r="L2593">
        <v>100</v>
      </c>
      <c r="M2593">
        <v>0</v>
      </c>
      <c r="N2593" s="4">
        <v>256854</v>
      </c>
      <c r="O2593" s="4">
        <v>0</v>
      </c>
      <c r="P2593" s="4">
        <v>0</v>
      </c>
    </row>
    <row r="2594" spans="1:16" x14ac:dyDescent="0.25">
      <c r="A2594" s="1">
        <v>1266000540</v>
      </c>
      <c r="B2594" s="3" t="s">
        <v>641</v>
      </c>
      <c r="C2594" t="s">
        <v>247</v>
      </c>
      <c r="D2594">
        <v>0</v>
      </c>
      <c r="E2594">
        <v>0</v>
      </c>
      <c r="F2594">
        <v>0</v>
      </c>
      <c r="G2594">
        <v>0</v>
      </c>
      <c r="H2594">
        <v>0</v>
      </c>
      <c r="I2594">
        <v>0</v>
      </c>
      <c r="J2594">
        <v>0</v>
      </c>
      <c r="K2594">
        <v>0</v>
      </c>
      <c r="L2594">
        <v>0</v>
      </c>
      <c r="M2594">
        <v>0</v>
      </c>
    </row>
    <row r="2595" spans="1:16" x14ac:dyDescent="0.25">
      <c r="A2595" s="1">
        <v>1766000442</v>
      </c>
      <c r="B2595" s="3" t="s">
        <v>641</v>
      </c>
      <c r="C2595" t="s">
        <v>1000</v>
      </c>
      <c r="D2595">
        <v>0</v>
      </c>
      <c r="E2595">
        <v>100</v>
      </c>
      <c r="F2595">
        <v>0</v>
      </c>
      <c r="G2595">
        <v>0</v>
      </c>
      <c r="H2595">
        <v>0</v>
      </c>
      <c r="I2595">
        <v>0</v>
      </c>
      <c r="J2595">
        <v>0</v>
      </c>
      <c r="K2595">
        <v>0</v>
      </c>
      <c r="L2595">
        <v>0</v>
      </c>
      <c r="M2595">
        <v>0</v>
      </c>
    </row>
    <row r="2596" spans="1:16" x14ac:dyDescent="0.25">
      <c r="A2596" s="1">
        <v>1766000769</v>
      </c>
      <c r="B2596" s="3" t="s">
        <v>641</v>
      </c>
      <c r="C2596" t="s">
        <v>968</v>
      </c>
      <c r="D2596">
        <v>0</v>
      </c>
      <c r="E2596">
        <v>0</v>
      </c>
      <c r="F2596">
        <v>0</v>
      </c>
      <c r="G2596">
        <v>0</v>
      </c>
      <c r="H2596">
        <v>0</v>
      </c>
      <c r="I2596">
        <v>0</v>
      </c>
      <c r="J2596">
        <v>0</v>
      </c>
      <c r="K2596">
        <v>0</v>
      </c>
      <c r="L2596">
        <v>0</v>
      </c>
      <c r="M2596">
        <v>19200</v>
      </c>
      <c r="N2596" s="4">
        <v>0</v>
      </c>
      <c r="O2596" s="4">
        <v>19200</v>
      </c>
      <c r="P2596" s="4">
        <v>19008</v>
      </c>
    </row>
    <row r="2597" spans="1:16" x14ac:dyDescent="0.25">
      <c r="A2597" s="1">
        <v>1766000781</v>
      </c>
      <c r="B2597" s="3" t="s">
        <v>641</v>
      </c>
      <c r="C2597" t="s">
        <v>1346</v>
      </c>
      <c r="D2597">
        <v>0</v>
      </c>
      <c r="E2597">
        <v>0</v>
      </c>
      <c r="F2597">
        <v>0</v>
      </c>
      <c r="G2597">
        <v>0</v>
      </c>
      <c r="H2597">
        <v>0</v>
      </c>
      <c r="I2597">
        <v>0</v>
      </c>
      <c r="J2597">
        <v>0</v>
      </c>
      <c r="K2597">
        <v>5000</v>
      </c>
      <c r="L2597">
        <v>5000</v>
      </c>
      <c r="M2597">
        <v>5000</v>
      </c>
      <c r="N2597" s="4">
        <v>0</v>
      </c>
      <c r="O2597" s="4">
        <v>5000</v>
      </c>
      <c r="P2597" s="4">
        <v>4950</v>
      </c>
    </row>
    <row r="2598" spans="1:16" x14ac:dyDescent="0.25">
      <c r="A2598" s="1">
        <v>1766200120</v>
      </c>
      <c r="B2598" s="3" t="s">
        <v>641</v>
      </c>
      <c r="C2598" t="s">
        <v>1347</v>
      </c>
      <c r="D2598">
        <v>0</v>
      </c>
      <c r="E2598">
        <v>0</v>
      </c>
      <c r="F2598">
        <v>0</v>
      </c>
      <c r="G2598">
        <v>0</v>
      </c>
      <c r="H2598">
        <v>0</v>
      </c>
      <c r="I2598">
        <v>0</v>
      </c>
      <c r="J2598">
        <v>34669</v>
      </c>
      <c r="K2598">
        <v>0</v>
      </c>
      <c r="L2598">
        <v>0</v>
      </c>
      <c r="M2598">
        <v>0</v>
      </c>
      <c r="N2598" s="4">
        <v>0</v>
      </c>
      <c r="O2598" s="4">
        <v>0</v>
      </c>
      <c r="P2598" s="4">
        <v>0</v>
      </c>
    </row>
    <row r="2599" spans="1:16" x14ac:dyDescent="0.25">
      <c r="A2599" s="1">
        <v>1766200181</v>
      </c>
      <c r="B2599" s="3" t="s">
        <v>641</v>
      </c>
      <c r="C2599" t="s">
        <v>571</v>
      </c>
      <c r="D2599">
        <v>0</v>
      </c>
      <c r="E2599">
        <v>0</v>
      </c>
      <c r="F2599">
        <v>0</v>
      </c>
      <c r="G2599">
        <v>0</v>
      </c>
      <c r="H2599">
        <v>0</v>
      </c>
      <c r="I2599">
        <v>0</v>
      </c>
      <c r="J2599">
        <v>1741</v>
      </c>
      <c r="K2599">
        <v>0</v>
      </c>
      <c r="L2599">
        <v>0</v>
      </c>
      <c r="M2599">
        <v>0</v>
      </c>
      <c r="N2599" s="4">
        <v>0</v>
      </c>
      <c r="O2599" s="4">
        <v>0</v>
      </c>
      <c r="P2599" s="4">
        <v>0</v>
      </c>
    </row>
    <row r="2600" spans="1:16" x14ac:dyDescent="0.25">
      <c r="A2600" s="1">
        <v>1766200182</v>
      </c>
      <c r="B2600" s="3" t="s">
        <v>641</v>
      </c>
      <c r="C2600" t="s">
        <v>572</v>
      </c>
      <c r="D2600">
        <v>0</v>
      </c>
      <c r="E2600">
        <v>0</v>
      </c>
      <c r="F2600">
        <v>0</v>
      </c>
      <c r="G2600">
        <v>0</v>
      </c>
      <c r="H2600">
        <v>0</v>
      </c>
      <c r="I2600">
        <v>0</v>
      </c>
      <c r="J2600">
        <v>2600</v>
      </c>
      <c r="K2600">
        <v>0</v>
      </c>
      <c r="L2600">
        <v>0</v>
      </c>
      <c r="M2600">
        <v>0</v>
      </c>
      <c r="N2600" s="4">
        <v>0</v>
      </c>
      <c r="O2600" s="4">
        <v>0</v>
      </c>
      <c r="P2600" s="4">
        <v>0</v>
      </c>
    </row>
    <row r="2601" spans="1:16" x14ac:dyDescent="0.25">
      <c r="A2601" s="1">
        <v>1766100181</v>
      </c>
      <c r="B2601" s="3" t="s">
        <v>641</v>
      </c>
      <c r="C2601" t="s">
        <v>571</v>
      </c>
      <c r="D2601">
        <v>621</v>
      </c>
      <c r="E2601">
        <v>0</v>
      </c>
      <c r="F2601">
        <v>-10</v>
      </c>
      <c r="G2601">
        <v>0</v>
      </c>
      <c r="H2601">
        <v>0</v>
      </c>
      <c r="I2601">
        <v>1864</v>
      </c>
      <c r="J2601">
        <v>1419</v>
      </c>
      <c r="K2601">
        <v>0</v>
      </c>
      <c r="L2601">
        <v>0</v>
      </c>
      <c r="M2601">
        <v>0</v>
      </c>
      <c r="N2601" s="4">
        <v>0</v>
      </c>
      <c r="O2601" s="4">
        <v>0</v>
      </c>
      <c r="P2601" s="4">
        <v>0</v>
      </c>
    </row>
    <row r="2602" spans="1:16" x14ac:dyDescent="0.25">
      <c r="A2602" s="1">
        <v>1766100182</v>
      </c>
      <c r="B2602" s="3" t="s">
        <v>641</v>
      </c>
      <c r="C2602" t="s">
        <v>572</v>
      </c>
      <c r="D2602">
        <v>955</v>
      </c>
      <c r="E2602">
        <v>0</v>
      </c>
      <c r="F2602">
        <v>-15</v>
      </c>
      <c r="G2602">
        <v>0</v>
      </c>
      <c r="H2602">
        <v>0</v>
      </c>
      <c r="I2602">
        <v>1864</v>
      </c>
      <c r="J2602">
        <v>865</v>
      </c>
      <c r="K2602">
        <v>0</v>
      </c>
      <c r="L2602">
        <v>0</v>
      </c>
      <c r="M2602">
        <v>0</v>
      </c>
      <c r="N2602" s="4">
        <v>0</v>
      </c>
      <c r="O2602" s="4">
        <v>0</v>
      </c>
      <c r="P2602" s="4">
        <v>0</v>
      </c>
    </row>
    <row r="2603" spans="1:16" x14ac:dyDescent="0.25">
      <c r="A2603" s="1">
        <v>1766000288</v>
      </c>
      <c r="B2603" s="3" t="s">
        <v>641</v>
      </c>
      <c r="C2603" t="s">
        <v>977</v>
      </c>
      <c r="D2603">
        <v>2200</v>
      </c>
      <c r="E2603">
        <v>2250</v>
      </c>
      <c r="F2603">
        <v>2142</v>
      </c>
      <c r="G2603">
        <v>2400</v>
      </c>
      <c r="H2603">
        <v>2526</v>
      </c>
      <c r="I2603">
        <v>2600</v>
      </c>
      <c r="J2603">
        <v>2562</v>
      </c>
      <c r="K2603">
        <v>2700</v>
      </c>
      <c r="L2603">
        <v>2700</v>
      </c>
      <c r="M2603">
        <v>3500</v>
      </c>
      <c r="N2603" s="4">
        <v>2686</v>
      </c>
      <c r="O2603" s="4">
        <v>3500</v>
      </c>
      <c r="P2603" s="4">
        <v>0</v>
      </c>
    </row>
    <row r="2604" spans="1:16" x14ac:dyDescent="0.25">
      <c r="A2604" s="1">
        <v>1766000540</v>
      </c>
      <c r="B2604" s="3" t="s">
        <v>641</v>
      </c>
      <c r="C2604" t="s">
        <v>981</v>
      </c>
      <c r="D2604">
        <v>11055</v>
      </c>
      <c r="E2604">
        <v>11000</v>
      </c>
      <c r="F2604">
        <v>12062</v>
      </c>
      <c r="G2604">
        <v>13200</v>
      </c>
      <c r="H2604">
        <v>6411</v>
      </c>
      <c r="I2604">
        <v>10000</v>
      </c>
      <c r="J2604">
        <v>5990</v>
      </c>
      <c r="K2604">
        <v>8000</v>
      </c>
      <c r="L2604">
        <v>8000</v>
      </c>
      <c r="M2604">
        <v>8000</v>
      </c>
      <c r="N2604" s="4">
        <v>6910</v>
      </c>
      <c r="O2604" s="4">
        <v>8000</v>
      </c>
      <c r="P2604" s="4">
        <v>4752</v>
      </c>
    </row>
    <row r="2605" spans="1:16" x14ac:dyDescent="0.25">
      <c r="A2605" s="1">
        <v>1766100130</v>
      </c>
      <c r="B2605" s="3" t="s">
        <v>641</v>
      </c>
      <c r="C2605" t="s">
        <v>969</v>
      </c>
      <c r="D2605">
        <v>12728</v>
      </c>
      <c r="E2605">
        <v>0</v>
      </c>
      <c r="F2605">
        <v>-197</v>
      </c>
      <c r="G2605">
        <v>0</v>
      </c>
      <c r="H2605">
        <v>0</v>
      </c>
      <c r="I2605">
        <v>20512</v>
      </c>
      <c r="J2605">
        <v>11542</v>
      </c>
      <c r="K2605">
        <v>0</v>
      </c>
      <c r="L2605">
        <v>0</v>
      </c>
      <c r="M2605">
        <v>0</v>
      </c>
      <c r="N2605" s="4">
        <v>0</v>
      </c>
      <c r="O2605" s="4">
        <v>0</v>
      </c>
      <c r="P2605" s="4">
        <v>0</v>
      </c>
    </row>
    <row r="2606" spans="1:16" x14ac:dyDescent="0.25">
      <c r="A2606" s="1">
        <v>1766000130</v>
      </c>
      <c r="B2606" s="3" t="s">
        <v>641</v>
      </c>
      <c r="C2606" t="s">
        <v>969</v>
      </c>
      <c r="D2606">
        <v>21053</v>
      </c>
      <c r="E2606">
        <v>21184</v>
      </c>
      <c r="F2606">
        <v>2133</v>
      </c>
      <c r="G2606">
        <v>1656</v>
      </c>
      <c r="H2606">
        <v>0</v>
      </c>
      <c r="I2606">
        <v>0</v>
      </c>
      <c r="J2606">
        <v>0</v>
      </c>
      <c r="K2606">
        <v>0</v>
      </c>
      <c r="L2606">
        <v>0</v>
      </c>
      <c r="M2606">
        <v>0</v>
      </c>
    </row>
    <row r="2607" spans="1:16" x14ac:dyDescent="0.25">
      <c r="A2607" s="1">
        <v>1766000182</v>
      </c>
      <c r="B2607" s="3" t="s">
        <v>641</v>
      </c>
      <c r="C2607" t="s">
        <v>572</v>
      </c>
      <c r="D2607">
        <v>30524</v>
      </c>
      <c r="E2607">
        <v>30714</v>
      </c>
      <c r="F2607">
        <v>26727</v>
      </c>
      <c r="G2607">
        <v>18556</v>
      </c>
      <c r="H2607">
        <v>15940</v>
      </c>
      <c r="I2607">
        <v>15305</v>
      </c>
      <c r="J2607">
        <v>16376</v>
      </c>
      <c r="K2607">
        <v>15882</v>
      </c>
      <c r="L2607">
        <v>15882</v>
      </c>
      <c r="M2607">
        <v>6493</v>
      </c>
      <c r="N2607" s="4">
        <v>14914</v>
      </c>
      <c r="O2607" s="4">
        <v>6493</v>
      </c>
      <c r="P2607" s="4">
        <v>7749</v>
      </c>
    </row>
    <row r="2608" spans="1:16" x14ac:dyDescent="0.25">
      <c r="A2608" s="1">
        <v>1766000780</v>
      </c>
      <c r="B2608" s="3" t="s">
        <v>641</v>
      </c>
      <c r="C2608" t="s">
        <v>2297</v>
      </c>
      <c r="D2608">
        <v>32531</v>
      </c>
      <c r="E2608">
        <v>0</v>
      </c>
      <c r="F2608">
        <v>0</v>
      </c>
      <c r="G2608">
        <v>0</v>
      </c>
      <c r="H2608">
        <v>0</v>
      </c>
      <c r="I2608">
        <v>40000</v>
      </c>
      <c r="J2608">
        <v>37792</v>
      </c>
      <c r="K2608">
        <v>0</v>
      </c>
      <c r="L2608">
        <v>0</v>
      </c>
      <c r="M2608">
        <v>0</v>
      </c>
      <c r="N2608" s="4">
        <v>0</v>
      </c>
      <c r="O2608" s="4">
        <v>0</v>
      </c>
      <c r="P2608" s="4">
        <v>0</v>
      </c>
    </row>
    <row r="2609" spans="1:16" x14ac:dyDescent="0.25">
      <c r="A2609" s="1">
        <v>1766000120</v>
      </c>
      <c r="B2609" s="3" t="s">
        <v>641</v>
      </c>
      <c r="C2609" t="s">
        <v>972</v>
      </c>
      <c r="D2609">
        <v>39595</v>
      </c>
      <c r="E2609">
        <v>44182</v>
      </c>
      <c r="F2609">
        <v>38169</v>
      </c>
      <c r="G2609">
        <v>24591</v>
      </c>
      <c r="H2609">
        <v>40979</v>
      </c>
      <c r="I2609">
        <v>40955</v>
      </c>
      <c r="J2609">
        <v>43582</v>
      </c>
      <c r="K2609">
        <v>43718</v>
      </c>
      <c r="L2609">
        <v>43718</v>
      </c>
      <c r="M2609">
        <v>9769</v>
      </c>
      <c r="N2609" s="4">
        <v>21633</v>
      </c>
      <c r="O2609" s="4">
        <v>9769</v>
      </c>
      <c r="P2609" s="4">
        <v>8042</v>
      </c>
    </row>
    <row r="2610" spans="1:16" x14ac:dyDescent="0.25">
      <c r="A2610" s="1">
        <v>1766000181</v>
      </c>
      <c r="B2610" s="3" t="s">
        <v>641</v>
      </c>
      <c r="C2610" t="s">
        <v>571</v>
      </c>
      <c r="D2610">
        <v>54996</v>
      </c>
      <c r="E2610">
        <v>56806</v>
      </c>
      <c r="F2610">
        <v>47329</v>
      </c>
      <c r="G2610">
        <v>33078</v>
      </c>
      <c r="H2610">
        <v>29872</v>
      </c>
      <c r="I2610">
        <v>29112</v>
      </c>
      <c r="J2610">
        <v>32215</v>
      </c>
      <c r="K2610">
        <v>31888</v>
      </c>
      <c r="L2610">
        <v>31888</v>
      </c>
      <c r="M2610">
        <v>12697</v>
      </c>
      <c r="N2610" s="4">
        <v>28904</v>
      </c>
      <c r="O2610" s="4">
        <v>12697</v>
      </c>
      <c r="P2610" s="4">
        <v>15101</v>
      </c>
    </row>
    <row r="2611" spans="1:16" x14ac:dyDescent="0.25">
      <c r="A2611" s="1">
        <v>1766000140</v>
      </c>
      <c r="B2611" s="3" t="s">
        <v>641</v>
      </c>
      <c r="C2611" t="s">
        <v>973</v>
      </c>
      <c r="D2611">
        <v>76561</v>
      </c>
      <c r="E2611">
        <v>63956</v>
      </c>
      <c r="F2611">
        <v>55800</v>
      </c>
      <c r="G2611">
        <v>40996</v>
      </c>
      <c r="H2611">
        <v>36716</v>
      </c>
      <c r="I2611">
        <v>32845</v>
      </c>
      <c r="J2611">
        <v>25920</v>
      </c>
      <c r="K2611">
        <v>28083</v>
      </c>
      <c r="L2611">
        <v>28083</v>
      </c>
      <c r="M2611">
        <v>13523</v>
      </c>
      <c r="N2611" s="4">
        <v>25742</v>
      </c>
      <c r="O2611" s="4">
        <v>13523</v>
      </c>
      <c r="P2611" s="4">
        <v>11228</v>
      </c>
    </row>
    <row r="2612" spans="1:16" x14ac:dyDescent="0.25">
      <c r="A2612" s="1">
        <v>1766000110</v>
      </c>
      <c r="B2612" s="3" t="s">
        <v>641</v>
      </c>
      <c r="C2612" t="s">
        <v>971</v>
      </c>
      <c r="D2612">
        <v>289959</v>
      </c>
      <c r="E2612">
        <v>299754</v>
      </c>
      <c r="F2612">
        <v>250433</v>
      </c>
      <c r="G2612">
        <v>184772</v>
      </c>
      <c r="H2612">
        <v>131532</v>
      </c>
      <c r="I2612">
        <v>126738</v>
      </c>
      <c r="J2612">
        <v>147324</v>
      </c>
      <c r="K2612">
        <v>138795</v>
      </c>
      <c r="L2612">
        <v>138795</v>
      </c>
      <c r="M2612">
        <v>62415</v>
      </c>
      <c r="N2612" s="4">
        <v>149432</v>
      </c>
      <c r="O2612" s="4">
        <v>62415</v>
      </c>
      <c r="P2612" s="4">
        <v>83237</v>
      </c>
    </row>
    <row r="2613" spans="1:16" x14ac:dyDescent="0.25">
      <c r="A2613" s="1">
        <v>1752000410</v>
      </c>
      <c r="B2613" s="3" t="s">
        <v>1318</v>
      </c>
      <c r="C2613" t="s">
        <v>1319</v>
      </c>
      <c r="D2613">
        <v>0</v>
      </c>
      <c r="E2613">
        <v>0</v>
      </c>
      <c r="F2613">
        <v>0</v>
      </c>
      <c r="G2613">
        <v>0</v>
      </c>
      <c r="H2613">
        <v>0</v>
      </c>
      <c r="I2613">
        <v>0</v>
      </c>
      <c r="J2613">
        <v>0</v>
      </c>
      <c r="K2613">
        <v>0</v>
      </c>
      <c r="L2613">
        <v>0</v>
      </c>
      <c r="M2613">
        <v>0</v>
      </c>
    </row>
    <row r="2614" spans="1:16" x14ac:dyDescent="0.25">
      <c r="A2614" s="1">
        <v>1752000523</v>
      </c>
      <c r="B2614" s="3" t="s">
        <v>1318</v>
      </c>
      <c r="C2614" t="s">
        <v>989</v>
      </c>
      <c r="D2614">
        <v>0</v>
      </c>
      <c r="E2614">
        <v>600</v>
      </c>
      <c r="F2614">
        <v>0</v>
      </c>
      <c r="G2614">
        <v>600</v>
      </c>
      <c r="H2614">
        <v>0</v>
      </c>
      <c r="I2614">
        <v>600</v>
      </c>
      <c r="J2614">
        <v>700</v>
      </c>
      <c r="K2614">
        <v>650</v>
      </c>
      <c r="L2614">
        <v>650</v>
      </c>
      <c r="M2614">
        <v>700</v>
      </c>
      <c r="N2614" s="4">
        <v>0</v>
      </c>
      <c r="O2614" s="4">
        <v>700</v>
      </c>
      <c r="P2614" s="4">
        <v>990</v>
      </c>
    </row>
    <row r="2615" spans="1:16" x14ac:dyDescent="0.25">
      <c r="A2615" s="1">
        <v>1752000555</v>
      </c>
      <c r="B2615" s="3" t="s">
        <v>1318</v>
      </c>
      <c r="C2615" t="s">
        <v>1320</v>
      </c>
      <c r="D2615">
        <v>0</v>
      </c>
      <c r="E2615">
        <v>0</v>
      </c>
      <c r="F2615">
        <v>0</v>
      </c>
      <c r="G2615">
        <v>0</v>
      </c>
      <c r="H2615">
        <v>0</v>
      </c>
      <c r="I2615">
        <v>0</v>
      </c>
      <c r="J2615">
        <v>0</v>
      </c>
      <c r="K2615">
        <v>0</v>
      </c>
      <c r="L2615">
        <v>0</v>
      </c>
      <c r="M2615">
        <v>0</v>
      </c>
    </row>
    <row r="2616" spans="1:16" x14ac:dyDescent="0.25">
      <c r="A2616" s="1">
        <v>1752000574</v>
      </c>
      <c r="B2616" s="3" t="s">
        <v>1318</v>
      </c>
      <c r="C2616" t="s">
        <v>983</v>
      </c>
      <c r="D2616">
        <v>0</v>
      </c>
      <c r="E2616">
        <v>0</v>
      </c>
      <c r="F2616">
        <v>0</v>
      </c>
      <c r="G2616">
        <v>0</v>
      </c>
      <c r="H2616">
        <v>0</v>
      </c>
      <c r="I2616">
        <v>0</v>
      </c>
      <c r="J2616">
        <v>0</v>
      </c>
      <c r="K2616">
        <v>0</v>
      </c>
      <c r="L2616">
        <v>0</v>
      </c>
      <c r="M2616">
        <v>0</v>
      </c>
    </row>
    <row r="2617" spans="1:16" x14ac:dyDescent="0.25">
      <c r="A2617" s="1">
        <v>1752000720</v>
      </c>
      <c r="B2617" s="3" t="s">
        <v>1318</v>
      </c>
      <c r="C2617" t="s">
        <v>1292</v>
      </c>
      <c r="D2617">
        <v>0</v>
      </c>
      <c r="E2617">
        <v>0</v>
      </c>
      <c r="F2617">
        <v>0</v>
      </c>
      <c r="G2617">
        <v>0</v>
      </c>
      <c r="H2617">
        <v>0</v>
      </c>
      <c r="I2617">
        <v>0</v>
      </c>
      <c r="J2617">
        <v>0</v>
      </c>
      <c r="K2617">
        <v>0</v>
      </c>
      <c r="L2617">
        <v>0</v>
      </c>
      <c r="M2617">
        <v>0</v>
      </c>
    </row>
    <row r="2618" spans="1:16" x14ac:dyDescent="0.25">
      <c r="A2618" s="1">
        <v>1752000752</v>
      </c>
      <c r="B2618" s="3" t="s">
        <v>1318</v>
      </c>
      <c r="C2618" t="s">
        <v>1321</v>
      </c>
      <c r="D2618">
        <v>0</v>
      </c>
      <c r="E2618">
        <v>7000</v>
      </c>
      <c r="F2618">
        <v>6960</v>
      </c>
      <c r="G2618">
        <v>10000</v>
      </c>
      <c r="H2618">
        <v>7934</v>
      </c>
      <c r="I2618">
        <v>0</v>
      </c>
      <c r="J2618">
        <v>0</v>
      </c>
      <c r="K2618">
        <v>0</v>
      </c>
      <c r="L2618">
        <v>0</v>
      </c>
      <c r="M2618">
        <v>0</v>
      </c>
    </row>
    <row r="2619" spans="1:16" x14ac:dyDescent="0.25">
      <c r="A2619" s="1">
        <v>1752000769</v>
      </c>
      <c r="B2619" s="3" t="s">
        <v>1318</v>
      </c>
      <c r="C2619" t="s">
        <v>968</v>
      </c>
      <c r="D2619">
        <v>0</v>
      </c>
      <c r="E2619">
        <v>18000</v>
      </c>
      <c r="F2619">
        <v>17603</v>
      </c>
      <c r="G2619">
        <v>18000</v>
      </c>
      <c r="H2619">
        <v>16177</v>
      </c>
      <c r="I2619">
        <v>18000</v>
      </c>
      <c r="J2619">
        <v>12418</v>
      </c>
      <c r="K2619">
        <v>19200</v>
      </c>
      <c r="L2619">
        <v>19200</v>
      </c>
      <c r="M2619">
        <v>19200</v>
      </c>
      <c r="N2619" s="4">
        <v>20101</v>
      </c>
      <c r="O2619" s="4">
        <v>19200</v>
      </c>
      <c r="P2619" s="4">
        <v>19008</v>
      </c>
    </row>
    <row r="2620" spans="1:16" x14ac:dyDescent="0.25">
      <c r="A2620" s="1">
        <v>1752000781</v>
      </c>
      <c r="B2620" s="3" t="s">
        <v>1318</v>
      </c>
      <c r="C2620" t="s">
        <v>1322</v>
      </c>
      <c r="D2620">
        <v>0</v>
      </c>
      <c r="E2620">
        <v>0</v>
      </c>
      <c r="F2620">
        <v>0</v>
      </c>
      <c r="G2620">
        <v>0</v>
      </c>
      <c r="H2620">
        <v>0</v>
      </c>
      <c r="I2620">
        <v>0</v>
      </c>
      <c r="J2620">
        <v>0</v>
      </c>
      <c r="K2620">
        <v>100000</v>
      </c>
      <c r="L2620">
        <v>100000</v>
      </c>
      <c r="M2620">
        <v>100000</v>
      </c>
      <c r="N2620" s="4">
        <v>97438</v>
      </c>
      <c r="O2620" s="4">
        <v>100000</v>
      </c>
      <c r="P2620" s="4">
        <v>99000</v>
      </c>
    </row>
    <row r="2621" spans="1:16" x14ac:dyDescent="0.25">
      <c r="A2621" s="1">
        <v>1752000782</v>
      </c>
      <c r="B2621" s="3" t="s">
        <v>1318</v>
      </c>
      <c r="C2621" t="s">
        <v>1323</v>
      </c>
      <c r="D2621">
        <v>0</v>
      </c>
      <c r="E2621">
        <v>0</v>
      </c>
      <c r="F2621">
        <v>0</v>
      </c>
      <c r="G2621">
        <v>0</v>
      </c>
      <c r="H2621">
        <v>0</v>
      </c>
      <c r="I2621">
        <v>0</v>
      </c>
      <c r="J2621">
        <v>0</v>
      </c>
      <c r="K2621">
        <v>100</v>
      </c>
      <c r="L2621">
        <v>100</v>
      </c>
      <c r="M2621">
        <v>0</v>
      </c>
      <c r="N2621" s="4">
        <v>0</v>
      </c>
      <c r="O2621" s="4">
        <v>0</v>
      </c>
      <c r="P2621" s="4">
        <v>0</v>
      </c>
    </row>
    <row r="2622" spans="1:16" x14ac:dyDescent="0.25">
      <c r="A2622" s="1">
        <v>1752000787</v>
      </c>
      <c r="B2622" s="3" t="s">
        <v>1318</v>
      </c>
      <c r="C2622" t="s">
        <v>638</v>
      </c>
      <c r="D2622">
        <v>0</v>
      </c>
      <c r="E2622">
        <v>0</v>
      </c>
      <c r="F2622">
        <v>0</v>
      </c>
      <c r="G2622">
        <v>100000</v>
      </c>
      <c r="H2622">
        <v>100000</v>
      </c>
      <c r="I2622">
        <v>0</v>
      </c>
      <c r="J2622">
        <v>0</v>
      </c>
      <c r="K2622">
        <v>0</v>
      </c>
      <c r="L2622">
        <v>0</v>
      </c>
      <c r="M2622">
        <v>0</v>
      </c>
    </row>
    <row r="2623" spans="1:16" x14ac:dyDescent="0.25">
      <c r="A2623" s="1">
        <v>1752000788</v>
      </c>
      <c r="B2623" s="3" t="s">
        <v>1318</v>
      </c>
      <c r="C2623" t="s">
        <v>1324</v>
      </c>
      <c r="D2623">
        <v>0</v>
      </c>
      <c r="E2623">
        <v>0</v>
      </c>
      <c r="F2623">
        <v>244887</v>
      </c>
      <c r="G2623">
        <v>235200</v>
      </c>
      <c r="H2623">
        <v>232585</v>
      </c>
      <c r="I2623">
        <v>240000</v>
      </c>
      <c r="J2623">
        <v>226709</v>
      </c>
      <c r="K2623">
        <v>240000</v>
      </c>
      <c r="L2623">
        <v>216714</v>
      </c>
      <c r="M2623">
        <v>240000</v>
      </c>
      <c r="N2623" s="4">
        <v>216713</v>
      </c>
      <c r="O2623" s="4">
        <v>192000</v>
      </c>
      <c r="P2623" s="4">
        <v>190080</v>
      </c>
    </row>
    <row r="2624" spans="1:16" x14ac:dyDescent="0.25">
      <c r="A2624" s="1">
        <v>1752000789</v>
      </c>
      <c r="B2624" s="3" t="s">
        <v>1318</v>
      </c>
      <c r="C2624" t="s">
        <v>1325</v>
      </c>
      <c r="D2624">
        <v>0</v>
      </c>
      <c r="E2624">
        <v>100</v>
      </c>
      <c r="F2624">
        <v>9500</v>
      </c>
      <c r="G2624">
        <v>0</v>
      </c>
      <c r="H2624">
        <v>0</v>
      </c>
      <c r="I2624">
        <v>0</v>
      </c>
      <c r="J2624">
        <v>0</v>
      </c>
      <c r="K2624">
        <v>0</v>
      </c>
      <c r="L2624">
        <v>0</v>
      </c>
      <c r="M2624">
        <v>0</v>
      </c>
    </row>
    <row r="2625" spans="1:16" x14ac:dyDescent="0.25">
      <c r="A2625" s="1">
        <v>1752000986</v>
      </c>
      <c r="B2625" s="3" t="s">
        <v>1318</v>
      </c>
      <c r="C2625" t="s">
        <v>1326</v>
      </c>
      <c r="D2625">
        <v>0</v>
      </c>
      <c r="E2625">
        <v>0</v>
      </c>
      <c r="F2625">
        <v>0</v>
      </c>
      <c r="G2625">
        <v>10000</v>
      </c>
      <c r="H2625">
        <v>0</v>
      </c>
      <c r="I2625">
        <v>0</v>
      </c>
      <c r="J2625">
        <v>0</v>
      </c>
      <c r="K2625">
        <v>0</v>
      </c>
      <c r="L2625">
        <v>0</v>
      </c>
      <c r="M2625">
        <v>0</v>
      </c>
    </row>
    <row r="2626" spans="1:16" x14ac:dyDescent="0.25">
      <c r="A2626" s="1">
        <v>1752001130</v>
      </c>
      <c r="B2626" s="3" t="s">
        <v>1318</v>
      </c>
      <c r="C2626" t="s">
        <v>1327</v>
      </c>
      <c r="D2626">
        <v>0</v>
      </c>
      <c r="E2626">
        <v>134947</v>
      </c>
      <c r="F2626">
        <v>0</v>
      </c>
      <c r="G2626">
        <v>0</v>
      </c>
      <c r="H2626">
        <v>4911</v>
      </c>
      <c r="I2626">
        <v>118830</v>
      </c>
      <c r="J2626">
        <v>159226</v>
      </c>
      <c r="K2626">
        <v>125580</v>
      </c>
      <c r="L2626">
        <v>125580</v>
      </c>
      <c r="M2626">
        <v>124540</v>
      </c>
      <c r="N2626" s="4">
        <v>177304</v>
      </c>
      <c r="O2626" s="4">
        <v>124540</v>
      </c>
      <c r="P2626" s="4">
        <v>70416</v>
      </c>
    </row>
    <row r="2627" spans="1:16" x14ac:dyDescent="0.25">
      <c r="A2627" s="1">
        <v>1752001181</v>
      </c>
      <c r="B2627" s="3" t="s">
        <v>1318</v>
      </c>
      <c r="C2627" t="s">
        <v>571</v>
      </c>
      <c r="D2627">
        <v>0</v>
      </c>
      <c r="E2627">
        <v>26042</v>
      </c>
      <c r="F2627">
        <v>0</v>
      </c>
      <c r="G2627">
        <v>0</v>
      </c>
      <c r="H2627">
        <v>804</v>
      </c>
      <c r="I2627">
        <v>23766</v>
      </c>
      <c r="J2627">
        <v>25448</v>
      </c>
      <c r="K2627">
        <v>24150</v>
      </c>
      <c r="L2627">
        <v>24150</v>
      </c>
      <c r="M2627">
        <v>28740</v>
      </c>
      <c r="N2627" s="4">
        <v>30691</v>
      </c>
      <c r="O2627" s="4">
        <v>28740</v>
      </c>
      <c r="P2627" s="4">
        <v>38439</v>
      </c>
    </row>
    <row r="2628" spans="1:16" x14ac:dyDescent="0.25">
      <c r="A2628" s="1">
        <v>1752001182</v>
      </c>
      <c r="B2628" s="3" t="s">
        <v>1318</v>
      </c>
      <c r="C2628" t="s">
        <v>572</v>
      </c>
      <c r="D2628">
        <v>0</v>
      </c>
      <c r="E2628">
        <v>9470</v>
      </c>
      <c r="F2628">
        <v>0</v>
      </c>
      <c r="G2628">
        <v>0</v>
      </c>
      <c r="H2628">
        <v>368</v>
      </c>
      <c r="I2628">
        <v>15844</v>
      </c>
      <c r="J2628">
        <v>11940</v>
      </c>
      <c r="K2628">
        <v>12558</v>
      </c>
      <c r="L2628">
        <v>12558</v>
      </c>
      <c r="M2628">
        <v>14370</v>
      </c>
      <c r="N2628" s="4">
        <v>13296</v>
      </c>
      <c r="O2628" s="4">
        <v>14370</v>
      </c>
      <c r="P2628" s="4">
        <v>19219</v>
      </c>
    </row>
    <row r="2629" spans="1:16" x14ac:dyDescent="0.25">
      <c r="A2629" s="1">
        <v>1752001780</v>
      </c>
      <c r="B2629" s="3" t="s">
        <v>1318</v>
      </c>
      <c r="C2629" t="s">
        <v>1328</v>
      </c>
      <c r="D2629">
        <v>0</v>
      </c>
      <c r="E2629">
        <v>600000</v>
      </c>
      <c r="F2629">
        <v>600000</v>
      </c>
      <c r="G2629">
        <v>600000</v>
      </c>
      <c r="H2629">
        <v>600000</v>
      </c>
      <c r="I2629">
        <v>600000</v>
      </c>
      <c r="J2629">
        <v>600000</v>
      </c>
      <c r="K2629">
        <v>600000</v>
      </c>
      <c r="L2629">
        <v>600000</v>
      </c>
      <c r="M2629">
        <v>600000</v>
      </c>
      <c r="N2629" s="4">
        <v>700000</v>
      </c>
      <c r="O2629" s="4">
        <v>600000</v>
      </c>
      <c r="P2629" s="4">
        <v>594000</v>
      </c>
    </row>
    <row r="2630" spans="1:16" x14ac:dyDescent="0.25">
      <c r="A2630" s="1">
        <v>1752001781</v>
      </c>
      <c r="B2630" s="3" t="s">
        <v>1318</v>
      </c>
      <c r="C2630" t="s">
        <v>1329</v>
      </c>
      <c r="D2630">
        <v>0</v>
      </c>
      <c r="E2630">
        <v>0</v>
      </c>
      <c r="F2630">
        <v>79973</v>
      </c>
      <c r="G2630">
        <v>80000</v>
      </c>
      <c r="H2630">
        <v>76873</v>
      </c>
      <c r="I2630">
        <v>100000</v>
      </c>
      <c r="J2630">
        <v>81905</v>
      </c>
      <c r="K2630">
        <v>100000</v>
      </c>
      <c r="L2630">
        <v>80000</v>
      </c>
      <c r="M2630">
        <v>100000</v>
      </c>
      <c r="N2630" s="4">
        <v>36952</v>
      </c>
      <c r="O2630" s="4">
        <v>100000</v>
      </c>
      <c r="P2630" s="4">
        <v>99000</v>
      </c>
    </row>
    <row r="2631" spans="1:16" x14ac:dyDescent="0.25">
      <c r="A2631" s="1">
        <v>1752001782</v>
      </c>
      <c r="B2631" s="3" t="s">
        <v>1318</v>
      </c>
      <c r="C2631" t="s">
        <v>639</v>
      </c>
      <c r="D2631">
        <v>0</v>
      </c>
      <c r="E2631">
        <v>0</v>
      </c>
      <c r="F2631">
        <v>0</v>
      </c>
      <c r="G2631">
        <v>75000</v>
      </c>
      <c r="H2631">
        <v>75000</v>
      </c>
      <c r="I2631">
        <v>0</v>
      </c>
      <c r="J2631">
        <v>0</v>
      </c>
      <c r="K2631">
        <v>0</v>
      </c>
      <c r="L2631">
        <v>0</v>
      </c>
      <c r="M2631">
        <v>0</v>
      </c>
    </row>
    <row r="2632" spans="1:16" x14ac:dyDescent="0.25">
      <c r="A2632" s="1">
        <v>1752001783</v>
      </c>
      <c r="B2632" s="3" t="s">
        <v>1318</v>
      </c>
      <c r="C2632" t="s">
        <v>1330</v>
      </c>
      <c r="D2632">
        <v>0</v>
      </c>
      <c r="E2632">
        <v>0</v>
      </c>
      <c r="F2632">
        <v>0</v>
      </c>
      <c r="G2632">
        <v>0</v>
      </c>
      <c r="H2632">
        <v>0</v>
      </c>
      <c r="I2632">
        <v>3325000</v>
      </c>
      <c r="J2632">
        <v>3325000</v>
      </c>
      <c r="K2632">
        <v>3325000</v>
      </c>
      <c r="L2632">
        <v>3325000</v>
      </c>
      <c r="M2632">
        <v>4045000</v>
      </c>
      <c r="N2632" s="4">
        <v>3325000</v>
      </c>
      <c r="O2632" s="4">
        <v>4045000</v>
      </c>
      <c r="P2632" s="4">
        <v>3844863</v>
      </c>
    </row>
    <row r="2633" spans="1:16" x14ac:dyDescent="0.25">
      <c r="A2633" s="1">
        <v>1752000561</v>
      </c>
      <c r="B2633" s="3" t="s">
        <v>1318</v>
      </c>
      <c r="C2633" t="s">
        <v>982</v>
      </c>
      <c r="D2633">
        <v>635</v>
      </c>
      <c r="E2633">
        <v>2000</v>
      </c>
      <c r="F2633">
        <v>3017</v>
      </c>
      <c r="G2633">
        <v>3000</v>
      </c>
      <c r="H2633">
        <v>6067</v>
      </c>
      <c r="I2633">
        <v>3000</v>
      </c>
      <c r="J2633">
        <v>3510</v>
      </c>
      <c r="K2633">
        <v>3500</v>
      </c>
      <c r="L2633">
        <v>3500</v>
      </c>
      <c r="M2633">
        <v>3600</v>
      </c>
      <c r="N2633" s="4">
        <v>3001</v>
      </c>
      <c r="O2633" s="4">
        <v>3600</v>
      </c>
      <c r="P2633" s="4">
        <v>2475</v>
      </c>
    </row>
    <row r="2634" spans="1:16" x14ac:dyDescent="0.25">
      <c r="A2634" s="1">
        <v>1752000512</v>
      </c>
      <c r="B2634" s="3" t="s">
        <v>1318</v>
      </c>
      <c r="C2634" t="s">
        <v>965</v>
      </c>
      <c r="D2634">
        <v>2306</v>
      </c>
      <c r="E2634">
        <v>2000</v>
      </c>
      <c r="F2634">
        <v>2499</v>
      </c>
      <c r="G2634">
        <v>2000</v>
      </c>
      <c r="H2634">
        <v>2275</v>
      </c>
      <c r="I2634">
        <v>2000</v>
      </c>
      <c r="J2634">
        <v>1707</v>
      </c>
      <c r="K2634">
        <v>2000</v>
      </c>
      <c r="L2634">
        <v>2000</v>
      </c>
      <c r="M2634">
        <v>0</v>
      </c>
      <c r="N2634" s="4">
        <v>2301</v>
      </c>
      <c r="O2634" s="4">
        <v>0</v>
      </c>
      <c r="P2634" s="4">
        <v>0</v>
      </c>
    </row>
    <row r="2635" spans="1:16" x14ac:dyDescent="0.25">
      <c r="A2635" s="1">
        <v>1752000743</v>
      </c>
      <c r="B2635" s="3" t="s">
        <v>1318</v>
      </c>
      <c r="C2635" t="s">
        <v>994</v>
      </c>
      <c r="D2635">
        <v>5990</v>
      </c>
      <c r="E2635">
        <v>8550</v>
      </c>
      <c r="F2635">
        <v>8503</v>
      </c>
      <c r="G2635">
        <v>9000</v>
      </c>
      <c r="H2635">
        <v>7088</v>
      </c>
      <c r="I2635">
        <v>0</v>
      </c>
      <c r="J2635">
        <v>0</v>
      </c>
      <c r="K2635">
        <v>0</v>
      </c>
      <c r="L2635">
        <v>0</v>
      </c>
      <c r="M2635">
        <v>0</v>
      </c>
    </row>
    <row r="2636" spans="1:16" x14ac:dyDescent="0.25">
      <c r="A2636" s="1">
        <v>1752000580</v>
      </c>
      <c r="B2636" s="3" t="s">
        <v>1318</v>
      </c>
      <c r="C2636" t="s">
        <v>993</v>
      </c>
      <c r="D2636">
        <v>6066</v>
      </c>
      <c r="E2636">
        <v>8550</v>
      </c>
      <c r="F2636">
        <v>5130</v>
      </c>
      <c r="G2636">
        <v>9000</v>
      </c>
      <c r="H2636">
        <v>8712</v>
      </c>
      <c r="I2636">
        <v>0</v>
      </c>
      <c r="J2636">
        <v>5</v>
      </c>
      <c r="K2636">
        <v>0</v>
      </c>
      <c r="L2636">
        <v>0</v>
      </c>
      <c r="M2636">
        <v>0</v>
      </c>
      <c r="N2636" s="4">
        <v>0</v>
      </c>
      <c r="O2636" s="4">
        <v>0</v>
      </c>
      <c r="P2636" s="4">
        <v>0</v>
      </c>
    </row>
    <row r="2637" spans="1:16" x14ac:dyDescent="0.25">
      <c r="A2637" s="1">
        <v>1752000710</v>
      </c>
      <c r="B2637" s="3" t="s">
        <v>1318</v>
      </c>
      <c r="C2637" t="s">
        <v>1095</v>
      </c>
      <c r="D2637">
        <v>9590</v>
      </c>
      <c r="E2637">
        <v>10000</v>
      </c>
      <c r="F2637">
        <v>9930</v>
      </c>
      <c r="G2637">
        <v>10000</v>
      </c>
      <c r="H2637">
        <v>9731</v>
      </c>
      <c r="I2637">
        <v>0</v>
      </c>
      <c r="J2637">
        <v>0</v>
      </c>
      <c r="K2637">
        <v>0</v>
      </c>
      <c r="L2637">
        <v>0</v>
      </c>
      <c r="M2637">
        <v>0</v>
      </c>
    </row>
    <row r="2638" spans="1:16" x14ac:dyDescent="0.25">
      <c r="A2638" s="1">
        <v>1752000751</v>
      </c>
      <c r="B2638" s="3" t="s">
        <v>1318</v>
      </c>
      <c r="C2638" t="s">
        <v>1022</v>
      </c>
      <c r="D2638">
        <v>16049</v>
      </c>
      <c r="E2638">
        <v>0</v>
      </c>
      <c r="F2638">
        <v>0</v>
      </c>
      <c r="G2638">
        <v>0</v>
      </c>
      <c r="H2638">
        <v>0</v>
      </c>
      <c r="I2638">
        <v>0</v>
      </c>
      <c r="J2638">
        <v>0</v>
      </c>
      <c r="K2638">
        <v>0</v>
      </c>
      <c r="L2638">
        <v>0</v>
      </c>
      <c r="M2638">
        <v>0</v>
      </c>
    </row>
    <row r="2639" spans="1:16" x14ac:dyDescent="0.25">
      <c r="A2639" s="1">
        <v>1752000741</v>
      </c>
      <c r="B2639" s="3" t="s">
        <v>1318</v>
      </c>
      <c r="C2639" t="s">
        <v>1392</v>
      </c>
      <c r="D2639">
        <v>16075</v>
      </c>
      <c r="E2639">
        <v>15000</v>
      </c>
      <c r="F2639">
        <v>15353</v>
      </c>
      <c r="G2639">
        <v>15000</v>
      </c>
      <c r="H2639">
        <v>14898</v>
      </c>
      <c r="I2639">
        <v>0</v>
      </c>
      <c r="J2639">
        <v>0</v>
      </c>
      <c r="K2639">
        <v>0</v>
      </c>
      <c r="L2639">
        <v>0</v>
      </c>
      <c r="M2639">
        <v>0</v>
      </c>
    </row>
    <row r="2640" spans="1:16" x14ac:dyDescent="0.25">
      <c r="A2640" s="1">
        <v>1752000760</v>
      </c>
      <c r="B2640" s="3" t="s">
        <v>1318</v>
      </c>
      <c r="C2640" t="s">
        <v>2237</v>
      </c>
      <c r="D2640">
        <v>19837</v>
      </c>
      <c r="E2640">
        <v>30000</v>
      </c>
      <c r="F2640">
        <v>24157</v>
      </c>
      <c r="G2640">
        <v>30000</v>
      </c>
      <c r="H2640">
        <v>21555</v>
      </c>
      <c r="I2640">
        <v>0</v>
      </c>
      <c r="J2640">
        <v>0</v>
      </c>
      <c r="K2640">
        <v>0</v>
      </c>
      <c r="L2640">
        <v>0</v>
      </c>
      <c r="M2640">
        <v>0</v>
      </c>
    </row>
    <row r="2641" spans="1:16" x14ac:dyDescent="0.25">
      <c r="A2641" s="1">
        <v>1752000540</v>
      </c>
      <c r="B2641" s="3" t="s">
        <v>1318</v>
      </c>
      <c r="C2641" t="s">
        <v>981</v>
      </c>
      <c r="D2641">
        <v>23452</v>
      </c>
      <c r="E2641">
        <v>24300</v>
      </c>
      <c r="F2641">
        <v>26390</v>
      </c>
      <c r="G2641">
        <v>28400</v>
      </c>
      <c r="H2641">
        <v>16479</v>
      </c>
      <c r="I2641">
        <v>17000</v>
      </c>
      <c r="J2641">
        <v>15848</v>
      </c>
      <c r="K2641">
        <v>17000</v>
      </c>
      <c r="L2641">
        <v>17000</v>
      </c>
      <c r="M2641">
        <v>18000</v>
      </c>
      <c r="N2641" s="4">
        <v>20110</v>
      </c>
      <c r="O2641" s="4">
        <v>18000</v>
      </c>
      <c r="P2641" s="4">
        <v>8415</v>
      </c>
    </row>
    <row r="2642" spans="1:16" x14ac:dyDescent="0.25">
      <c r="A2642" s="1">
        <v>1752000511</v>
      </c>
      <c r="B2642" s="3" t="s">
        <v>1318</v>
      </c>
      <c r="C2642" t="s">
        <v>1034</v>
      </c>
      <c r="D2642">
        <v>24328</v>
      </c>
      <c r="E2642">
        <v>22800</v>
      </c>
      <c r="F2642">
        <v>21858</v>
      </c>
      <c r="G2642">
        <v>25000</v>
      </c>
      <c r="H2642">
        <v>24948</v>
      </c>
      <c r="I2642">
        <v>0</v>
      </c>
      <c r="J2642">
        <v>0</v>
      </c>
      <c r="K2642">
        <v>0</v>
      </c>
      <c r="L2642">
        <v>0</v>
      </c>
      <c r="M2642">
        <v>0</v>
      </c>
    </row>
    <row r="2643" spans="1:16" x14ac:dyDescent="0.25">
      <c r="A2643" s="1">
        <v>1752000784</v>
      </c>
      <c r="B2643" s="3" t="s">
        <v>1318</v>
      </c>
      <c r="C2643" t="s">
        <v>2270</v>
      </c>
      <c r="D2643">
        <v>26930</v>
      </c>
      <c r="E2643">
        <v>28000</v>
      </c>
      <c r="F2643">
        <v>27591</v>
      </c>
      <c r="G2643">
        <v>28000</v>
      </c>
      <c r="H2643">
        <v>28000</v>
      </c>
      <c r="I2643">
        <v>32000</v>
      </c>
      <c r="J2643">
        <v>59792</v>
      </c>
      <c r="K2643">
        <v>63000</v>
      </c>
      <c r="L2643">
        <v>63000</v>
      </c>
      <c r="M2643">
        <v>72000</v>
      </c>
      <c r="N2643" s="4">
        <v>64760</v>
      </c>
      <c r="O2643" s="4">
        <v>72000</v>
      </c>
      <c r="P2643" s="4">
        <v>71280</v>
      </c>
    </row>
    <row r="2644" spans="1:16" x14ac:dyDescent="0.25">
      <c r="A2644" s="1">
        <v>1752000785</v>
      </c>
      <c r="B2644" s="3" t="s">
        <v>1318</v>
      </c>
      <c r="C2644" t="s">
        <v>2301</v>
      </c>
      <c r="D2644">
        <v>33072</v>
      </c>
      <c r="E2644">
        <v>33000</v>
      </c>
      <c r="F2644">
        <v>40525</v>
      </c>
      <c r="G2644">
        <v>41000</v>
      </c>
      <c r="H2644">
        <v>32045</v>
      </c>
      <c r="I2644">
        <v>34000</v>
      </c>
      <c r="J2644">
        <v>43269</v>
      </c>
      <c r="K2644">
        <v>46000</v>
      </c>
      <c r="L2644">
        <v>46000</v>
      </c>
      <c r="M2644">
        <v>50000</v>
      </c>
      <c r="N2644" s="4">
        <v>45901</v>
      </c>
      <c r="O2644" s="4">
        <v>50000</v>
      </c>
      <c r="P2644" s="4">
        <v>49500</v>
      </c>
    </row>
    <row r="2645" spans="1:16" x14ac:dyDescent="0.25">
      <c r="A2645" s="1">
        <v>1752000750</v>
      </c>
      <c r="B2645" s="3" t="s">
        <v>1318</v>
      </c>
      <c r="C2645" t="s">
        <v>2311</v>
      </c>
      <c r="D2645">
        <v>36366</v>
      </c>
      <c r="E2645">
        <v>40000</v>
      </c>
      <c r="F2645">
        <v>37550</v>
      </c>
      <c r="G2645">
        <v>40000</v>
      </c>
      <c r="H2645">
        <v>36000</v>
      </c>
      <c r="I2645">
        <v>0</v>
      </c>
      <c r="J2645">
        <v>0</v>
      </c>
      <c r="K2645">
        <v>0</v>
      </c>
      <c r="L2645">
        <v>0</v>
      </c>
      <c r="M2645">
        <v>0</v>
      </c>
    </row>
    <row r="2646" spans="1:16" x14ac:dyDescent="0.25">
      <c r="A2646" s="1">
        <v>1752000759</v>
      </c>
      <c r="B2646" s="3" t="s">
        <v>1318</v>
      </c>
      <c r="C2646" t="s">
        <v>2388</v>
      </c>
      <c r="D2646">
        <v>56918</v>
      </c>
      <c r="E2646">
        <v>60000</v>
      </c>
      <c r="F2646">
        <v>59407</v>
      </c>
      <c r="G2646">
        <v>60000</v>
      </c>
      <c r="H2646">
        <v>54249</v>
      </c>
      <c r="I2646">
        <v>0</v>
      </c>
      <c r="J2646">
        <v>0</v>
      </c>
      <c r="K2646">
        <v>0</v>
      </c>
      <c r="L2646">
        <v>0</v>
      </c>
      <c r="M2646">
        <v>0</v>
      </c>
    </row>
    <row r="2647" spans="1:16" x14ac:dyDescent="0.25">
      <c r="A2647" s="1">
        <v>1752000550</v>
      </c>
      <c r="B2647" s="3" t="s">
        <v>1318</v>
      </c>
      <c r="C2647" t="s">
        <v>990</v>
      </c>
      <c r="D2647">
        <v>61206</v>
      </c>
      <c r="E2647">
        <v>66500</v>
      </c>
      <c r="F2647">
        <v>65984</v>
      </c>
      <c r="G2647">
        <v>66500</v>
      </c>
      <c r="H2647">
        <v>66873</v>
      </c>
      <c r="I2647">
        <v>0</v>
      </c>
      <c r="J2647">
        <v>0</v>
      </c>
      <c r="K2647">
        <v>0</v>
      </c>
      <c r="L2647">
        <v>0</v>
      </c>
      <c r="M2647">
        <v>0</v>
      </c>
      <c r="N2647" s="4">
        <v>0</v>
      </c>
      <c r="O2647" s="4">
        <v>0</v>
      </c>
      <c r="P2647" s="4">
        <v>0</v>
      </c>
    </row>
    <row r="2648" spans="1:16" x14ac:dyDescent="0.25">
      <c r="A2648" s="1">
        <v>1752000786</v>
      </c>
      <c r="B2648" s="3" t="s">
        <v>1318</v>
      </c>
      <c r="C2648" t="s">
        <v>2432</v>
      </c>
      <c r="D2648">
        <v>76654</v>
      </c>
      <c r="E2648">
        <v>79000</v>
      </c>
      <c r="F2648">
        <v>79913</v>
      </c>
      <c r="G2648">
        <v>80000</v>
      </c>
      <c r="H2648">
        <v>82831</v>
      </c>
      <c r="I2648">
        <v>87000</v>
      </c>
      <c r="J2648">
        <v>85590</v>
      </c>
      <c r="K2648">
        <v>90000</v>
      </c>
      <c r="L2648">
        <v>90000</v>
      </c>
      <c r="M2648">
        <v>95000</v>
      </c>
      <c r="N2648" s="4">
        <v>86328</v>
      </c>
      <c r="O2648" s="4">
        <v>95000</v>
      </c>
      <c r="P2648" s="4">
        <v>94050</v>
      </c>
    </row>
    <row r="2649" spans="1:16" x14ac:dyDescent="0.25">
      <c r="A2649" s="1">
        <v>1752000783</v>
      </c>
      <c r="B2649" s="3" t="s">
        <v>1318</v>
      </c>
      <c r="C2649" t="s">
        <v>2433</v>
      </c>
      <c r="D2649">
        <v>76736</v>
      </c>
      <c r="E2649">
        <v>78000</v>
      </c>
      <c r="F2649">
        <v>80563</v>
      </c>
      <c r="G2649">
        <v>81000</v>
      </c>
      <c r="H2649">
        <v>81000</v>
      </c>
      <c r="I2649">
        <v>85000</v>
      </c>
      <c r="J2649">
        <v>88399</v>
      </c>
      <c r="K2649">
        <v>93000</v>
      </c>
      <c r="L2649">
        <v>93000</v>
      </c>
      <c r="M2649">
        <v>99000</v>
      </c>
      <c r="N2649" s="4">
        <v>89572</v>
      </c>
      <c r="O2649" s="4">
        <v>99000</v>
      </c>
      <c r="P2649" s="4">
        <v>98010</v>
      </c>
    </row>
    <row r="2650" spans="1:16" x14ac:dyDescent="0.25">
      <c r="A2650" s="1">
        <v>1752000182</v>
      </c>
      <c r="B2650" s="3" t="s">
        <v>1318</v>
      </c>
      <c r="C2650" t="s">
        <v>572</v>
      </c>
      <c r="D2650">
        <v>88491</v>
      </c>
      <c r="E2650">
        <v>67674</v>
      </c>
      <c r="F2650">
        <v>77778</v>
      </c>
      <c r="G2650">
        <v>79951</v>
      </c>
      <c r="H2650">
        <v>77597</v>
      </c>
      <c r="I2650">
        <v>75805</v>
      </c>
      <c r="J2650">
        <v>69046</v>
      </c>
      <c r="K2650">
        <v>68598</v>
      </c>
      <c r="L2650">
        <v>68598</v>
      </c>
      <c r="M2650">
        <v>71075</v>
      </c>
      <c r="N2650" s="4">
        <v>71662</v>
      </c>
      <c r="O2650" s="4">
        <v>71075</v>
      </c>
      <c r="P2650" s="4">
        <v>71371</v>
      </c>
    </row>
    <row r="2651" spans="1:16" x14ac:dyDescent="0.25">
      <c r="A2651" s="1">
        <v>1752000120</v>
      </c>
      <c r="B2651" s="3" t="s">
        <v>1318</v>
      </c>
      <c r="C2651" t="s">
        <v>972</v>
      </c>
      <c r="D2651">
        <v>130760</v>
      </c>
      <c r="E2651">
        <v>113693</v>
      </c>
      <c r="F2651">
        <v>131854</v>
      </c>
      <c r="G2651">
        <v>134430</v>
      </c>
      <c r="H2651">
        <v>136297</v>
      </c>
      <c r="I2651">
        <v>132910</v>
      </c>
      <c r="J2651">
        <v>117769</v>
      </c>
      <c r="K2651">
        <v>117203</v>
      </c>
      <c r="L2651">
        <v>117203</v>
      </c>
      <c r="M2651">
        <v>116637</v>
      </c>
      <c r="N2651" s="4">
        <v>116459</v>
      </c>
      <c r="O2651" s="4">
        <v>116637</v>
      </c>
      <c r="P2651" s="4">
        <v>111750</v>
      </c>
    </row>
    <row r="2652" spans="1:16" x14ac:dyDescent="0.25">
      <c r="A2652" s="1">
        <v>1752000130</v>
      </c>
      <c r="B2652" s="3" t="s">
        <v>1318</v>
      </c>
      <c r="C2652" t="s">
        <v>969</v>
      </c>
      <c r="D2652">
        <v>144290</v>
      </c>
      <c r="E2652">
        <v>11396</v>
      </c>
      <c r="F2652">
        <v>160272</v>
      </c>
      <c r="G2652">
        <v>187995</v>
      </c>
      <c r="H2652">
        <v>154475</v>
      </c>
      <c r="I2652">
        <v>20540</v>
      </c>
      <c r="J2652">
        <v>12131</v>
      </c>
      <c r="K2652">
        <v>12989</v>
      </c>
      <c r="L2652">
        <v>12989</v>
      </c>
      <c r="M2652">
        <v>22502</v>
      </c>
      <c r="N2652" s="4">
        <v>16664</v>
      </c>
      <c r="O2652" s="4">
        <v>22502</v>
      </c>
      <c r="P2652" s="4">
        <v>7927</v>
      </c>
    </row>
    <row r="2653" spans="1:16" x14ac:dyDescent="0.25">
      <c r="A2653" s="1">
        <v>1752000181</v>
      </c>
      <c r="B2653" s="3" t="s">
        <v>1318</v>
      </c>
      <c r="C2653" t="s">
        <v>571</v>
      </c>
      <c r="D2653">
        <v>162233</v>
      </c>
      <c r="E2653">
        <v>120010</v>
      </c>
      <c r="F2653">
        <v>144450</v>
      </c>
      <c r="G2653">
        <v>151154</v>
      </c>
      <c r="H2653">
        <v>148120</v>
      </c>
      <c r="I2653">
        <v>143065</v>
      </c>
      <c r="J2653">
        <v>128547</v>
      </c>
      <c r="K2653">
        <v>129016</v>
      </c>
      <c r="L2653">
        <v>129016</v>
      </c>
      <c r="M2653">
        <v>141800</v>
      </c>
      <c r="N2653" s="4">
        <v>140466</v>
      </c>
      <c r="O2653" s="4">
        <v>141800</v>
      </c>
      <c r="P2653" s="4">
        <v>141554</v>
      </c>
    </row>
    <row r="2654" spans="1:16" x14ac:dyDescent="0.25">
      <c r="A2654" s="1">
        <v>1752000140</v>
      </c>
      <c r="B2654" s="3" t="s">
        <v>1318</v>
      </c>
      <c r="C2654" t="s">
        <v>973</v>
      </c>
      <c r="D2654">
        <v>167283</v>
      </c>
      <c r="E2654">
        <v>128241</v>
      </c>
      <c r="F2654">
        <v>167786</v>
      </c>
      <c r="G2654">
        <v>138575</v>
      </c>
      <c r="H2654">
        <v>154359</v>
      </c>
      <c r="I2654">
        <v>130969</v>
      </c>
      <c r="J2654">
        <v>167616</v>
      </c>
      <c r="K2654">
        <v>156279</v>
      </c>
      <c r="L2654">
        <v>156279</v>
      </c>
      <c r="M2654">
        <v>155256</v>
      </c>
      <c r="N2654" s="4">
        <v>160871</v>
      </c>
      <c r="O2654" s="4">
        <v>155256</v>
      </c>
      <c r="P2654" s="4">
        <v>168105</v>
      </c>
    </row>
    <row r="2655" spans="1:16" x14ac:dyDescent="0.25">
      <c r="A2655" s="1">
        <v>1752000110</v>
      </c>
      <c r="B2655" s="3" t="s">
        <v>1318</v>
      </c>
      <c r="C2655" t="s">
        <v>971</v>
      </c>
      <c r="D2655">
        <v>715997</v>
      </c>
      <c r="E2655">
        <v>646379</v>
      </c>
      <c r="F2655">
        <v>567354</v>
      </c>
      <c r="G2655">
        <v>595186</v>
      </c>
      <c r="H2655">
        <v>568511</v>
      </c>
      <c r="I2655">
        <v>564971</v>
      </c>
      <c r="J2655">
        <v>609610</v>
      </c>
      <c r="K2655">
        <v>613636</v>
      </c>
      <c r="L2655">
        <v>613636</v>
      </c>
      <c r="M2655">
        <v>639716</v>
      </c>
      <c r="N2655" s="4">
        <v>647508</v>
      </c>
      <c r="O2655" s="4">
        <v>639716</v>
      </c>
      <c r="P2655" s="4">
        <v>646593</v>
      </c>
    </row>
    <row r="2656" spans="1:16" x14ac:dyDescent="0.25">
      <c r="A2656" s="1">
        <v>1752000780</v>
      </c>
      <c r="B2656" s="3" t="s">
        <v>1318</v>
      </c>
      <c r="C2656" t="s">
        <v>2676</v>
      </c>
      <c r="D2656">
        <v>882809</v>
      </c>
      <c r="E2656">
        <v>1250000</v>
      </c>
      <c r="F2656">
        <v>1601112</v>
      </c>
      <c r="G2656">
        <v>2246000</v>
      </c>
      <c r="H2656">
        <v>2217299</v>
      </c>
      <c r="I2656">
        <v>750000</v>
      </c>
      <c r="J2656">
        <v>885926</v>
      </c>
      <c r="K2656">
        <v>750000</v>
      </c>
      <c r="L2656">
        <v>812236</v>
      </c>
      <c r="M2656">
        <v>750000</v>
      </c>
      <c r="N2656" s="4">
        <v>797813</v>
      </c>
      <c r="O2656" s="4">
        <v>898000</v>
      </c>
      <c r="P2656" s="4">
        <v>495000</v>
      </c>
    </row>
    <row r="2657" spans="1:16" x14ac:dyDescent="0.25">
      <c r="A2657" s="1">
        <v>1251000491</v>
      </c>
      <c r="B2657" s="3" t="s">
        <v>433</v>
      </c>
      <c r="C2657" t="s">
        <v>434</v>
      </c>
      <c r="D2657">
        <v>-40030</v>
      </c>
      <c r="E2657">
        <v>0</v>
      </c>
      <c r="F2657">
        <v>-5000</v>
      </c>
      <c r="G2657">
        <v>0</v>
      </c>
      <c r="H2657">
        <v>-118</v>
      </c>
      <c r="I2657">
        <v>0</v>
      </c>
      <c r="J2657">
        <v>0</v>
      </c>
      <c r="K2657">
        <v>0</v>
      </c>
      <c r="L2657">
        <v>0</v>
      </c>
      <c r="M2657">
        <v>0</v>
      </c>
    </row>
    <row r="2658" spans="1:16" x14ac:dyDescent="0.25">
      <c r="A2658" s="1">
        <v>1251000490</v>
      </c>
      <c r="B2658" s="3" t="s">
        <v>433</v>
      </c>
      <c r="C2658" t="s">
        <v>456</v>
      </c>
      <c r="D2658">
        <v>-31680</v>
      </c>
      <c r="E2658">
        <v>0</v>
      </c>
      <c r="F2658">
        <v>-52785</v>
      </c>
      <c r="G2658">
        <v>-100</v>
      </c>
      <c r="H2658">
        <v>-70045</v>
      </c>
      <c r="I2658">
        <v>-100</v>
      </c>
      <c r="J2658">
        <v>0</v>
      </c>
      <c r="K2658">
        <v>-100</v>
      </c>
      <c r="L2658">
        <v>-100</v>
      </c>
      <c r="M2658">
        <v>-100</v>
      </c>
      <c r="N2658" s="4">
        <v>-35268</v>
      </c>
      <c r="O2658" s="4">
        <v>-100</v>
      </c>
      <c r="P2658" s="4">
        <v>-100</v>
      </c>
    </row>
    <row r="2659" spans="1:16" x14ac:dyDescent="0.25">
      <c r="A2659" s="1">
        <v>1751000140</v>
      </c>
      <c r="B2659" s="3" t="s">
        <v>433</v>
      </c>
      <c r="C2659" t="s">
        <v>973</v>
      </c>
      <c r="D2659">
        <v>0</v>
      </c>
      <c r="E2659">
        <v>0</v>
      </c>
      <c r="F2659">
        <v>0</v>
      </c>
      <c r="G2659">
        <v>0</v>
      </c>
      <c r="H2659">
        <v>0</v>
      </c>
      <c r="I2659">
        <v>0</v>
      </c>
      <c r="J2659">
        <v>0</v>
      </c>
      <c r="K2659">
        <v>0</v>
      </c>
      <c r="L2659">
        <v>0</v>
      </c>
      <c r="M2659">
        <v>0</v>
      </c>
    </row>
    <row r="2660" spans="1:16" x14ac:dyDescent="0.25">
      <c r="A2660" s="1">
        <v>1751000986</v>
      </c>
      <c r="B2660" s="3" t="s">
        <v>433</v>
      </c>
      <c r="C2660" t="s">
        <v>1317</v>
      </c>
      <c r="D2660">
        <v>0</v>
      </c>
      <c r="E2660">
        <v>0</v>
      </c>
      <c r="F2660">
        <v>0</v>
      </c>
      <c r="G2660">
        <v>55000</v>
      </c>
      <c r="H2660">
        <v>30000</v>
      </c>
      <c r="I2660">
        <v>0</v>
      </c>
      <c r="J2660">
        <v>0</v>
      </c>
      <c r="K2660">
        <v>0</v>
      </c>
      <c r="L2660">
        <v>0</v>
      </c>
      <c r="M2660">
        <v>0</v>
      </c>
    </row>
    <row r="2661" spans="1:16" x14ac:dyDescent="0.25">
      <c r="A2661" s="1">
        <v>1751000511</v>
      </c>
      <c r="B2661" s="3" t="s">
        <v>433</v>
      </c>
      <c r="C2661" t="s">
        <v>1034</v>
      </c>
      <c r="D2661">
        <v>206</v>
      </c>
      <c r="E2661">
        <v>0</v>
      </c>
      <c r="F2661">
        <v>41</v>
      </c>
      <c r="G2661">
        <v>0</v>
      </c>
      <c r="H2661">
        <v>0</v>
      </c>
      <c r="I2661">
        <v>0</v>
      </c>
      <c r="J2661">
        <v>0</v>
      </c>
      <c r="K2661">
        <v>0</v>
      </c>
      <c r="L2661">
        <v>0</v>
      </c>
      <c r="M2661">
        <v>0</v>
      </c>
    </row>
    <row r="2662" spans="1:16" x14ac:dyDescent="0.25">
      <c r="A2662" s="1">
        <v>1751000182</v>
      </c>
      <c r="B2662" s="3" t="s">
        <v>433</v>
      </c>
      <c r="C2662" t="s">
        <v>572</v>
      </c>
      <c r="D2662">
        <v>6710</v>
      </c>
      <c r="E2662">
        <v>6354</v>
      </c>
      <c r="F2662">
        <v>6582</v>
      </c>
      <c r="G2662">
        <v>5942</v>
      </c>
      <c r="H2662">
        <v>6033</v>
      </c>
      <c r="I2662">
        <v>8391</v>
      </c>
      <c r="J2662">
        <v>6424</v>
      </c>
      <c r="K2662">
        <v>7728</v>
      </c>
      <c r="L2662">
        <v>7728</v>
      </c>
      <c r="M2662">
        <v>9580</v>
      </c>
      <c r="N2662" s="4">
        <v>6063</v>
      </c>
      <c r="O2662" s="4">
        <v>9580</v>
      </c>
      <c r="P2662" s="4">
        <v>9609</v>
      </c>
    </row>
    <row r="2663" spans="1:16" x14ac:dyDescent="0.25">
      <c r="A2663" s="1">
        <v>1751000181</v>
      </c>
      <c r="B2663" s="3" t="s">
        <v>433</v>
      </c>
      <c r="C2663" t="s">
        <v>571</v>
      </c>
      <c r="D2663">
        <v>13316</v>
      </c>
      <c r="E2663">
        <v>12609</v>
      </c>
      <c r="F2663">
        <v>13448</v>
      </c>
      <c r="G2663">
        <v>11792</v>
      </c>
      <c r="H2663">
        <v>12954</v>
      </c>
      <c r="I2663">
        <v>13053</v>
      </c>
      <c r="J2663">
        <v>14279</v>
      </c>
      <c r="K2663">
        <v>16422</v>
      </c>
      <c r="L2663">
        <v>16422</v>
      </c>
      <c r="M2663">
        <v>19160</v>
      </c>
      <c r="N2663" s="4">
        <v>14134</v>
      </c>
      <c r="O2663" s="4">
        <v>19160</v>
      </c>
      <c r="P2663" s="4">
        <v>24024</v>
      </c>
    </row>
    <row r="2664" spans="1:16" x14ac:dyDescent="0.25">
      <c r="A2664" s="1">
        <v>1751000781</v>
      </c>
      <c r="B2664" s="3" t="s">
        <v>433</v>
      </c>
      <c r="C2664" t="s">
        <v>1356</v>
      </c>
      <c r="D2664">
        <v>51561</v>
      </c>
      <c r="E2664">
        <v>100</v>
      </c>
      <c r="F2664">
        <v>57785</v>
      </c>
      <c r="G2664">
        <v>100</v>
      </c>
      <c r="H2664">
        <v>40785</v>
      </c>
      <c r="I2664">
        <v>100</v>
      </c>
      <c r="J2664">
        <v>0</v>
      </c>
      <c r="K2664">
        <v>100</v>
      </c>
      <c r="L2664">
        <v>100</v>
      </c>
      <c r="M2664">
        <v>100</v>
      </c>
      <c r="N2664" s="4">
        <v>35268</v>
      </c>
      <c r="O2664" s="4">
        <v>100</v>
      </c>
      <c r="P2664" s="4">
        <v>99</v>
      </c>
    </row>
    <row r="2665" spans="1:16" x14ac:dyDescent="0.25">
      <c r="A2665" s="1">
        <v>1751000130</v>
      </c>
      <c r="B2665" s="3" t="s">
        <v>433</v>
      </c>
      <c r="C2665" t="s">
        <v>969</v>
      </c>
      <c r="D2665">
        <v>90154</v>
      </c>
      <c r="E2665">
        <v>85373</v>
      </c>
      <c r="F2665">
        <v>87772</v>
      </c>
      <c r="G2665">
        <v>79848</v>
      </c>
      <c r="H2665">
        <v>80450</v>
      </c>
      <c r="I2665">
        <v>83913</v>
      </c>
      <c r="J2665">
        <v>85665</v>
      </c>
      <c r="K2665">
        <v>86940</v>
      </c>
      <c r="L2665">
        <v>86940</v>
      </c>
      <c r="M2665">
        <v>86220</v>
      </c>
      <c r="N2665" s="4">
        <v>80839</v>
      </c>
      <c r="O2665" s="4">
        <v>86220</v>
      </c>
      <c r="P2665" s="4">
        <v>49552</v>
      </c>
    </row>
    <row r="2666" spans="1:16" x14ac:dyDescent="0.25">
      <c r="A2666" s="1">
        <v>1751000780</v>
      </c>
      <c r="B2666" s="3" t="s">
        <v>433</v>
      </c>
      <c r="C2666" t="s">
        <v>2693</v>
      </c>
      <c r="D2666">
        <v>1245061</v>
      </c>
      <c r="E2666">
        <v>1245000</v>
      </c>
      <c r="F2666">
        <v>1185800</v>
      </c>
      <c r="G2666">
        <v>1375000</v>
      </c>
      <c r="H2666">
        <v>1368609</v>
      </c>
      <c r="I2666">
        <v>1700000</v>
      </c>
      <c r="J2666">
        <v>1779823</v>
      </c>
      <c r="K2666">
        <v>1700000</v>
      </c>
      <c r="L2666">
        <v>1700000</v>
      </c>
      <c r="M2666">
        <v>1700000</v>
      </c>
      <c r="N2666" s="4">
        <v>1699950</v>
      </c>
      <c r="O2666" s="4">
        <v>1700000</v>
      </c>
      <c r="P2666" s="4">
        <v>1683000</v>
      </c>
    </row>
    <row r="2667" spans="1:16" x14ac:dyDescent="0.25">
      <c r="A2667" s="1">
        <v>1760000320</v>
      </c>
      <c r="B2667" s="3" t="s">
        <v>1335</v>
      </c>
      <c r="C2667" t="s">
        <v>962</v>
      </c>
      <c r="D2667">
        <v>0</v>
      </c>
      <c r="E2667">
        <v>0</v>
      </c>
      <c r="F2667">
        <v>334115</v>
      </c>
      <c r="G2667">
        <v>0</v>
      </c>
      <c r="H2667">
        <v>10941</v>
      </c>
      <c r="I2667">
        <v>0</v>
      </c>
      <c r="J2667">
        <v>13434</v>
      </c>
      <c r="K2667">
        <v>20000</v>
      </c>
      <c r="L2667">
        <v>20000</v>
      </c>
      <c r="M2667">
        <v>1000</v>
      </c>
      <c r="N2667" s="4">
        <v>48190</v>
      </c>
      <c r="O2667" s="4">
        <v>1000</v>
      </c>
      <c r="P2667" s="4">
        <v>0</v>
      </c>
    </row>
    <row r="2668" spans="1:16" x14ac:dyDescent="0.25">
      <c r="A2668" s="1">
        <v>1252000490</v>
      </c>
      <c r="B2668" s="3" t="s">
        <v>466</v>
      </c>
      <c r="C2668" t="s">
        <v>467</v>
      </c>
      <c r="D2668">
        <v>-29000</v>
      </c>
      <c r="E2668">
        <v>0</v>
      </c>
      <c r="F2668">
        <v>-16900</v>
      </c>
      <c r="G2668">
        <v>-100</v>
      </c>
      <c r="H2668">
        <v>-10817</v>
      </c>
      <c r="I2668">
        <v>-100</v>
      </c>
      <c r="J2668">
        <v>-7155</v>
      </c>
      <c r="K2668">
        <v>-100</v>
      </c>
      <c r="L2668">
        <v>-100</v>
      </c>
      <c r="M2668">
        <v>-100</v>
      </c>
      <c r="N2668" s="4">
        <v>-4470</v>
      </c>
      <c r="O2668" s="4">
        <v>-100</v>
      </c>
      <c r="P2668" s="4">
        <v>-100</v>
      </c>
    </row>
    <row r="2669" spans="1:16" x14ac:dyDescent="0.25">
      <c r="A2669" s="1">
        <v>1252000790</v>
      </c>
      <c r="B2669" s="3" t="s">
        <v>466</v>
      </c>
      <c r="C2669" t="s">
        <v>469</v>
      </c>
      <c r="D2669">
        <v>-28720</v>
      </c>
      <c r="E2669">
        <v>0</v>
      </c>
      <c r="F2669">
        <v>-200000</v>
      </c>
      <c r="G2669">
        <v>0</v>
      </c>
      <c r="H2669">
        <v>0</v>
      </c>
      <c r="I2669">
        <v>-100</v>
      </c>
      <c r="J2669">
        <v>-182625</v>
      </c>
      <c r="K2669">
        <v>-100</v>
      </c>
      <c r="L2669">
        <v>-100</v>
      </c>
      <c r="M2669">
        <v>-100</v>
      </c>
      <c r="N2669" s="4">
        <v>0</v>
      </c>
      <c r="O2669" s="4">
        <v>-100</v>
      </c>
      <c r="P2669" s="4">
        <v>0</v>
      </c>
    </row>
    <row r="2670" spans="1:16" x14ac:dyDescent="0.25">
      <c r="A2670" s="1">
        <v>1252000499</v>
      </c>
      <c r="B2670" s="3" t="s">
        <v>466</v>
      </c>
      <c r="C2670" t="s">
        <v>636</v>
      </c>
      <c r="D2670">
        <v>0</v>
      </c>
      <c r="E2670">
        <v>0</v>
      </c>
      <c r="F2670">
        <v>0</v>
      </c>
      <c r="G2670">
        <v>0</v>
      </c>
      <c r="H2670">
        <v>0</v>
      </c>
      <c r="I2670">
        <v>0</v>
      </c>
      <c r="J2670">
        <v>0</v>
      </c>
      <c r="K2670">
        <v>0</v>
      </c>
      <c r="L2670">
        <v>0</v>
      </c>
      <c r="M2670">
        <v>0</v>
      </c>
    </row>
    <row r="2671" spans="1:16" x14ac:dyDescent="0.25">
      <c r="A2671" s="1">
        <v>1252000690</v>
      </c>
      <c r="B2671" s="3" t="s">
        <v>466</v>
      </c>
      <c r="C2671" t="s">
        <v>637</v>
      </c>
      <c r="D2671">
        <v>0</v>
      </c>
      <c r="E2671">
        <v>0</v>
      </c>
      <c r="F2671">
        <v>0</v>
      </c>
      <c r="G2671">
        <v>0</v>
      </c>
      <c r="H2671">
        <v>0</v>
      </c>
      <c r="I2671">
        <v>0</v>
      </c>
      <c r="J2671">
        <v>0</v>
      </c>
      <c r="K2671">
        <v>0</v>
      </c>
      <c r="L2671">
        <v>0</v>
      </c>
      <c r="M2671">
        <v>0</v>
      </c>
    </row>
    <row r="2672" spans="1:16" x14ac:dyDescent="0.25">
      <c r="A2672" s="1">
        <v>1252000740</v>
      </c>
      <c r="B2672" s="3" t="s">
        <v>466</v>
      </c>
      <c r="C2672" t="s">
        <v>638</v>
      </c>
      <c r="D2672">
        <v>0</v>
      </c>
      <c r="E2672">
        <v>0</v>
      </c>
      <c r="F2672">
        <v>0</v>
      </c>
      <c r="G2672">
        <v>-100000</v>
      </c>
      <c r="H2672">
        <v>-100000</v>
      </c>
      <c r="I2672">
        <v>0</v>
      </c>
      <c r="J2672">
        <v>0</v>
      </c>
      <c r="K2672">
        <v>0</v>
      </c>
      <c r="L2672">
        <v>0</v>
      </c>
      <c r="M2672">
        <v>0</v>
      </c>
    </row>
    <row r="2673" spans="1:16" x14ac:dyDescent="0.25">
      <c r="A2673" s="1">
        <v>1252000990</v>
      </c>
      <c r="B2673" s="3" t="s">
        <v>466</v>
      </c>
      <c r="C2673" t="s">
        <v>639</v>
      </c>
      <c r="D2673">
        <v>0</v>
      </c>
      <c r="E2673">
        <v>0</v>
      </c>
      <c r="F2673">
        <v>0</v>
      </c>
      <c r="G2673">
        <v>-75000</v>
      </c>
      <c r="H2673">
        <v>-75000</v>
      </c>
      <c r="I2673">
        <v>0</v>
      </c>
      <c r="J2673">
        <v>0</v>
      </c>
      <c r="K2673">
        <v>0</v>
      </c>
      <c r="L2673">
        <v>0</v>
      </c>
      <c r="M2673">
        <v>0</v>
      </c>
    </row>
    <row r="2674" spans="1:16" x14ac:dyDescent="0.25">
      <c r="A2674" s="1">
        <v>1313700923</v>
      </c>
      <c r="B2674" s="3" t="s">
        <v>358</v>
      </c>
      <c r="C2674" t="s">
        <v>359</v>
      </c>
      <c r="D2674">
        <v>-101850</v>
      </c>
      <c r="E2674">
        <v>-109395</v>
      </c>
      <c r="F2674">
        <v>-108865</v>
      </c>
      <c r="G2674">
        <v>-141456</v>
      </c>
      <c r="H2674">
        <v>-111257</v>
      </c>
      <c r="I2674">
        <v>-115000</v>
      </c>
      <c r="J2674">
        <v>-116928</v>
      </c>
      <c r="K2674">
        <v>-131248</v>
      </c>
      <c r="L2674">
        <v>-131248</v>
      </c>
      <c r="M2674">
        <v>-152000</v>
      </c>
      <c r="N2674" s="4">
        <v>-146514</v>
      </c>
      <c r="O2674" s="4">
        <v>-152000</v>
      </c>
      <c r="P2674" s="4">
        <v>-147567</v>
      </c>
    </row>
    <row r="2675" spans="1:16" x14ac:dyDescent="0.25">
      <c r="A2675" s="1">
        <v>1313700921</v>
      </c>
      <c r="B2675" s="3" t="s">
        <v>358</v>
      </c>
      <c r="C2675" t="s">
        <v>187</v>
      </c>
      <c r="D2675">
        <v>-32451</v>
      </c>
      <c r="E2675">
        <v>-34851</v>
      </c>
      <c r="F2675">
        <v>-34692</v>
      </c>
      <c r="G2675">
        <v>-45000</v>
      </c>
      <c r="H2675">
        <v>-35461</v>
      </c>
      <c r="I2675">
        <v>-37584</v>
      </c>
      <c r="J2675">
        <v>-37259</v>
      </c>
      <c r="K2675">
        <v>-42107</v>
      </c>
      <c r="L2675">
        <v>-42107</v>
      </c>
      <c r="M2675">
        <v>-48200</v>
      </c>
      <c r="N2675" s="4">
        <v>-46688</v>
      </c>
      <c r="O2675" s="4">
        <v>-48200</v>
      </c>
      <c r="P2675" s="4">
        <v>-45633</v>
      </c>
    </row>
    <row r="2676" spans="1:16" x14ac:dyDescent="0.25">
      <c r="A2676" s="1">
        <v>1313700922</v>
      </c>
      <c r="B2676" s="3" t="s">
        <v>358</v>
      </c>
      <c r="C2676" t="s">
        <v>364</v>
      </c>
      <c r="D2676">
        <v>-7811</v>
      </c>
      <c r="E2676">
        <v>-100</v>
      </c>
      <c r="F2676">
        <v>-8146</v>
      </c>
      <c r="G2676">
        <v>-100</v>
      </c>
      <c r="H2676">
        <v>-11799</v>
      </c>
      <c r="I2676">
        <v>-100</v>
      </c>
      <c r="J2676">
        <v>-39412</v>
      </c>
      <c r="K2676">
        <v>-100</v>
      </c>
      <c r="L2676">
        <v>-100</v>
      </c>
      <c r="M2676">
        <v>-100</v>
      </c>
      <c r="N2676" s="4">
        <v>-23000</v>
      </c>
      <c r="O2676" s="4">
        <v>-100</v>
      </c>
      <c r="P2676" s="4">
        <v>-100</v>
      </c>
    </row>
    <row r="2677" spans="1:16" x14ac:dyDescent="0.25">
      <c r="A2677" s="1">
        <v>1313700540</v>
      </c>
      <c r="B2677" s="3" t="s">
        <v>358</v>
      </c>
      <c r="C2677" t="s">
        <v>247</v>
      </c>
      <c r="D2677">
        <v>0</v>
      </c>
      <c r="E2677">
        <v>0</v>
      </c>
      <c r="F2677">
        <v>0</v>
      </c>
      <c r="G2677">
        <v>0</v>
      </c>
      <c r="H2677">
        <v>0</v>
      </c>
      <c r="I2677">
        <v>0</v>
      </c>
      <c r="J2677">
        <v>0</v>
      </c>
      <c r="K2677">
        <v>0</v>
      </c>
      <c r="L2677">
        <v>0</v>
      </c>
      <c r="M2677">
        <v>0</v>
      </c>
    </row>
    <row r="2678" spans="1:16" x14ac:dyDescent="0.25">
      <c r="A2678" s="1">
        <v>1813700442</v>
      </c>
      <c r="B2678" s="3" t="s">
        <v>358</v>
      </c>
      <c r="C2678" t="s">
        <v>1000</v>
      </c>
      <c r="D2678">
        <v>0</v>
      </c>
      <c r="E2678">
        <v>0</v>
      </c>
      <c r="F2678">
        <v>0</v>
      </c>
      <c r="G2678">
        <v>0</v>
      </c>
      <c r="H2678">
        <v>0</v>
      </c>
      <c r="I2678">
        <v>0</v>
      </c>
      <c r="J2678">
        <v>0</v>
      </c>
      <c r="K2678">
        <v>0</v>
      </c>
      <c r="L2678">
        <v>0</v>
      </c>
      <c r="M2678">
        <v>0</v>
      </c>
    </row>
    <row r="2679" spans="1:16" x14ac:dyDescent="0.25">
      <c r="A2679" s="1">
        <v>1813700722</v>
      </c>
      <c r="B2679" s="3" t="s">
        <v>358</v>
      </c>
      <c r="C2679" t="s">
        <v>1425</v>
      </c>
      <c r="D2679">
        <v>0</v>
      </c>
      <c r="E2679">
        <v>100</v>
      </c>
      <c r="F2679">
        <v>8146</v>
      </c>
      <c r="G2679">
        <v>100</v>
      </c>
      <c r="H2679">
        <v>11799</v>
      </c>
      <c r="I2679">
        <v>100</v>
      </c>
      <c r="J2679">
        <v>39251</v>
      </c>
      <c r="K2679">
        <v>100</v>
      </c>
      <c r="L2679">
        <v>100</v>
      </c>
      <c r="M2679">
        <v>100</v>
      </c>
      <c r="N2679" s="4">
        <v>23000</v>
      </c>
      <c r="O2679" s="4">
        <v>100</v>
      </c>
      <c r="P2679" s="4">
        <v>99</v>
      </c>
    </row>
    <row r="2680" spans="1:16" x14ac:dyDescent="0.25">
      <c r="A2680" s="1">
        <v>1813700747</v>
      </c>
      <c r="B2680" s="3" t="s">
        <v>358</v>
      </c>
      <c r="C2680" t="s">
        <v>1091</v>
      </c>
      <c r="D2680">
        <v>0</v>
      </c>
      <c r="E2680">
        <v>4750</v>
      </c>
      <c r="F2680">
        <v>0</v>
      </c>
      <c r="G2680">
        <v>5000</v>
      </c>
      <c r="H2680">
        <v>3997</v>
      </c>
      <c r="I2680">
        <v>5000</v>
      </c>
      <c r="J2680">
        <v>5000</v>
      </c>
      <c r="K2680">
        <v>5000</v>
      </c>
      <c r="L2680">
        <v>5000</v>
      </c>
      <c r="M2680">
        <v>5000</v>
      </c>
      <c r="N2680" s="4">
        <v>5000</v>
      </c>
      <c r="O2680" s="4">
        <v>5000</v>
      </c>
      <c r="P2680" s="4">
        <v>4950</v>
      </c>
    </row>
    <row r="2681" spans="1:16" x14ac:dyDescent="0.25">
      <c r="A2681" s="1">
        <v>1813700752</v>
      </c>
      <c r="B2681" s="3" t="s">
        <v>358</v>
      </c>
      <c r="C2681" t="s">
        <v>1460</v>
      </c>
      <c r="D2681">
        <v>0</v>
      </c>
      <c r="E2681">
        <v>0</v>
      </c>
      <c r="F2681">
        <v>0</v>
      </c>
      <c r="G2681">
        <v>0</v>
      </c>
      <c r="H2681">
        <v>0</v>
      </c>
      <c r="I2681">
        <v>0</v>
      </c>
      <c r="J2681">
        <v>5616</v>
      </c>
      <c r="K2681">
        <v>5000</v>
      </c>
      <c r="L2681">
        <v>5000</v>
      </c>
      <c r="M2681">
        <v>6000</v>
      </c>
      <c r="N2681" s="4">
        <v>5664</v>
      </c>
      <c r="O2681" s="4">
        <v>6000</v>
      </c>
      <c r="P2681" s="4">
        <v>6425</v>
      </c>
    </row>
    <row r="2682" spans="1:16" x14ac:dyDescent="0.25">
      <c r="A2682" s="1">
        <v>1813700753</v>
      </c>
      <c r="B2682" s="3" t="s">
        <v>358</v>
      </c>
      <c r="C2682" t="s">
        <v>1022</v>
      </c>
      <c r="D2682">
        <v>0</v>
      </c>
      <c r="E2682">
        <v>0</v>
      </c>
      <c r="F2682">
        <v>0</v>
      </c>
      <c r="G2682">
        <v>0</v>
      </c>
      <c r="H2682">
        <v>0</v>
      </c>
      <c r="I2682">
        <v>0</v>
      </c>
      <c r="J2682">
        <v>0</v>
      </c>
      <c r="K2682">
        <v>0</v>
      </c>
      <c r="L2682">
        <v>0</v>
      </c>
      <c r="M2682">
        <v>0</v>
      </c>
    </row>
    <row r="2683" spans="1:16" x14ac:dyDescent="0.25">
      <c r="A2683" s="1">
        <v>1813700759</v>
      </c>
      <c r="B2683" s="3" t="s">
        <v>358</v>
      </c>
      <c r="C2683" t="s">
        <v>1027</v>
      </c>
      <c r="D2683">
        <v>0</v>
      </c>
      <c r="E2683">
        <v>0</v>
      </c>
      <c r="F2683">
        <v>39279</v>
      </c>
      <c r="G2683">
        <v>60000</v>
      </c>
      <c r="H2683">
        <v>60000</v>
      </c>
      <c r="I2683">
        <v>65000</v>
      </c>
      <c r="J2683">
        <v>65000</v>
      </c>
      <c r="K2683">
        <v>70000</v>
      </c>
      <c r="L2683">
        <v>90000</v>
      </c>
      <c r="M2683">
        <v>125000</v>
      </c>
      <c r="N2683" s="4">
        <v>100000</v>
      </c>
      <c r="O2683" s="4">
        <v>125000</v>
      </c>
      <c r="P2683" s="4">
        <v>120780</v>
      </c>
    </row>
    <row r="2684" spans="1:16" x14ac:dyDescent="0.25">
      <c r="A2684" s="1">
        <v>1813700930</v>
      </c>
      <c r="B2684" s="3" t="s">
        <v>358</v>
      </c>
      <c r="C2684" t="s">
        <v>1195</v>
      </c>
      <c r="D2684">
        <v>0</v>
      </c>
      <c r="E2684">
        <v>0</v>
      </c>
      <c r="F2684">
        <v>0</v>
      </c>
      <c r="G2684">
        <v>0</v>
      </c>
      <c r="H2684">
        <v>0</v>
      </c>
      <c r="I2684">
        <v>10000</v>
      </c>
      <c r="J2684">
        <v>7839</v>
      </c>
      <c r="K2684">
        <v>10000</v>
      </c>
      <c r="L2684">
        <v>10000</v>
      </c>
      <c r="M2684">
        <v>10000</v>
      </c>
      <c r="N2684" s="4">
        <v>10000</v>
      </c>
      <c r="O2684" s="4">
        <v>10000</v>
      </c>
      <c r="P2684" s="4">
        <v>9900</v>
      </c>
    </row>
    <row r="2685" spans="1:16" x14ac:dyDescent="0.25">
      <c r="A2685" s="1">
        <v>1813700733</v>
      </c>
      <c r="B2685" s="3" t="s">
        <v>358</v>
      </c>
      <c r="C2685" t="s">
        <v>1252</v>
      </c>
      <c r="D2685">
        <v>186</v>
      </c>
      <c r="E2685">
        <v>200</v>
      </c>
      <c r="F2685">
        <v>241</v>
      </c>
      <c r="G2685">
        <v>300</v>
      </c>
      <c r="H2685">
        <v>194</v>
      </c>
      <c r="I2685">
        <v>500</v>
      </c>
      <c r="J2685">
        <v>271</v>
      </c>
      <c r="K2685">
        <v>500</v>
      </c>
      <c r="L2685">
        <v>500</v>
      </c>
      <c r="M2685">
        <v>500</v>
      </c>
      <c r="N2685" s="4">
        <v>132</v>
      </c>
      <c r="O2685" s="4">
        <v>500</v>
      </c>
      <c r="P2685" s="4">
        <v>653</v>
      </c>
    </row>
    <row r="2686" spans="1:16" x14ac:dyDescent="0.25">
      <c r="A2686" s="1">
        <v>1813700561</v>
      </c>
      <c r="B2686" s="3" t="s">
        <v>358</v>
      </c>
      <c r="C2686" t="s">
        <v>982</v>
      </c>
      <c r="D2686">
        <v>596</v>
      </c>
      <c r="E2686">
        <v>1200</v>
      </c>
      <c r="F2686">
        <v>1498</v>
      </c>
      <c r="G2686">
        <v>1500</v>
      </c>
      <c r="H2686">
        <v>1522</v>
      </c>
      <c r="I2686">
        <v>2500</v>
      </c>
      <c r="J2686">
        <v>1565</v>
      </c>
      <c r="K2686">
        <v>2500</v>
      </c>
      <c r="L2686">
        <v>2500</v>
      </c>
      <c r="M2686">
        <v>2500</v>
      </c>
      <c r="N2686" s="4">
        <v>1264</v>
      </c>
      <c r="O2686" s="4">
        <v>2500</v>
      </c>
      <c r="P2686" s="4">
        <v>1782</v>
      </c>
    </row>
    <row r="2687" spans="1:16" x14ac:dyDescent="0.25">
      <c r="A2687" s="1">
        <v>1813700540</v>
      </c>
      <c r="B2687" s="3" t="s">
        <v>358</v>
      </c>
      <c r="C2687" t="s">
        <v>981</v>
      </c>
      <c r="D2687">
        <v>2619</v>
      </c>
      <c r="E2687">
        <v>2700</v>
      </c>
      <c r="F2687">
        <v>4087</v>
      </c>
      <c r="G2687">
        <v>4000</v>
      </c>
      <c r="H2687">
        <v>4011</v>
      </c>
      <c r="I2687">
        <v>5000</v>
      </c>
      <c r="J2687">
        <v>4025</v>
      </c>
      <c r="K2687">
        <v>5000</v>
      </c>
      <c r="L2687">
        <v>5000</v>
      </c>
      <c r="M2687">
        <v>5000</v>
      </c>
      <c r="N2687" s="4">
        <v>3338</v>
      </c>
      <c r="O2687" s="4">
        <v>5000</v>
      </c>
      <c r="P2687" s="4">
        <v>2871</v>
      </c>
    </row>
    <row r="2688" spans="1:16" x14ac:dyDescent="0.25">
      <c r="A2688" s="1">
        <v>1813700731</v>
      </c>
      <c r="B2688" s="3" t="s">
        <v>358</v>
      </c>
      <c r="C2688" t="s">
        <v>1007</v>
      </c>
      <c r="D2688">
        <v>3937</v>
      </c>
      <c r="E2688">
        <v>4000</v>
      </c>
      <c r="F2688">
        <v>6782</v>
      </c>
      <c r="G2688">
        <v>6000</v>
      </c>
      <c r="H2688">
        <v>7266</v>
      </c>
      <c r="I2688">
        <v>7000</v>
      </c>
      <c r="J2688">
        <v>6842</v>
      </c>
      <c r="K2688">
        <v>7468</v>
      </c>
      <c r="L2688">
        <v>7468</v>
      </c>
      <c r="M2688">
        <v>8000</v>
      </c>
      <c r="N2688" s="4">
        <v>4528</v>
      </c>
      <c r="O2688" s="4">
        <v>8000</v>
      </c>
      <c r="P2688" s="4">
        <v>5830</v>
      </c>
    </row>
    <row r="2689" spans="1:16" x14ac:dyDescent="0.25">
      <c r="A2689" s="1">
        <v>1813700440</v>
      </c>
      <c r="B2689" s="3" t="s">
        <v>358</v>
      </c>
      <c r="C2689" t="s">
        <v>1461</v>
      </c>
      <c r="D2689">
        <v>4600</v>
      </c>
      <c r="E2689">
        <v>4600</v>
      </c>
      <c r="F2689">
        <v>800</v>
      </c>
      <c r="G2689">
        <v>4700</v>
      </c>
      <c r="H2689">
        <v>4833</v>
      </c>
      <c r="I2689">
        <v>5000</v>
      </c>
      <c r="J2689">
        <v>5017</v>
      </c>
      <c r="K2689">
        <v>5200</v>
      </c>
      <c r="L2689">
        <v>5200</v>
      </c>
      <c r="M2689">
        <v>5300</v>
      </c>
      <c r="N2689" s="4">
        <v>5187</v>
      </c>
      <c r="O2689" s="4">
        <v>5300</v>
      </c>
      <c r="P2689" s="4">
        <v>5643</v>
      </c>
    </row>
    <row r="2690" spans="1:16" x14ac:dyDescent="0.25">
      <c r="A2690" s="1">
        <v>1813700441</v>
      </c>
      <c r="B2690" s="3" t="s">
        <v>358</v>
      </c>
      <c r="C2690" t="s">
        <v>1997</v>
      </c>
      <c r="D2690">
        <v>6948</v>
      </c>
      <c r="E2690">
        <v>9500</v>
      </c>
      <c r="F2690">
        <v>8378</v>
      </c>
      <c r="G2690">
        <v>9500</v>
      </c>
      <c r="H2690">
        <v>8165</v>
      </c>
      <c r="I2690">
        <v>9500</v>
      </c>
      <c r="J2690">
        <v>8016</v>
      </c>
      <c r="K2690">
        <v>9000</v>
      </c>
      <c r="L2690">
        <v>9000</v>
      </c>
      <c r="M2690">
        <v>9000</v>
      </c>
      <c r="N2690" s="4">
        <v>7422</v>
      </c>
      <c r="O2690" s="4">
        <v>9000</v>
      </c>
      <c r="P2690" s="4">
        <v>7969</v>
      </c>
    </row>
    <row r="2691" spans="1:16" x14ac:dyDescent="0.25">
      <c r="A2691" s="1">
        <v>1813700130</v>
      </c>
      <c r="B2691" s="3" t="s">
        <v>358</v>
      </c>
      <c r="C2691" t="s">
        <v>969</v>
      </c>
      <c r="D2691">
        <v>7444</v>
      </c>
      <c r="E2691">
        <v>7050</v>
      </c>
      <c r="F2691">
        <v>7550</v>
      </c>
      <c r="G2691">
        <v>6634</v>
      </c>
      <c r="H2691">
        <v>9643</v>
      </c>
      <c r="I2691">
        <v>8330</v>
      </c>
      <c r="J2691">
        <v>5718</v>
      </c>
      <c r="K2691">
        <v>9866</v>
      </c>
      <c r="L2691">
        <v>9866</v>
      </c>
      <c r="M2691">
        <v>0</v>
      </c>
      <c r="N2691" s="4">
        <v>0</v>
      </c>
      <c r="O2691" s="4">
        <v>0</v>
      </c>
      <c r="P2691" s="4">
        <v>0</v>
      </c>
    </row>
    <row r="2692" spans="1:16" x14ac:dyDescent="0.25">
      <c r="A2692" s="1">
        <v>1813700420</v>
      </c>
      <c r="B2692" s="3" t="s">
        <v>358</v>
      </c>
      <c r="C2692" t="s">
        <v>1153</v>
      </c>
      <c r="D2692">
        <v>8000</v>
      </c>
      <c r="E2692">
        <v>6650</v>
      </c>
      <c r="F2692">
        <v>11490</v>
      </c>
      <c r="G2692">
        <v>15000</v>
      </c>
      <c r="H2692">
        <v>15000</v>
      </c>
      <c r="I2692">
        <v>30000</v>
      </c>
      <c r="J2692">
        <v>30000</v>
      </c>
      <c r="K2692">
        <v>28000</v>
      </c>
      <c r="L2692">
        <v>28000</v>
      </c>
      <c r="M2692">
        <v>28000</v>
      </c>
      <c r="N2692" s="4">
        <v>28000</v>
      </c>
      <c r="O2692" s="4">
        <v>28000</v>
      </c>
      <c r="P2692" s="4">
        <v>29700</v>
      </c>
    </row>
    <row r="2693" spans="1:16" x14ac:dyDescent="0.25">
      <c r="A2693" s="1">
        <v>1813700732</v>
      </c>
      <c r="B2693" s="3" t="s">
        <v>358</v>
      </c>
      <c r="C2693" t="s">
        <v>1980</v>
      </c>
      <c r="D2693">
        <v>8577</v>
      </c>
      <c r="E2693">
        <v>8000</v>
      </c>
      <c r="F2693">
        <v>1913</v>
      </c>
      <c r="G2693">
        <v>9000</v>
      </c>
      <c r="H2693">
        <v>9171</v>
      </c>
      <c r="I2693">
        <v>10000</v>
      </c>
      <c r="J2693">
        <v>13095</v>
      </c>
      <c r="K2693">
        <v>10000</v>
      </c>
      <c r="L2693">
        <v>10000</v>
      </c>
      <c r="M2693">
        <v>10000</v>
      </c>
      <c r="N2693" s="4">
        <v>1895</v>
      </c>
      <c r="O2693" s="4">
        <v>10000</v>
      </c>
      <c r="P2693" s="4">
        <v>9900</v>
      </c>
    </row>
    <row r="2694" spans="1:16" x14ac:dyDescent="0.25">
      <c r="A2694" s="1">
        <v>1813700771</v>
      </c>
      <c r="B2694" s="3" t="s">
        <v>358</v>
      </c>
      <c r="C2694" t="s">
        <v>1315</v>
      </c>
      <c r="D2694">
        <v>28706</v>
      </c>
      <c r="E2694">
        <v>30000</v>
      </c>
      <c r="F2694">
        <v>23494</v>
      </c>
      <c r="G2694">
        <v>21000</v>
      </c>
      <c r="H2694">
        <v>23319</v>
      </c>
      <c r="I2694">
        <v>28000</v>
      </c>
      <c r="J2694">
        <v>34172</v>
      </c>
      <c r="K2694">
        <v>31300</v>
      </c>
      <c r="L2694">
        <v>31300</v>
      </c>
      <c r="M2694">
        <v>40400</v>
      </c>
      <c r="N2694" s="4">
        <v>35132</v>
      </c>
      <c r="O2694" s="4">
        <v>40400</v>
      </c>
      <c r="P2694" s="4">
        <v>38610</v>
      </c>
    </row>
    <row r="2695" spans="1:16" x14ac:dyDescent="0.25">
      <c r="A2695" s="1">
        <v>1813700140</v>
      </c>
      <c r="B2695" s="3" t="s">
        <v>358</v>
      </c>
      <c r="C2695" t="s">
        <v>973</v>
      </c>
      <c r="D2695">
        <v>34582</v>
      </c>
      <c r="E2695">
        <v>32976</v>
      </c>
      <c r="F2695">
        <v>33467</v>
      </c>
      <c r="G2695">
        <v>29776</v>
      </c>
      <c r="H2695">
        <v>31206</v>
      </c>
      <c r="I2695">
        <v>27805</v>
      </c>
      <c r="J2695">
        <v>34609</v>
      </c>
      <c r="K2695">
        <v>39208</v>
      </c>
      <c r="L2695">
        <v>39208</v>
      </c>
      <c r="M2695">
        <v>28828</v>
      </c>
      <c r="N2695" s="4">
        <v>25398</v>
      </c>
      <c r="O2695" s="4">
        <v>28828</v>
      </c>
      <c r="P2695" s="4">
        <v>25391</v>
      </c>
    </row>
    <row r="2696" spans="1:16" x14ac:dyDescent="0.25">
      <c r="A2696" s="1">
        <v>1813700182</v>
      </c>
      <c r="B2696" s="3" t="s">
        <v>358</v>
      </c>
      <c r="C2696" t="s">
        <v>572</v>
      </c>
      <c r="D2696">
        <v>35310</v>
      </c>
      <c r="E2696">
        <v>34314</v>
      </c>
      <c r="F2696">
        <v>35631</v>
      </c>
      <c r="G2696">
        <v>32208</v>
      </c>
      <c r="H2696">
        <v>37827</v>
      </c>
      <c r="I2696">
        <v>34310</v>
      </c>
      <c r="J2696">
        <v>36676</v>
      </c>
      <c r="K2696">
        <v>36905</v>
      </c>
      <c r="L2696">
        <v>36905</v>
      </c>
      <c r="M2696">
        <v>39657</v>
      </c>
      <c r="N2696" s="4">
        <v>37446</v>
      </c>
      <c r="O2696" s="4">
        <v>39657</v>
      </c>
      <c r="P2696" s="4">
        <v>33957</v>
      </c>
    </row>
    <row r="2697" spans="1:16" x14ac:dyDescent="0.25">
      <c r="A2697" s="1">
        <v>1813700434</v>
      </c>
      <c r="B2697" s="3" t="s">
        <v>358</v>
      </c>
      <c r="C2697" t="s">
        <v>1246</v>
      </c>
      <c r="D2697">
        <v>36405</v>
      </c>
      <c r="E2697">
        <v>36000</v>
      </c>
      <c r="F2697">
        <v>38516</v>
      </c>
      <c r="G2697">
        <v>41252</v>
      </c>
      <c r="H2697">
        <v>40286</v>
      </c>
      <c r="I2697">
        <v>45000</v>
      </c>
      <c r="J2697">
        <v>43012</v>
      </c>
      <c r="K2697">
        <v>55000</v>
      </c>
      <c r="L2697">
        <v>55000</v>
      </c>
      <c r="M2697">
        <v>60000</v>
      </c>
      <c r="N2697" s="4">
        <v>45271</v>
      </c>
      <c r="O2697" s="4">
        <v>60000</v>
      </c>
      <c r="P2697" s="4">
        <v>59400</v>
      </c>
    </row>
    <row r="2698" spans="1:16" x14ac:dyDescent="0.25">
      <c r="A2698" s="1">
        <v>1813700120</v>
      </c>
      <c r="B2698" s="3" t="s">
        <v>358</v>
      </c>
      <c r="C2698" t="s">
        <v>972</v>
      </c>
      <c r="D2698">
        <v>65079</v>
      </c>
      <c r="E2698">
        <v>62387</v>
      </c>
      <c r="F2698">
        <v>69068</v>
      </c>
      <c r="G2698">
        <v>61548</v>
      </c>
      <c r="H2698">
        <v>69222</v>
      </c>
      <c r="I2698">
        <v>61893</v>
      </c>
      <c r="J2698">
        <v>74133</v>
      </c>
      <c r="K2698">
        <v>74541</v>
      </c>
      <c r="L2698">
        <v>74541</v>
      </c>
      <c r="M2698">
        <v>85608</v>
      </c>
      <c r="N2698" s="4">
        <v>77606</v>
      </c>
      <c r="O2698" s="4">
        <v>85608</v>
      </c>
      <c r="P2698" s="4">
        <v>70524</v>
      </c>
    </row>
    <row r="2699" spans="1:16" x14ac:dyDescent="0.25">
      <c r="A2699" s="1">
        <v>1813700181</v>
      </c>
      <c r="B2699" s="3" t="s">
        <v>358</v>
      </c>
      <c r="C2699" t="s">
        <v>571</v>
      </c>
      <c r="D2699">
        <v>70425</v>
      </c>
      <c r="E2699">
        <v>68293</v>
      </c>
      <c r="F2699">
        <v>71131</v>
      </c>
      <c r="G2699">
        <v>64081</v>
      </c>
      <c r="H2699">
        <v>73979</v>
      </c>
      <c r="I2699">
        <v>66301</v>
      </c>
      <c r="J2699">
        <v>74281</v>
      </c>
      <c r="K2699">
        <v>76219</v>
      </c>
      <c r="L2699">
        <v>76219</v>
      </c>
      <c r="M2699">
        <v>84587</v>
      </c>
      <c r="N2699" s="4">
        <v>78134</v>
      </c>
      <c r="O2699" s="4">
        <v>84587</v>
      </c>
      <c r="P2699" s="4">
        <v>73710</v>
      </c>
    </row>
    <row r="2700" spans="1:16" x14ac:dyDescent="0.25">
      <c r="A2700" s="1">
        <v>1813700780</v>
      </c>
      <c r="B2700" s="3" t="s">
        <v>358</v>
      </c>
      <c r="C2700" t="s">
        <v>1513</v>
      </c>
      <c r="D2700">
        <v>135000</v>
      </c>
      <c r="E2700">
        <v>135000</v>
      </c>
      <c r="F2700">
        <v>135000</v>
      </c>
      <c r="G2700">
        <v>145000</v>
      </c>
      <c r="H2700">
        <v>144996</v>
      </c>
      <c r="I2700">
        <v>160000</v>
      </c>
      <c r="J2700">
        <v>159999</v>
      </c>
      <c r="K2700">
        <v>160000</v>
      </c>
      <c r="L2700">
        <v>160000</v>
      </c>
      <c r="M2700">
        <v>160000</v>
      </c>
      <c r="N2700" s="4">
        <v>160000</v>
      </c>
      <c r="O2700" s="4">
        <v>160000</v>
      </c>
      <c r="P2700" s="4">
        <v>168300</v>
      </c>
    </row>
    <row r="2701" spans="1:16" x14ac:dyDescent="0.25">
      <c r="A2701" s="1">
        <v>1813700110</v>
      </c>
      <c r="B2701" s="3" t="s">
        <v>358</v>
      </c>
      <c r="C2701" t="s">
        <v>971</v>
      </c>
      <c r="D2701">
        <v>358481</v>
      </c>
      <c r="E2701">
        <v>349462</v>
      </c>
      <c r="F2701">
        <v>360332</v>
      </c>
      <c r="G2701">
        <v>327881</v>
      </c>
      <c r="H2701">
        <v>378640</v>
      </c>
      <c r="I2701">
        <v>344712</v>
      </c>
      <c r="J2701">
        <v>369286</v>
      </c>
      <c r="K2701">
        <v>363099</v>
      </c>
      <c r="L2701">
        <v>363099</v>
      </c>
      <c r="M2701">
        <v>405872</v>
      </c>
      <c r="N2701" s="4">
        <v>389378</v>
      </c>
      <c r="O2701" s="4">
        <v>405872</v>
      </c>
      <c r="P2701" s="4">
        <v>352951</v>
      </c>
    </row>
    <row r="2702" spans="1:16" x14ac:dyDescent="0.25">
      <c r="A2702" s="1">
        <v>1813700772</v>
      </c>
      <c r="B2702" s="3" t="s">
        <v>358</v>
      </c>
      <c r="C2702" t="s">
        <v>1367</v>
      </c>
      <c r="D2702">
        <v>461214</v>
      </c>
      <c r="E2702">
        <v>324000</v>
      </c>
      <c r="F2702">
        <v>360510</v>
      </c>
      <c r="G2702">
        <v>430000</v>
      </c>
      <c r="H2702">
        <v>456224</v>
      </c>
      <c r="I2702">
        <v>330000</v>
      </c>
      <c r="J2702">
        <v>301016</v>
      </c>
      <c r="K2702">
        <v>250000</v>
      </c>
      <c r="L2702">
        <v>250000</v>
      </c>
      <c r="M2702">
        <v>312200</v>
      </c>
      <c r="N2702" s="4">
        <v>371027</v>
      </c>
      <c r="O2702" s="4">
        <v>312200</v>
      </c>
      <c r="P2702" s="4">
        <v>336501</v>
      </c>
    </row>
    <row r="2703" spans="1:16" x14ac:dyDescent="0.25">
      <c r="A2703" s="1">
        <v>1314110923</v>
      </c>
      <c r="B2703" s="3" t="s">
        <v>89</v>
      </c>
      <c r="C2703" t="s">
        <v>90</v>
      </c>
      <c r="D2703">
        <v>-2047598</v>
      </c>
      <c r="E2703">
        <v>-2138455</v>
      </c>
      <c r="F2703">
        <v>-2132574</v>
      </c>
      <c r="G2703">
        <v>-2072059</v>
      </c>
      <c r="H2703">
        <v>-1316343</v>
      </c>
      <c r="I2703">
        <v>-1917849</v>
      </c>
      <c r="J2703">
        <v>-2268746</v>
      </c>
      <c r="K2703">
        <v>-1963832</v>
      </c>
      <c r="L2703">
        <v>-1963832</v>
      </c>
      <c r="M2703">
        <v>-1084052</v>
      </c>
      <c r="N2703" s="4">
        <v>-1437683</v>
      </c>
      <c r="O2703" s="4">
        <v>-1084052</v>
      </c>
      <c r="P2703" s="4">
        <v>-1476837</v>
      </c>
    </row>
    <row r="2704" spans="1:16" x14ac:dyDescent="0.25">
      <c r="A2704" s="1">
        <v>1314310923</v>
      </c>
      <c r="B2704" s="3" t="s">
        <v>89</v>
      </c>
      <c r="C2704" t="s">
        <v>97</v>
      </c>
      <c r="D2704">
        <v>-1697880</v>
      </c>
      <c r="E2704">
        <v>-1829000</v>
      </c>
      <c r="F2704">
        <v>-1650448</v>
      </c>
      <c r="G2704">
        <v>-1666021</v>
      </c>
      <c r="H2704">
        <v>-1412247</v>
      </c>
      <c r="I2704">
        <v>-1791528</v>
      </c>
      <c r="J2704">
        <v>-2649266</v>
      </c>
      <c r="K2704">
        <v>-2041000</v>
      </c>
      <c r="L2704">
        <v>-2041000</v>
      </c>
      <c r="M2704">
        <v>-1589155</v>
      </c>
      <c r="N2704" s="4">
        <v>-2022134</v>
      </c>
      <c r="O2704" s="4">
        <v>-1589155</v>
      </c>
      <c r="P2704" s="4">
        <v>-2222179</v>
      </c>
    </row>
    <row r="2705" spans="1:16" x14ac:dyDescent="0.25">
      <c r="A2705" s="1">
        <v>1314110921</v>
      </c>
      <c r="B2705" s="3" t="s">
        <v>89</v>
      </c>
      <c r="C2705" t="s">
        <v>108</v>
      </c>
      <c r="D2705">
        <v>-1450534</v>
      </c>
      <c r="E2705">
        <v>-1505780</v>
      </c>
      <c r="F2705">
        <v>-1706038</v>
      </c>
      <c r="G2705">
        <v>-1640173</v>
      </c>
      <c r="H2705">
        <v>-1878715</v>
      </c>
      <c r="I2705">
        <v>-1850000</v>
      </c>
      <c r="J2705">
        <v>-1911817</v>
      </c>
      <c r="K2705">
        <v>-1890427</v>
      </c>
      <c r="L2705">
        <v>-1890427</v>
      </c>
      <c r="M2705">
        <v>-1945729</v>
      </c>
      <c r="N2705" s="4">
        <v>-1973197</v>
      </c>
      <c r="O2705" s="4">
        <v>-1945729</v>
      </c>
      <c r="P2705" s="4">
        <v>-2096095</v>
      </c>
    </row>
    <row r="2706" spans="1:16" x14ac:dyDescent="0.25">
      <c r="A2706" s="1">
        <v>1314610923</v>
      </c>
      <c r="B2706" s="3" t="s">
        <v>89</v>
      </c>
      <c r="C2706" t="s">
        <v>109</v>
      </c>
      <c r="D2706">
        <v>-1407182</v>
      </c>
      <c r="E2706">
        <v>-1411333</v>
      </c>
      <c r="F2706">
        <v>-1579235</v>
      </c>
      <c r="G2706">
        <v>-1541094</v>
      </c>
      <c r="H2706">
        <v>-950222</v>
      </c>
      <c r="I2706">
        <v>-1377281</v>
      </c>
      <c r="J2706">
        <v>-1519006</v>
      </c>
      <c r="K2706">
        <v>-1436594</v>
      </c>
      <c r="L2706">
        <v>-1436594</v>
      </c>
      <c r="M2706">
        <v>-1297034</v>
      </c>
      <c r="N2706" s="4">
        <v>-1805968</v>
      </c>
      <c r="O2706" s="4">
        <v>-1297034</v>
      </c>
      <c r="P2706" s="4">
        <v>-2196767</v>
      </c>
    </row>
    <row r="2707" spans="1:16" x14ac:dyDescent="0.25">
      <c r="A2707" s="1">
        <v>1314610921</v>
      </c>
      <c r="B2707" s="3" t="s">
        <v>89</v>
      </c>
      <c r="C2707" t="s">
        <v>108</v>
      </c>
      <c r="D2707">
        <v>-1297740</v>
      </c>
      <c r="E2707">
        <v>-1374504</v>
      </c>
      <c r="F2707">
        <v>-1524727</v>
      </c>
      <c r="G2707">
        <v>-1400000</v>
      </c>
      <c r="H2707">
        <v>-1649622</v>
      </c>
      <c r="I2707">
        <v>-1647000</v>
      </c>
      <c r="J2707">
        <v>-1894527</v>
      </c>
      <c r="K2707">
        <v>-1842153</v>
      </c>
      <c r="L2707">
        <v>-1842153</v>
      </c>
      <c r="M2707">
        <v>-2143960</v>
      </c>
      <c r="N2707" s="4">
        <v>-2054579</v>
      </c>
      <c r="O2707" s="4">
        <v>-2143960</v>
      </c>
      <c r="P2707" s="4">
        <v>-2190491</v>
      </c>
    </row>
    <row r="2708" spans="1:16" x14ac:dyDescent="0.25">
      <c r="A2708" s="1">
        <v>1314710921</v>
      </c>
      <c r="B2708" s="3" t="s">
        <v>89</v>
      </c>
      <c r="C2708" t="s">
        <v>108</v>
      </c>
      <c r="D2708">
        <v>-1290205</v>
      </c>
      <c r="E2708">
        <v>-1289400</v>
      </c>
      <c r="F2708">
        <v>-1488471</v>
      </c>
      <c r="G2708">
        <v>-1511083</v>
      </c>
      <c r="H2708">
        <v>-1504105</v>
      </c>
      <c r="I2708">
        <v>-1563462</v>
      </c>
      <c r="J2708">
        <v>-1572590</v>
      </c>
      <c r="K2708">
        <v>-1654863</v>
      </c>
      <c r="L2708">
        <v>-1654863</v>
      </c>
      <c r="M2708">
        <v>-1481432</v>
      </c>
      <c r="N2708" s="4">
        <v>-1555026</v>
      </c>
      <c r="O2708" s="4">
        <v>-1481432</v>
      </c>
      <c r="P2708" s="4">
        <v>-1350701</v>
      </c>
    </row>
    <row r="2709" spans="1:16" x14ac:dyDescent="0.25">
      <c r="A2709" s="1">
        <v>1314810921</v>
      </c>
      <c r="B2709" s="3" t="s">
        <v>89</v>
      </c>
      <c r="C2709" t="s">
        <v>108</v>
      </c>
      <c r="D2709">
        <v>-1210109</v>
      </c>
      <c r="E2709">
        <v>-1201400</v>
      </c>
      <c r="F2709">
        <v>-1406651</v>
      </c>
      <c r="G2709">
        <v>-1379329</v>
      </c>
      <c r="H2709">
        <v>-1468799</v>
      </c>
      <c r="I2709">
        <v>-1352600</v>
      </c>
      <c r="J2709">
        <v>-1594809</v>
      </c>
      <c r="K2709">
        <v>-1472540</v>
      </c>
      <c r="L2709">
        <v>-1472540</v>
      </c>
      <c r="M2709">
        <v>-1663934</v>
      </c>
      <c r="N2709" s="4">
        <v>-1644648</v>
      </c>
      <c r="O2709" s="4">
        <v>-1663934</v>
      </c>
      <c r="P2709" s="4">
        <v>-1651871</v>
      </c>
    </row>
    <row r="2710" spans="1:16" x14ac:dyDescent="0.25">
      <c r="A2710" s="1">
        <v>1314310921</v>
      </c>
      <c r="B2710" s="3" t="s">
        <v>89</v>
      </c>
      <c r="C2710" t="s">
        <v>108</v>
      </c>
      <c r="D2710">
        <v>-1008994</v>
      </c>
      <c r="E2710">
        <v>-1105929</v>
      </c>
      <c r="F2710">
        <v>-1138401</v>
      </c>
      <c r="G2710">
        <v>-1101894</v>
      </c>
      <c r="H2710">
        <v>-1289198</v>
      </c>
      <c r="I2710">
        <v>-1306075</v>
      </c>
      <c r="J2710">
        <v>-1361770</v>
      </c>
      <c r="K2710">
        <v>-1353183</v>
      </c>
      <c r="L2710">
        <v>-1353183</v>
      </c>
      <c r="M2710">
        <v>-1227308</v>
      </c>
      <c r="N2710" s="4">
        <v>-1337508</v>
      </c>
      <c r="O2710" s="4">
        <v>-1227308</v>
      </c>
      <c r="P2710" s="4">
        <v>-1268773</v>
      </c>
    </row>
    <row r="2711" spans="1:16" x14ac:dyDescent="0.25">
      <c r="A2711" s="1">
        <v>1314710923</v>
      </c>
      <c r="B2711" s="3" t="s">
        <v>89</v>
      </c>
      <c r="C2711" t="s">
        <v>168</v>
      </c>
      <c r="D2711">
        <v>-620266</v>
      </c>
      <c r="E2711">
        <v>-640560</v>
      </c>
      <c r="F2711">
        <v>-554344</v>
      </c>
      <c r="G2711">
        <v>-831360</v>
      </c>
      <c r="H2711">
        <v>-569691</v>
      </c>
      <c r="I2711">
        <v>-683000</v>
      </c>
      <c r="J2711">
        <v>-790489</v>
      </c>
      <c r="K2711">
        <v>-620672</v>
      </c>
      <c r="L2711">
        <v>-620672</v>
      </c>
      <c r="M2711">
        <v>-537245</v>
      </c>
      <c r="N2711" s="4">
        <v>-483889</v>
      </c>
      <c r="O2711" s="4">
        <v>-537245</v>
      </c>
      <c r="P2711" s="4">
        <v>-328966</v>
      </c>
    </row>
    <row r="2712" spans="1:16" x14ac:dyDescent="0.25">
      <c r="A2712" s="1">
        <v>1314130921</v>
      </c>
      <c r="B2712" s="3" t="s">
        <v>89</v>
      </c>
      <c r="C2712" t="s">
        <v>108</v>
      </c>
      <c r="D2712">
        <v>-569026</v>
      </c>
      <c r="E2712">
        <v>-608539</v>
      </c>
      <c r="F2712">
        <v>-585591</v>
      </c>
      <c r="G2712">
        <v>-613177</v>
      </c>
      <c r="H2712">
        <v>-585030</v>
      </c>
      <c r="I2712">
        <v>-610603</v>
      </c>
      <c r="J2712">
        <v>-626458</v>
      </c>
      <c r="K2712">
        <v>-622866</v>
      </c>
      <c r="L2712">
        <v>-622866</v>
      </c>
      <c r="M2712">
        <v>-620000</v>
      </c>
      <c r="N2712" s="4">
        <v>-604834</v>
      </c>
      <c r="O2712" s="4">
        <v>-620000</v>
      </c>
      <c r="P2712" s="4">
        <v>-558825</v>
      </c>
    </row>
    <row r="2713" spans="1:16" x14ac:dyDescent="0.25">
      <c r="A2713" s="1">
        <v>1314910921</v>
      </c>
      <c r="B2713" s="3" t="s">
        <v>89</v>
      </c>
      <c r="C2713" t="s">
        <v>108</v>
      </c>
      <c r="D2713">
        <v>-404639</v>
      </c>
      <c r="E2713">
        <v>-418553</v>
      </c>
      <c r="F2713">
        <v>-422927</v>
      </c>
      <c r="G2713">
        <v>-449613</v>
      </c>
      <c r="H2713">
        <v>-390833</v>
      </c>
      <c r="I2713">
        <v>-450000</v>
      </c>
      <c r="J2713">
        <v>-473621</v>
      </c>
      <c r="K2713">
        <v>-450000</v>
      </c>
      <c r="L2713">
        <v>-450000</v>
      </c>
      <c r="M2713">
        <v>-464765</v>
      </c>
      <c r="N2713" s="4">
        <v>-509280</v>
      </c>
      <c r="O2713" s="4">
        <v>-464765</v>
      </c>
      <c r="P2713" s="4">
        <v>-364246</v>
      </c>
    </row>
    <row r="2714" spans="1:16" x14ac:dyDescent="0.25">
      <c r="A2714" s="1">
        <v>1314810923</v>
      </c>
      <c r="B2714" s="3" t="s">
        <v>89</v>
      </c>
      <c r="C2714" t="s">
        <v>214</v>
      </c>
      <c r="D2714">
        <v>-372359</v>
      </c>
      <c r="E2714">
        <v>-388070</v>
      </c>
      <c r="F2714">
        <v>-566642</v>
      </c>
      <c r="G2714">
        <v>-568475</v>
      </c>
      <c r="H2714">
        <v>-213899</v>
      </c>
      <c r="I2714">
        <v>-362665</v>
      </c>
      <c r="J2714">
        <v>-849964</v>
      </c>
      <c r="K2714">
        <v>-536527</v>
      </c>
      <c r="L2714">
        <v>-536527</v>
      </c>
      <c r="M2714">
        <v>-409350</v>
      </c>
      <c r="N2714" s="4">
        <v>-517499</v>
      </c>
      <c r="O2714" s="4">
        <v>-409350</v>
      </c>
      <c r="P2714" s="4">
        <v>-338285</v>
      </c>
    </row>
    <row r="2715" spans="1:16" x14ac:dyDescent="0.25">
      <c r="A2715" s="1">
        <v>1314120921</v>
      </c>
      <c r="B2715" s="3" t="s">
        <v>89</v>
      </c>
      <c r="C2715" t="s">
        <v>215</v>
      </c>
      <c r="D2715">
        <v>-371704</v>
      </c>
      <c r="E2715">
        <v>-391467</v>
      </c>
      <c r="F2715">
        <v>-455131</v>
      </c>
      <c r="G2715">
        <v>-441193</v>
      </c>
      <c r="H2715">
        <v>-504251</v>
      </c>
      <c r="I2715">
        <v>-511804</v>
      </c>
      <c r="J2715">
        <v>-536618</v>
      </c>
      <c r="K2715">
        <v>-525000</v>
      </c>
      <c r="L2715">
        <v>-525000</v>
      </c>
      <c r="M2715">
        <v>-614431</v>
      </c>
      <c r="N2715" s="4">
        <v>-581192</v>
      </c>
      <c r="O2715" s="4">
        <v>-614431</v>
      </c>
      <c r="P2715" s="4">
        <v>-624422</v>
      </c>
    </row>
    <row r="2716" spans="1:16" x14ac:dyDescent="0.25">
      <c r="A2716" s="1">
        <v>1314130923</v>
      </c>
      <c r="B2716" s="3" t="s">
        <v>89</v>
      </c>
      <c r="C2716" t="s">
        <v>281</v>
      </c>
      <c r="D2716">
        <v>-219230</v>
      </c>
      <c r="E2716">
        <v>-222000</v>
      </c>
      <c r="F2716">
        <v>-76704</v>
      </c>
      <c r="G2716">
        <v>-105880</v>
      </c>
      <c r="H2716">
        <v>-209819</v>
      </c>
      <c r="I2716">
        <v>-235518</v>
      </c>
      <c r="J2716">
        <v>-839961</v>
      </c>
      <c r="K2716">
        <v>-276056</v>
      </c>
      <c r="L2716">
        <v>-276056</v>
      </c>
      <c r="M2716">
        <v>-95997</v>
      </c>
      <c r="N2716" s="4">
        <v>-316696</v>
      </c>
      <c r="O2716" s="4">
        <v>-95997</v>
      </c>
      <c r="P2716" s="4">
        <v>-273606</v>
      </c>
    </row>
    <row r="2717" spans="1:16" x14ac:dyDescent="0.25">
      <c r="A2717" s="1">
        <v>1314910923</v>
      </c>
      <c r="B2717" s="3" t="s">
        <v>89</v>
      </c>
      <c r="C2717" t="s">
        <v>313</v>
      </c>
      <c r="D2717">
        <v>-160931</v>
      </c>
      <c r="E2717">
        <v>-170755</v>
      </c>
      <c r="F2717">
        <v>-167419</v>
      </c>
      <c r="G2717">
        <v>-163185</v>
      </c>
      <c r="H2717">
        <v>-26021</v>
      </c>
      <c r="I2717">
        <v>-163000</v>
      </c>
      <c r="J2717">
        <v>0</v>
      </c>
      <c r="K2717">
        <v>0</v>
      </c>
      <c r="L2717">
        <v>0</v>
      </c>
      <c r="M2717">
        <v>-340295</v>
      </c>
      <c r="N2717" s="4">
        <v>-334056</v>
      </c>
      <c r="O2717" s="4">
        <v>-340295</v>
      </c>
      <c r="P2717" s="4">
        <v>-452475</v>
      </c>
    </row>
    <row r="2718" spans="1:16" x14ac:dyDescent="0.25">
      <c r="A2718" s="1">
        <v>1314111923</v>
      </c>
      <c r="B2718" s="3" t="s">
        <v>89</v>
      </c>
      <c r="C2718" t="s">
        <v>451</v>
      </c>
      <c r="D2718">
        <v>-33474</v>
      </c>
      <c r="E2718">
        <v>-22440</v>
      </c>
      <c r="F2718">
        <v>-24517</v>
      </c>
      <c r="G2718">
        <v>-18733</v>
      </c>
      <c r="H2718">
        <v>-23960</v>
      </c>
      <c r="I2718">
        <v>-31491</v>
      </c>
      <c r="J2718">
        <v>0</v>
      </c>
      <c r="K2718">
        <v>0</v>
      </c>
      <c r="L2718">
        <v>0</v>
      </c>
      <c r="M2718">
        <v>0</v>
      </c>
      <c r="N2718" s="4">
        <v>0</v>
      </c>
      <c r="O2718" s="4">
        <v>0</v>
      </c>
      <c r="P2718" s="4">
        <v>0</v>
      </c>
    </row>
    <row r="2719" spans="1:16" x14ac:dyDescent="0.25">
      <c r="A2719" s="1">
        <v>1314910925</v>
      </c>
      <c r="B2719" s="3" t="s">
        <v>89</v>
      </c>
      <c r="C2719" t="s">
        <v>457</v>
      </c>
      <c r="D2719">
        <v>-30642</v>
      </c>
      <c r="E2719">
        <v>-19759</v>
      </c>
      <c r="F2719">
        <v>-17503</v>
      </c>
      <c r="G2719">
        <v>-19000</v>
      </c>
      <c r="H2719">
        <v>-17451</v>
      </c>
      <c r="I2719">
        <v>-17500</v>
      </c>
      <c r="J2719">
        <v>-19160</v>
      </c>
      <c r="K2719">
        <v>-17865</v>
      </c>
      <c r="L2719">
        <v>-17865</v>
      </c>
      <c r="M2719">
        <v>-25214</v>
      </c>
      <c r="N2719" s="4">
        <v>-17269</v>
      </c>
      <c r="O2719" s="4">
        <v>-25214</v>
      </c>
      <c r="P2719" s="4">
        <v>-16195</v>
      </c>
    </row>
    <row r="2720" spans="1:16" x14ac:dyDescent="0.25">
      <c r="A2720" s="1">
        <v>1314120923</v>
      </c>
      <c r="B2720" s="3" t="s">
        <v>89</v>
      </c>
      <c r="C2720" t="s">
        <v>462</v>
      </c>
      <c r="D2720">
        <v>-29630</v>
      </c>
      <c r="E2720">
        <v>-29300</v>
      </c>
      <c r="F2720">
        <v>-24863</v>
      </c>
      <c r="G2720">
        <v>-31015</v>
      </c>
      <c r="H2720">
        <v>-33205</v>
      </c>
      <c r="I2720">
        <v>-33000</v>
      </c>
      <c r="J2720">
        <v>-34451</v>
      </c>
      <c r="K2720">
        <v>-28569</v>
      </c>
      <c r="L2720">
        <v>-28569</v>
      </c>
      <c r="M2720">
        <v>0</v>
      </c>
      <c r="N2720" s="4">
        <v>10377</v>
      </c>
      <c r="O2720" s="4">
        <v>0</v>
      </c>
      <c r="P2720" s="4">
        <v>0</v>
      </c>
    </row>
    <row r="2721" spans="1:16" x14ac:dyDescent="0.25">
      <c r="A2721" s="1">
        <v>1314402921</v>
      </c>
      <c r="B2721" s="3" t="s">
        <v>89</v>
      </c>
      <c r="C2721" t="s">
        <v>108</v>
      </c>
      <c r="D2721">
        <v>-27671</v>
      </c>
      <c r="E2721">
        <v>0</v>
      </c>
      <c r="F2721">
        <v>0</v>
      </c>
      <c r="G2721">
        <v>0</v>
      </c>
      <c r="H2721">
        <v>0</v>
      </c>
      <c r="I2721">
        <v>0</v>
      </c>
      <c r="J2721">
        <v>0</v>
      </c>
      <c r="K2721">
        <v>0</v>
      </c>
      <c r="L2721">
        <v>0</v>
      </c>
      <c r="M2721">
        <v>0</v>
      </c>
    </row>
    <row r="2722" spans="1:16" x14ac:dyDescent="0.25">
      <c r="A2722" s="1">
        <v>1314711923</v>
      </c>
      <c r="B2722" s="3" t="s">
        <v>89</v>
      </c>
      <c r="C2722" t="s">
        <v>451</v>
      </c>
      <c r="D2722">
        <v>-21438</v>
      </c>
      <c r="E2722">
        <v>-24000</v>
      </c>
      <c r="F2722">
        <v>-12540</v>
      </c>
      <c r="G2722">
        <v>-20000</v>
      </c>
      <c r="H2722">
        <v>0</v>
      </c>
      <c r="I2722">
        <v>0</v>
      </c>
      <c r="J2722">
        <v>0</v>
      </c>
      <c r="K2722">
        <v>0</v>
      </c>
      <c r="L2722">
        <v>0</v>
      </c>
      <c r="M2722">
        <v>0</v>
      </c>
    </row>
    <row r="2723" spans="1:16" x14ac:dyDescent="0.25">
      <c r="A2723" s="1">
        <v>1314304923</v>
      </c>
      <c r="B2723" s="3" t="s">
        <v>89</v>
      </c>
      <c r="C2723" t="s">
        <v>451</v>
      </c>
      <c r="D2723">
        <v>-19594</v>
      </c>
      <c r="E2723">
        <v>-18000</v>
      </c>
      <c r="F2723">
        <v>-14198</v>
      </c>
      <c r="G2723">
        <v>-21291</v>
      </c>
      <c r="H2723">
        <v>-11449</v>
      </c>
      <c r="I2723">
        <v>0</v>
      </c>
      <c r="J2723">
        <v>0</v>
      </c>
      <c r="K2723">
        <v>0</v>
      </c>
      <c r="L2723">
        <v>0</v>
      </c>
      <c r="M2723">
        <v>0</v>
      </c>
      <c r="N2723" s="4">
        <v>0</v>
      </c>
      <c r="O2723" s="4">
        <v>0</v>
      </c>
      <c r="P2723" s="4">
        <v>0</v>
      </c>
    </row>
    <row r="2724" spans="1:16" x14ac:dyDescent="0.25">
      <c r="A2724" s="1">
        <v>1314311921</v>
      </c>
      <c r="B2724" s="3" t="s">
        <v>89</v>
      </c>
      <c r="C2724" t="s">
        <v>531</v>
      </c>
      <c r="D2724">
        <v>-8558</v>
      </c>
      <c r="E2724">
        <v>-17340</v>
      </c>
      <c r="F2724">
        <v>-19767</v>
      </c>
      <c r="G2724">
        <v>-17000</v>
      </c>
      <c r="H2724">
        <v>-22996</v>
      </c>
      <c r="I2724">
        <v>-17000</v>
      </c>
      <c r="J2724">
        <v>-23525</v>
      </c>
      <c r="K2724">
        <v>-25153</v>
      </c>
      <c r="L2724">
        <v>-25153</v>
      </c>
      <c r="M2724">
        <v>-25000</v>
      </c>
      <c r="N2724" s="4">
        <v>-16313</v>
      </c>
      <c r="O2724" s="4">
        <v>-25000</v>
      </c>
      <c r="P2724" s="4">
        <v>-34213</v>
      </c>
    </row>
    <row r="2725" spans="1:16" x14ac:dyDescent="0.25">
      <c r="A2725" s="1">
        <v>1314611921</v>
      </c>
      <c r="B2725" s="3" t="s">
        <v>89</v>
      </c>
      <c r="C2725" t="s">
        <v>531</v>
      </c>
      <c r="D2725">
        <v>-3449</v>
      </c>
      <c r="E2725">
        <v>-2200</v>
      </c>
      <c r="F2725">
        <v>-2352</v>
      </c>
      <c r="G2725">
        <v>-2200</v>
      </c>
      <c r="H2725">
        <v>-448</v>
      </c>
      <c r="I2725">
        <v>-3000</v>
      </c>
      <c r="J2725">
        <v>0</v>
      </c>
      <c r="K2725">
        <v>-448</v>
      </c>
      <c r="L2725">
        <v>-448</v>
      </c>
      <c r="M2725">
        <v>0</v>
      </c>
      <c r="N2725" s="4">
        <v>-728</v>
      </c>
      <c r="O2725" s="4">
        <v>0</v>
      </c>
      <c r="P2725" s="4">
        <v>0</v>
      </c>
    </row>
    <row r="2726" spans="1:16" x14ac:dyDescent="0.25">
      <c r="A2726" s="1">
        <v>1314710926</v>
      </c>
      <c r="B2726" s="3" t="s">
        <v>89</v>
      </c>
      <c r="C2726" t="s">
        <v>547</v>
      </c>
      <c r="D2726">
        <v>-3133</v>
      </c>
      <c r="E2726">
        <v>-1565</v>
      </c>
      <c r="F2726">
        <v>-448</v>
      </c>
      <c r="G2726">
        <v>-1500</v>
      </c>
      <c r="H2726">
        <v>-1635</v>
      </c>
      <c r="I2726">
        <v>0</v>
      </c>
      <c r="J2726">
        <v>-1814</v>
      </c>
      <c r="K2726">
        <v>-1635</v>
      </c>
      <c r="L2726">
        <v>-1635</v>
      </c>
      <c r="M2726">
        <v>-100</v>
      </c>
      <c r="N2726" s="4">
        <v>-728</v>
      </c>
      <c r="O2726" s="4">
        <v>-100</v>
      </c>
      <c r="P2726" s="4">
        <v>-1456</v>
      </c>
    </row>
    <row r="2727" spans="1:16" x14ac:dyDescent="0.25">
      <c r="A2727" s="1">
        <v>1314811923</v>
      </c>
      <c r="B2727" s="3" t="s">
        <v>89</v>
      </c>
      <c r="C2727" t="s">
        <v>451</v>
      </c>
      <c r="D2727">
        <v>-1464</v>
      </c>
      <c r="E2727">
        <v>0</v>
      </c>
      <c r="F2727">
        <v>-10002</v>
      </c>
      <c r="G2727">
        <v>-15000</v>
      </c>
      <c r="H2727">
        <v>-10320</v>
      </c>
      <c r="I2727">
        <v>0</v>
      </c>
      <c r="J2727">
        <v>0</v>
      </c>
      <c r="K2727">
        <v>0</v>
      </c>
      <c r="L2727">
        <v>0</v>
      </c>
      <c r="M2727">
        <v>0</v>
      </c>
      <c r="N2727" s="4">
        <v>0</v>
      </c>
      <c r="O2727" s="4">
        <v>0</v>
      </c>
      <c r="P2727" s="4">
        <v>0</v>
      </c>
    </row>
    <row r="2728" spans="1:16" x14ac:dyDescent="0.25">
      <c r="A2728" s="1">
        <v>1314131921</v>
      </c>
      <c r="B2728" s="3" t="s">
        <v>89</v>
      </c>
      <c r="C2728" t="s">
        <v>531</v>
      </c>
      <c r="D2728">
        <v>-907</v>
      </c>
      <c r="E2728">
        <v>-600</v>
      </c>
      <c r="F2728">
        <v>0</v>
      </c>
      <c r="G2728">
        <v>-600</v>
      </c>
      <c r="H2728">
        <v>0</v>
      </c>
      <c r="I2728">
        <v>0</v>
      </c>
      <c r="J2728">
        <v>0</v>
      </c>
      <c r="K2728">
        <v>0</v>
      </c>
      <c r="L2728">
        <v>0</v>
      </c>
      <c r="M2728">
        <v>0</v>
      </c>
    </row>
    <row r="2729" spans="1:16" x14ac:dyDescent="0.25">
      <c r="A2729" s="1">
        <v>1314810926</v>
      </c>
      <c r="B2729" s="3" t="s">
        <v>89</v>
      </c>
      <c r="C2729" t="s">
        <v>547</v>
      </c>
      <c r="D2729">
        <v>-896</v>
      </c>
      <c r="E2729">
        <v>0</v>
      </c>
      <c r="F2729">
        <v>-133</v>
      </c>
      <c r="G2729">
        <v>0</v>
      </c>
      <c r="H2729">
        <v>0</v>
      </c>
      <c r="I2729">
        <v>0</v>
      </c>
      <c r="J2729">
        <v>0</v>
      </c>
      <c r="K2729">
        <v>0</v>
      </c>
      <c r="L2729">
        <v>0</v>
      </c>
      <c r="M2729">
        <v>0</v>
      </c>
      <c r="N2729" s="4">
        <v>-728</v>
      </c>
      <c r="O2729" s="4">
        <v>0</v>
      </c>
      <c r="P2729" s="4">
        <v>-1456</v>
      </c>
    </row>
    <row r="2730" spans="1:16" x14ac:dyDescent="0.25">
      <c r="A2730" s="1">
        <v>1814121721</v>
      </c>
      <c r="B2730" s="3" t="s">
        <v>89</v>
      </c>
      <c r="C2730" t="s">
        <v>531</v>
      </c>
      <c r="D2730">
        <v>-459</v>
      </c>
      <c r="E2730">
        <v>1020</v>
      </c>
      <c r="F2730">
        <v>0</v>
      </c>
      <c r="G2730">
        <v>1000</v>
      </c>
      <c r="H2730">
        <v>0</v>
      </c>
      <c r="I2730">
        <v>0</v>
      </c>
      <c r="J2730">
        <v>0</v>
      </c>
      <c r="K2730">
        <v>0</v>
      </c>
      <c r="L2730">
        <v>0</v>
      </c>
      <c r="M2730">
        <v>1000</v>
      </c>
      <c r="N2730" s="4">
        <v>395</v>
      </c>
      <c r="O2730" s="4">
        <v>1000</v>
      </c>
      <c r="P2730" s="4">
        <v>1774</v>
      </c>
    </row>
    <row r="2731" spans="1:16" x14ac:dyDescent="0.25">
      <c r="A2731" s="1">
        <v>1314110926</v>
      </c>
      <c r="B2731" s="3" t="s">
        <v>89</v>
      </c>
      <c r="C2731" t="s">
        <v>547</v>
      </c>
      <c r="D2731">
        <v>-325</v>
      </c>
      <c r="E2731">
        <v>-300</v>
      </c>
      <c r="F2731">
        <v>-2083</v>
      </c>
      <c r="G2731">
        <v>-300</v>
      </c>
      <c r="H2731">
        <v>-2083</v>
      </c>
      <c r="I2731">
        <v>-2100</v>
      </c>
      <c r="J2731">
        <v>-1624</v>
      </c>
      <c r="K2731">
        <v>-2083</v>
      </c>
      <c r="L2731">
        <v>-2083</v>
      </c>
      <c r="M2731">
        <v>-2000</v>
      </c>
      <c r="N2731" s="4">
        <v>-448</v>
      </c>
      <c r="O2731" s="4">
        <v>-2000</v>
      </c>
      <c r="P2731" s="4">
        <v>-896</v>
      </c>
    </row>
    <row r="2732" spans="1:16" x14ac:dyDescent="0.25">
      <c r="A2732" s="1">
        <v>1814911721</v>
      </c>
      <c r="B2732" s="3" t="s">
        <v>89</v>
      </c>
      <c r="C2732" t="s">
        <v>531</v>
      </c>
      <c r="D2732">
        <v>-132</v>
      </c>
      <c r="E2732">
        <v>0</v>
      </c>
      <c r="F2732">
        <v>0</v>
      </c>
      <c r="G2732">
        <v>0</v>
      </c>
      <c r="H2732">
        <v>2419</v>
      </c>
      <c r="I2732">
        <v>0</v>
      </c>
      <c r="J2732">
        <v>1635</v>
      </c>
      <c r="K2732">
        <v>2418</v>
      </c>
      <c r="L2732">
        <v>2418</v>
      </c>
      <c r="M2732">
        <v>2400</v>
      </c>
      <c r="N2732" s="4">
        <v>448</v>
      </c>
      <c r="O2732" s="4">
        <v>2400</v>
      </c>
      <c r="P2732" s="4">
        <v>887</v>
      </c>
    </row>
    <row r="2733" spans="1:16" x14ac:dyDescent="0.25">
      <c r="A2733" s="1">
        <v>1314100428</v>
      </c>
      <c r="B2733" s="3" t="s">
        <v>89</v>
      </c>
      <c r="C2733" t="s">
        <v>699</v>
      </c>
      <c r="D2733">
        <v>0</v>
      </c>
      <c r="E2733">
        <v>0</v>
      </c>
      <c r="F2733">
        <v>0</v>
      </c>
      <c r="G2733">
        <v>0</v>
      </c>
      <c r="H2733">
        <v>0</v>
      </c>
      <c r="I2733">
        <v>0</v>
      </c>
      <c r="J2733">
        <v>0</v>
      </c>
      <c r="K2733">
        <v>-100</v>
      </c>
      <c r="L2733">
        <v>-100</v>
      </c>
      <c r="M2733">
        <v>-132619</v>
      </c>
      <c r="N2733" s="4">
        <v>-12375</v>
      </c>
      <c r="O2733" s="4">
        <v>-132619</v>
      </c>
      <c r="P2733" s="4">
        <v>-95070</v>
      </c>
    </row>
    <row r="2734" spans="1:16" x14ac:dyDescent="0.25">
      <c r="A2734" s="1">
        <v>1314110922</v>
      </c>
      <c r="B2734" s="3" t="s">
        <v>89</v>
      </c>
      <c r="C2734" t="s">
        <v>364</v>
      </c>
      <c r="D2734">
        <v>0</v>
      </c>
      <c r="E2734">
        <v>0</v>
      </c>
      <c r="F2734">
        <v>0</v>
      </c>
      <c r="G2734">
        <v>0</v>
      </c>
      <c r="H2734">
        <v>0</v>
      </c>
      <c r="I2734">
        <v>0</v>
      </c>
      <c r="J2734">
        <v>0</v>
      </c>
      <c r="K2734">
        <v>0</v>
      </c>
      <c r="L2734">
        <v>0</v>
      </c>
      <c r="M2734">
        <v>0</v>
      </c>
    </row>
    <row r="2735" spans="1:16" x14ac:dyDescent="0.25">
      <c r="A2735" s="1">
        <v>1314130922</v>
      </c>
      <c r="B2735" s="3" t="s">
        <v>89</v>
      </c>
      <c r="C2735" t="s">
        <v>364</v>
      </c>
      <c r="D2735">
        <v>0</v>
      </c>
      <c r="E2735">
        <v>0</v>
      </c>
      <c r="F2735">
        <v>0</v>
      </c>
      <c r="G2735">
        <v>0</v>
      </c>
      <c r="H2735">
        <v>0</v>
      </c>
      <c r="I2735">
        <v>0</v>
      </c>
      <c r="J2735">
        <v>0</v>
      </c>
      <c r="K2735">
        <v>0</v>
      </c>
      <c r="L2735">
        <v>0</v>
      </c>
      <c r="M2735">
        <v>0</v>
      </c>
    </row>
    <row r="2736" spans="1:16" x14ac:dyDescent="0.25">
      <c r="A2736" s="1">
        <v>1314131923</v>
      </c>
      <c r="B2736" s="3" t="s">
        <v>89</v>
      </c>
      <c r="C2736" t="s">
        <v>451</v>
      </c>
      <c r="D2736">
        <v>0</v>
      </c>
      <c r="E2736">
        <v>0</v>
      </c>
      <c r="F2736">
        <v>-2988</v>
      </c>
      <c r="G2736">
        <v>0</v>
      </c>
      <c r="H2736">
        <v>0</v>
      </c>
      <c r="I2736">
        <v>0</v>
      </c>
      <c r="J2736">
        <v>0</v>
      </c>
      <c r="K2736">
        <v>0</v>
      </c>
      <c r="L2736">
        <v>0</v>
      </c>
      <c r="M2736">
        <v>0</v>
      </c>
    </row>
    <row r="2737" spans="1:16" x14ac:dyDescent="0.25">
      <c r="A2737" s="1">
        <v>1314611923</v>
      </c>
      <c r="B2737" s="3" t="s">
        <v>89</v>
      </c>
      <c r="C2737" t="s">
        <v>451</v>
      </c>
      <c r="D2737">
        <v>0</v>
      </c>
      <c r="E2737">
        <v>0</v>
      </c>
      <c r="F2737">
        <v>0</v>
      </c>
      <c r="G2737">
        <v>0</v>
      </c>
      <c r="H2737">
        <v>-9625</v>
      </c>
      <c r="I2737">
        <v>0</v>
      </c>
      <c r="J2737">
        <v>0</v>
      </c>
      <c r="K2737">
        <v>0</v>
      </c>
      <c r="L2737">
        <v>0</v>
      </c>
      <c r="M2737">
        <v>0</v>
      </c>
      <c r="N2737" s="4">
        <v>0</v>
      </c>
      <c r="O2737" s="4">
        <v>0</v>
      </c>
      <c r="P2737" s="4">
        <v>0</v>
      </c>
    </row>
    <row r="2738" spans="1:16" x14ac:dyDescent="0.25">
      <c r="A2738" s="1">
        <v>1314710922</v>
      </c>
      <c r="B2738" s="3" t="s">
        <v>89</v>
      </c>
      <c r="C2738" t="s">
        <v>364</v>
      </c>
      <c r="D2738">
        <v>0</v>
      </c>
      <c r="E2738">
        <v>0</v>
      </c>
      <c r="F2738">
        <v>0</v>
      </c>
      <c r="G2738">
        <v>0</v>
      </c>
      <c r="H2738">
        <v>0</v>
      </c>
      <c r="I2738">
        <v>0</v>
      </c>
      <c r="J2738">
        <v>0</v>
      </c>
      <c r="K2738">
        <v>0</v>
      </c>
      <c r="L2738">
        <v>0</v>
      </c>
      <c r="M2738">
        <v>0</v>
      </c>
    </row>
    <row r="2739" spans="1:16" x14ac:dyDescent="0.25">
      <c r="A2739" s="1">
        <v>1314781921</v>
      </c>
      <c r="B2739" s="3" t="s">
        <v>89</v>
      </c>
      <c r="C2739">
        <v>0</v>
      </c>
      <c r="D2739">
        <v>0</v>
      </c>
      <c r="E2739">
        <v>0</v>
      </c>
      <c r="F2739">
        <v>0</v>
      </c>
      <c r="G2739">
        <v>0</v>
      </c>
      <c r="H2739">
        <v>25515</v>
      </c>
      <c r="I2739">
        <v>0</v>
      </c>
      <c r="J2739">
        <v>0</v>
      </c>
      <c r="K2739">
        <v>0</v>
      </c>
      <c r="L2739">
        <v>0</v>
      </c>
      <c r="M2739">
        <v>0</v>
      </c>
    </row>
    <row r="2740" spans="1:16" x14ac:dyDescent="0.25">
      <c r="A2740" s="1">
        <v>1314810922</v>
      </c>
      <c r="B2740" s="3" t="s">
        <v>89</v>
      </c>
      <c r="C2740" t="s">
        <v>364</v>
      </c>
      <c r="D2740">
        <v>0</v>
      </c>
      <c r="E2740">
        <v>0</v>
      </c>
      <c r="F2740">
        <v>0</v>
      </c>
      <c r="G2740">
        <v>0</v>
      </c>
      <c r="H2740">
        <v>0</v>
      </c>
      <c r="I2740">
        <v>0</v>
      </c>
      <c r="J2740">
        <v>0</v>
      </c>
      <c r="K2740">
        <v>0</v>
      </c>
      <c r="L2740">
        <v>0</v>
      </c>
      <c r="M2740">
        <v>0</v>
      </c>
    </row>
    <row r="2741" spans="1:16" x14ac:dyDescent="0.25">
      <c r="A2741" s="1">
        <v>1314810928</v>
      </c>
      <c r="B2741" s="3" t="s">
        <v>89</v>
      </c>
      <c r="C2741" t="s">
        <v>449</v>
      </c>
      <c r="D2741">
        <v>0</v>
      </c>
      <c r="E2741">
        <v>0</v>
      </c>
      <c r="F2741">
        <v>0</v>
      </c>
      <c r="G2741">
        <v>0</v>
      </c>
      <c r="H2741">
        <v>0</v>
      </c>
      <c r="I2741">
        <v>0</v>
      </c>
      <c r="J2741">
        <v>0</v>
      </c>
      <c r="K2741">
        <v>0</v>
      </c>
      <c r="L2741">
        <v>0</v>
      </c>
      <c r="M2741">
        <v>0</v>
      </c>
    </row>
    <row r="2742" spans="1:16" x14ac:dyDescent="0.25">
      <c r="A2742" s="1">
        <v>1814100130</v>
      </c>
      <c r="B2742" s="3" t="s">
        <v>89</v>
      </c>
      <c r="C2742" t="s">
        <v>969</v>
      </c>
      <c r="D2742">
        <v>0</v>
      </c>
      <c r="E2742">
        <v>0</v>
      </c>
      <c r="F2742">
        <v>0</v>
      </c>
      <c r="G2742">
        <v>0</v>
      </c>
      <c r="H2742">
        <v>0</v>
      </c>
      <c r="I2742">
        <v>0</v>
      </c>
      <c r="J2742">
        <v>109</v>
      </c>
      <c r="K2742">
        <v>191</v>
      </c>
      <c r="L2742">
        <v>191</v>
      </c>
      <c r="M2742">
        <v>157</v>
      </c>
      <c r="N2742" s="4">
        <v>2942</v>
      </c>
      <c r="O2742" s="4">
        <v>157</v>
      </c>
      <c r="P2742" s="4">
        <v>0</v>
      </c>
    </row>
    <row r="2743" spans="1:16" x14ac:dyDescent="0.25">
      <c r="A2743" s="1">
        <v>1814100762</v>
      </c>
      <c r="B2743" s="3" t="s">
        <v>89</v>
      </c>
      <c r="C2743" t="s">
        <v>1471</v>
      </c>
      <c r="D2743">
        <v>0</v>
      </c>
      <c r="E2743">
        <v>0</v>
      </c>
      <c r="F2743">
        <v>0</v>
      </c>
      <c r="G2743">
        <v>0</v>
      </c>
      <c r="H2743">
        <v>0</v>
      </c>
      <c r="I2743">
        <v>0</v>
      </c>
      <c r="J2743">
        <v>0</v>
      </c>
      <c r="K2743">
        <v>100</v>
      </c>
      <c r="L2743">
        <v>100</v>
      </c>
      <c r="M2743">
        <v>331548</v>
      </c>
      <c r="N2743" s="4">
        <v>135463</v>
      </c>
      <c r="O2743" s="4">
        <v>331548</v>
      </c>
      <c r="P2743" s="4">
        <v>234827</v>
      </c>
    </row>
    <row r="2744" spans="1:16" x14ac:dyDescent="0.25">
      <c r="A2744" s="1">
        <v>1814110140</v>
      </c>
      <c r="B2744" s="3" t="s">
        <v>89</v>
      </c>
      <c r="C2744" t="s">
        <v>973</v>
      </c>
      <c r="D2744">
        <v>0</v>
      </c>
      <c r="E2744">
        <v>0</v>
      </c>
      <c r="F2744">
        <v>0</v>
      </c>
      <c r="G2744">
        <v>0</v>
      </c>
      <c r="H2744">
        <v>0</v>
      </c>
      <c r="I2744">
        <v>0</v>
      </c>
      <c r="J2744">
        <v>0</v>
      </c>
      <c r="K2744">
        <v>0</v>
      </c>
      <c r="L2744">
        <v>0</v>
      </c>
      <c r="M2744">
        <v>0</v>
      </c>
    </row>
    <row r="2745" spans="1:16" x14ac:dyDescent="0.25">
      <c r="A2745" s="1">
        <v>1814110722</v>
      </c>
      <c r="B2745" s="3" t="s">
        <v>89</v>
      </c>
      <c r="C2745" t="s">
        <v>364</v>
      </c>
      <c r="D2745">
        <v>0</v>
      </c>
      <c r="E2745">
        <v>0</v>
      </c>
      <c r="F2745">
        <v>0</v>
      </c>
      <c r="G2745">
        <v>0</v>
      </c>
      <c r="H2745">
        <v>0</v>
      </c>
      <c r="I2745">
        <v>0</v>
      </c>
      <c r="J2745">
        <v>0</v>
      </c>
      <c r="K2745">
        <v>0</v>
      </c>
      <c r="L2745">
        <v>0</v>
      </c>
      <c r="M2745">
        <v>0</v>
      </c>
    </row>
    <row r="2746" spans="1:16" x14ac:dyDescent="0.25">
      <c r="A2746" s="1">
        <v>1814120110</v>
      </c>
      <c r="B2746" s="3" t="s">
        <v>89</v>
      </c>
      <c r="C2746" t="s">
        <v>1472</v>
      </c>
      <c r="D2746">
        <v>0</v>
      </c>
      <c r="E2746">
        <v>0</v>
      </c>
      <c r="F2746">
        <v>0</v>
      </c>
      <c r="G2746">
        <v>0</v>
      </c>
      <c r="H2746">
        <v>0</v>
      </c>
      <c r="I2746">
        <v>0</v>
      </c>
      <c r="J2746">
        <v>0</v>
      </c>
      <c r="K2746">
        <v>0</v>
      </c>
      <c r="L2746">
        <v>0</v>
      </c>
      <c r="M2746">
        <v>0</v>
      </c>
    </row>
    <row r="2747" spans="1:16" x14ac:dyDescent="0.25">
      <c r="A2747" s="1">
        <v>1814120120</v>
      </c>
      <c r="B2747" s="3" t="s">
        <v>89</v>
      </c>
      <c r="C2747" t="s">
        <v>972</v>
      </c>
      <c r="D2747">
        <v>0</v>
      </c>
      <c r="E2747">
        <v>0</v>
      </c>
      <c r="F2747">
        <v>0</v>
      </c>
      <c r="G2747">
        <v>0</v>
      </c>
      <c r="H2747">
        <v>0</v>
      </c>
      <c r="I2747">
        <v>0</v>
      </c>
      <c r="J2747">
        <v>0</v>
      </c>
      <c r="K2747">
        <v>0</v>
      </c>
      <c r="L2747">
        <v>0</v>
      </c>
      <c r="M2747">
        <v>0</v>
      </c>
    </row>
    <row r="2748" spans="1:16" x14ac:dyDescent="0.25">
      <c r="A2748" s="1">
        <v>1814120130</v>
      </c>
      <c r="B2748" s="3" t="s">
        <v>89</v>
      </c>
      <c r="C2748" t="s">
        <v>969</v>
      </c>
      <c r="D2748">
        <v>0</v>
      </c>
      <c r="E2748">
        <v>0</v>
      </c>
      <c r="F2748">
        <v>0</v>
      </c>
      <c r="G2748">
        <v>0</v>
      </c>
      <c r="H2748">
        <v>0</v>
      </c>
      <c r="I2748">
        <v>0</v>
      </c>
      <c r="J2748">
        <v>0</v>
      </c>
      <c r="K2748">
        <v>0</v>
      </c>
      <c r="L2748">
        <v>0</v>
      </c>
      <c r="M2748">
        <v>0</v>
      </c>
    </row>
    <row r="2749" spans="1:16" x14ac:dyDescent="0.25">
      <c r="A2749" s="1">
        <v>1814120140</v>
      </c>
      <c r="B2749" s="3" t="s">
        <v>89</v>
      </c>
      <c r="C2749" t="s">
        <v>973</v>
      </c>
      <c r="D2749">
        <v>0</v>
      </c>
      <c r="E2749">
        <v>0</v>
      </c>
      <c r="F2749">
        <v>0</v>
      </c>
      <c r="G2749">
        <v>0</v>
      </c>
      <c r="H2749">
        <v>0</v>
      </c>
      <c r="I2749">
        <v>0</v>
      </c>
      <c r="J2749">
        <v>0</v>
      </c>
      <c r="K2749">
        <v>0</v>
      </c>
      <c r="L2749">
        <v>0</v>
      </c>
      <c r="M2749">
        <v>0</v>
      </c>
    </row>
    <row r="2750" spans="1:16" x14ac:dyDescent="0.25">
      <c r="A2750" s="1">
        <v>1814120181</v>
      </c>
      <c r="B2750" s="3" t="s">
        <v>89</v>
      </c>
      <c r="C2750" t="s">
        <v>571</v>
      </c>
      <c r="D2750">
        <v>0</v>
      </c>
      <c r="E2750">
        <v>0</v>
      </c>
      <c r="F2750">
        <v>0</v>
      </c>
      <c r="G2750">
        <v>0</v>
      </c>
      <c r="H2750">
        <v>0</v>
      </c>
      <c r="I2750">
        <v>0</v>
      </c>
      <c r="J2750">
        <v>0</v>
      </c>
      <c r="K2750">
        <v>0</v>
      </c>
      <c r="L2750">
        <v>0</v>
      </c>
      <c r="M2750">
        <v>0</v>
      </c>
    </row>
    <row r="2751" spans="1:16" x14ac:dyDescent="0.25">
      <c r="A2751" s="1">
        <v>1814120182</v>
      </c>
      <c r="B2751" s="3" t="s">
        <v>89</v>
      </c>
      <c r="C2751" t="s">
        <v>1473</v>
      </c>
      <c r="D2751">
        <v>0</v>
      </c>
      <c r="E2751">
        <v>0</v>
      </c>
      <c r="F2751">
        <v>0</v>
      </c>
      <c r="G2751">
        <v>0</v>
      </c>
      <c r="H2751">
        <v>0</v>
      </c>
      <c r="I2751">
        <v>0</v>
      </c>
      <c r="J2751">
        <v>0</v>
      </c>
      <c r="K2751">
        <v>0</v>
      </c>
      <c r="L2751">
        <v>0</v>
      </c>
      <c r="M2751">
        <v>0</v>
      </c>
    </row>
    <row r="2752" spans="1:16" x14ac:dyDescent="0.25">
      <c r="A2752" s="1">
        <v>1814200130</v>
      </c>
      <c r="B2752" s="3" t="s">
        <v>89</v>
      </c>
      <c r="C2752" t="s">
        <v>969</v>
      </c>
      <c r="D2752">
        <v>0</v>
      </c>
      <c r="E2752">
        <v>0</v>
      </c>
      <c r="F2752">
        <v>0</v>
      </c>
      <c r="G2752">
        <v>0</v>
      </c>
      <c r="H2752">
        <v>0</v>
      </c>
      <c r="I2752">
        <v>0</v>
      </c>
      <c r="J2752">
        <v>0</v>
      </c>
      <c r="K2752">
        <v>0</v>
      </c>
      <c r="L2752">
        <v>0</v>
      </c>
      <c r="M2752">
        <v>0</v>
      </c>
    </row>
    <row r="2753" spans="1:16" x14ac:dyDescent="0.25">
      <c r="A2753" s="1">
        <v>1814200140</v>
      </c>
      <c r="B2753" s="3" t="s">
        <v>89</v>
      </c>
      <c r="C2753" t="s">
        <v>973</v>
      </c>
      <c r="D2753">
        <v>0</v>
      </c>
      <c r="E2753">
        <v>0</v>
      </c>
      <c r="F2753">
        <v>0</v>
      </c>
      <c r="G2753">
        <v>0</v>
      </c>
      <c r="H2753">
        <v>0</v>
      </c>
      <c r="I2753">
        <v>0</v>
      </c>
      <c r="J2753">
        <v>0</v>
      </c>
      <c r="K2753">
        <v>0</v>
      </c>
      <c r="L2753">
        <v>0</v>
      </c>
      <c r="M2753">
        <v>0</v>
      </c>
    </row>
    <row r="2754" spans="1:16" x14ac:dyDescent="0.25">
      <c r="A2754" s="1">
        <v>1814200781</v>
      </c>
      <c r="B2754" s="3" t="s">
        <v>89</v>
      </c>
      <c r="C2754" t="s">
        <v>1474</v>
      </c>
      <c r="D2754">
        <v>0</v>
      </c>
      <c r="E2754">
        <v>360000</v>
      </c>
      <c r="F2754">
        <v>455271</v>
      </c>
      <c r="G2754">
        <v>441193</v>
      </c>
      <c r="H2754">
        <v>503769</v>
      </c>
      <c r="I2754">
        <v>511804</v>
      </c>
      <c r="J2754">
        <v>533205</v>
      </c>
      <c r="K2754">
        <v>525000</v>
      </c>
      <c r="L2754">
        <v>525000</v>
      </c>
      <c r="M2754">
        <v>614431</v>
      </c>
      <c r="N2754" s="4">
        <v>585105</v>
      </c>
      <c r="O2754" s="4">
        <v>614431</v>
      </c>
      <c r="P2754" s="4">
        <v>618177</v>
      </c>
    </row>
    <row r="2755" spans="1:16" x14ac:dyDescent="0.25">
      <c r="A2755" s="1">
        <v>1814300110</v>
      </c>
      <c r="B2755" s="3" t="s">
        <v>89</v>
      </c>
      <c r="C2755" t="s">
        <v>1475</v>
      </c>
      <c r="D2755">
        <v>0</v>
      </c>
      <c r="E2755">
        <v>0</v>
      </c>
      <c r="F2755">
        <v>0</v>
      </c>
      <c r="G2755">
        <v>0</v>
      </c>
      <c r="H2755">
        <v>17123</v>
      </c>
      <c r="I2755">
        <v>60703</v>
      </c>
      <c r="J2755">
        <v>68515</v>
      </c>
      <c r="K2755">
        <v>59913</v>
      </c>
      <c r="L2755">
        <v>59913</v>
      </c>
      <c r="M2755">
        <v>0</v>
      </c>
      <c r="N2755" s="4">
        <v>51468</v>
      </c>
      <c r="O2755" s="4">
        <v>0</v>
      </c>
      <c r="P2755" s="4">
        <v>0</v>
      </c>
    </row>
    <row r="2756" spans="1:16" x14ac:dyDescent="0.25">
      <c r="A2756" s="1">
        <v>1814300120</v>
      </c>
      <c r="B2756" s="3" t="s">
        <v>89</v>
      </c>
      <c r="C2756" t="s">
        <v>972</v>
      </c>
      <c r="D2756">
        <v>0</v>
      </c>
      <c r="E2756">
        <v>0</v>
      </c>
      <c r="F2756">
        <v>0</v>
      </c>
      <c r="G2756">
        <v>0</v>
      </c>
      <c r="H2756">
        <v>4056</v>
      </c>
      <c r="I2756">
        <v>12654</v>
      </c>
      <c r="J2756">
        <v>15199</v>
      </c>
      <c r="K2756">
        <v>21053</v>
      </c>
      <c r="L2756">
        <v>21053</v>
      </c>
      <c r="M2756">
        <v>0</v>
      </c>
      <c r="N2756" s="4">
        <v>5244</v>
      </c>
      <c r="O2756" s="4">
        <v>0</v>
      </c>
      <c r="P2756" s="4">
        <v>0</v>
      </c>
    </row>
    <row r="2757" spans="1:16" x14ac:dyDescent="0.25">
      <c r="A2757" s="1">
        <v>1814300140</v>
      </c>
      <c r="B2757" s="3" t="s">
        <v>89</v>
      </c>
      <c r="C2757" t="s">
        <v>973</v>
      </c>
      <c r="D2757">
        <v>0</v>
      </c>
      <c r="E2757">
        <v>0</v>
      </c>
      <c r="F2757">
        <v>0</v>
      </c>
      <c r="G2757">
        <v>0</v>
      </c>
      <c r="H2757">
        <v>576</v>
      </c>
      <c r="I2757">
        <v>2041</v>
      </c>
      <c r="J2757">
        <v>2128</v>
      </c>
      <c r="K2757">
        <v>1877</v>
      </c>
      <c r="L2757">
        <v>1877</v>
      </c>
      <c r="M2757">
        <v>0</v>
      </c>
      <c r="N2757" s="4">
        <v>1824</v>
      </c>
      <c r="O2757" s="4">
        <v>0</v>
      </c>
      <c r="P2757" s="4">
        <v>0</v>
      </c>
    </row>
    <row r="2758" spans="1:16" x14ac:dyDescent="0.25">
      <c r="A2758" s="1">
        <v>1814300181</v>
      </c>
      <c r="B2758" s="3" t="s">
        <v>89</v>
      </c>
      <c r="C2758" t="s">
        <v>571</v>
      </c>
      <c r="D2758">
        <v>0</v>
      </c>
      <c r="E2758">
        <v>0</v>
      </c>
      <c r="F2758">
        <v>0</v>
      </c>
      <c r="G2758">
        <v>0</v>
      </c>
      <c r="H2758">
        <v>4878</v>
      </c>
      <c r="I2758">
        <v>16873</v>
      </c>
      <c r="J2758">
        <v>19269</v>
      </c>
      <c r="K2758">
        <v>18500</v>
      </c>
      <c r="L2758">
        <v>18500</v>
      </c>
      <c r="M2758">
        <v>0</v>
      </c>
      <c r="N2758" s="4">
        <v>13479</v>
      </c>
      <c r="O2758" s="4">
        <v>0</v>
      </c>
      <c r="P2758" s="4">
        <v>0</v>
      </c>
    </row>
    <row r="2759" spans="1:16" x14ac:dyDescent="0.25">
      <c r="A2759" s="1">
        <v>1814300182</v>
      </c>
      <c r="B2759" s="3" t="s">
        <v>89</v>
      </c>
      <c r="C2759" t="s">
        <v>572</v>
      </c>
      <c r="D2759">
        <v>0</v>
      </c>
      <c r="E2759">
        <v>0</v>
      </c>
      <c r="F2759">
        <v>0</v>
      </c>
      <c r="G2759">
        <v>0</v>
      </c>
      <c r="H2759">
        <v>1662</v>
      </c>
      <c r="I2759">
        <v>5685</v>
      </c>
      <c r="J2759">
        <v>6546</v>
      </c>
      <c r="K2759">
        <v>6335</v>
      </c>
      <c r="L2759">
        <v>6335</v>
      </c>
      <c r="M2759">
        <v>0</v>
      </c>
      <c r="N2759" s="4">
        <v>4497</v>
      </c>
      <c r="O2759" s="4">
        <v>0</v>
      </c>
      <c r="P2759" s="4">
        <v>0</v>
      </c>
    </row>
    <row r="2760" spans="1:16" x14ac:dyDescent="0.25">
      <c r="A2760" s="1">
        <v>1814311721</v>
      </c>
      <c r="B2760" s="3" t="s">
        <v>89</v>
      </c>
      <c r="C2760" t="s">
        <v>531</v>
      </c>
      <c r="D2760">
        <v>0</v>
      </c>
      <c r="E2760">
        <v>0</v>
      </c>
      <c r="F2760">
        <v>0</v>
      </c>
      <c r="G2760">
        <v>17000</v>
      </c>
      <c r="H2760">
        <v>22996</v>
      </c>
      <c r="I2760">
        <v>17000</v>
      </c>
      <c r="J2760">
        <v>23525</v>
      </c>
      <c r="K2760">
        <v>27153</v>
      </c>
      <c r="L2760">
        <v>27153</v>
      </c>
      <c r="M2760">
        <v>25000</v>
      </c>
      <c r="N2760" s="4">
        <v>16313</v>
      </c>
      <c r="O2760" s="4">
        <v>25000</v>
      </c>
      <c r="P2760" s="4">
        <v>24750</v>
      </c>
    </row>
    <row r="2761" spans="1:16" x14ac:dyDescent="0.25">
      <c r="A2761" s="1">
        <v>1814402721</v>
      </c>
      <c r="B2761" s="3" t="s">
        <v>89</v>
      </c>
      <c r="C2761" t="s">
        <v>108</v>
      </c>
      <c r="D2761">
        <v>0</v>
      </c>
      <c r="E2761">
        <v>0</v>
      </c>
      <c r="F2761">
        <v>0</v>
      </c>
      <c r="G2761">
        <v>0</v>
      </c>
      <c r="H2761">
        <v>0</v>
      </c>
      <c r="I2761">
        <v>0</v>
      </c>
      <c r="J2761">
        <v>0</v>
      </c>
      <c r="K2761">
        <v>0</v>
      </c>
      <c r="L2761">
        <v>0</v>
      </c>
      <c r="M2761">
        <v>0</v>
      </c>
    </row>
    <row r="2762" spans="1:16" x14ac:dyDescent="0.25">
      <c r="A2762" s="1">
        <v>1814402725</v>
      </c>
      <c r="B2762" s="3" t="s">
        <v>89</v>
      </c>
      <c r="C2762" t="s">
        <v>531</v>
      </c>
      <c r="D2762">
        <v>0</v>
      </c>
      <c r="E2762">
        <v>0</v>
      </c>
      <c r="F2762">
        <v>0</v>
      </c>
      <c r="G2762">
        <v>0</v>
      </c>
      <c r="H2762">
        <v>0</v>
      </c>
      <c r="I2762">
        <v>0</v>
      </c>
      <c r="J2762">
        <v>0</v>
      </c>
      <c r="K2762">
        <v>0</v>
      </c>
      <c r="L2762">
        <v>0</v>
      </c>
      <c r="M2762">
        <v>0</v>
      </c>
    </row>
    <row r="2763" spans="1:16" x14ac:dyDescent="0.25">
      <c r="A2763" s="1">
        <v>1814800722</v>
      </c>
      <c r="B2763" s="3" t="s">
        <v>89</v>
      </c>
      <c r="C2763" t="s">
        <v>1476</v>
      </c>
      <c r="D2763">
        <v>0</v>
      </c>
      <c r="E2763">
        <v>0</v>
      </c>
      <c r="F2763">
        <v>0</v>
      </c>
      <c r="G2763">
        <v>0</v>
      </c>
      <c r="H2763">
        <v>0</v>
      </c>
      <c r="I2763">
        <v>0</v>
      </c>
      <c r="J2763">
        <v>0</v>
      </c>
      <c r="K2763">
        <v>0</v>
      </c>
      <c r="L2763">
        <v>0</v>
      </c>
      <c r="M2763">
        <v>0</v>
      </c>
    </row>
    <row r="2764" spans="1:16" x14ac:dyDescent="0.25">
      <c r="A2764" s="1">
        <v>1814910781</v>
      </c>
      <c r="B2764" s="3" t="s">
        <v>89</v>
      </c>
      <c r="C2764" t="s">
        <v>1474</v>
      </c>
      <c r="D2764">
        <v>0</v>
      </c>
      <c r="E2764">
        <v>410000</v>
      </c>
      <c r="F2764">
        <v>415435</v>
      </c>
      <c r="G2764">
        <v>449613</v>
      </c>
      <c r="H2764">
        <v>390674</v>
      </c>
      <c r="I2764">
        <v>450000</v>
      </c>
      <c r="J2764">
        <v>471133</v>
      </c>
      <c r="K2764">
        <v>450000</v>
      </c>
      <c r="L2764">
        <v>450000</v>
      </c>
      <c r="M2764">
        <v>464765</v>
      </c>
      <c r="N2764" s="4">
        <v>511765</v>
      </c>
      <c r="O2764" s="4">
        <v>464765</v>
      </c>
      <c r="P2764" s="4">
        <v>360603</v>
      </c>
    </row>
    <row r="2765" spans="1:16" x14ac:dyDescent="0.25">
      <c r="A2765" s="1">
        <v>1814200120</v>
      </c>
      <c r="B2765" s="3" t="s">
        <v>89</v>
      </c>
      <c r="C2765" t="s">
        <v>972</v>
      </c>
      <c r="D2765">
        <v>130</v>
      </c>
      <c r="E2765">
        <v>83</v>
      </c>
      <c r="F2765">
        <v>127</v>
      </c>
      <c r="G2765">
        <v>122</v>
      </c>
      <c r="H2765">
        <v>129</v>
      </c>
      <c r="I2765">
        <v>118</v>
      </c>
      <c r="J2765">
        <v>86</v>
      </c>
      <c r="K2765">
        <v>133</v>
      </c>
      <c r="L2765">
        <v>133</v>
      </c>
      <c r="M2765">
        <v>0</v>
      </c>
      <c r="N2765" s="4">
        <v>0</v>
      </c>
      <c r="O2765" s="4">
        <v>0</v>
      </c>
      <c r="P2765" s="4">
        <v>0</v>
      </c>
    </row>
    <row r="2766" spans="1:16" x14ac:dyDescent="0.25">
      <c r="A2766" s="1">
        <v>1314911921</v>
      </c>
      <c r="B2766" s="3" t="s">
        <v>89</v>
      </c>
      <c r="C2766" t="s">
        <v>531</v>
      </c>
      <c r="D2766">
        <v>132</v>
      </c>
      <c r="E2766">
        <v>0</v>
      </c>
      <c r="F2766">
        <v>0</v>
      </c>
      <c r="G2766">
        <v>0</v>
      </c>
      <c r="H2766">
        <v>-2419</v>
      </c>
      <c r="I2766">
        <v>0</v>
      </c>
      <c r="J2766">
        <v>-1635</v>
      </c>
      <c r="K2766">
        <v>-2418</v>
      </c>
      <c r="L2766">
        <v>-2418</v>
      </c>
      <c r="M2766">
        <v>-2400</v>
      </c>
      <c r="N2766" s="4">
        <v>-448</v>
      </c>
      <c r="O2766" s="4">
        <v>-2400</v>
      </c>
      <c r="P2766" s="4">
        <v>-896</v>
      </c>
    </row>
    <row r="2767" spans="1:16" x14ac:dyDescent="0.25">
      <c r="A2767" s="1">
        <v>1814110726</v>
      </c>
      <c r="B2767" s="3" t="s">
        <v>89</v>
      </c>
      <c r="C2767" t="s">
        <v>547</v>
      </c>
      <c r="D2767">
        <v>325</v>
      </c>
      <c r="E2767">
        <v>300</v>
      </c>
      <c r="F2767">
        <v>2594</v>
      </c>
      <c r="G2767">
        <v>300</v>
      </c>
      <c r="H2767">
        <v>2083</v>
      </c>
      <c r="I2767">
        <v>2100</v>
      </c>
      <c r="J2767">
        <v>1624</v>
      </c>
      <c r="K2767">
        <v>2100</v>
      </c>
      <c r="L2767">
        <v>2100</v>
      </c>
      <c r="M2767">
        <v>2000</v>
      </c>
      <c r="N2767" s="4">
        <v>611</v>
      </c>
      <c r="O2767" s="4">
        <v>2000</v>
      </c>
      <c r="P2767" s="4">
        <v>887</v>
      </c>
    </row>
    <row r="2768" spans="1:16" x14ac:dyDescent="0.25">
      <c r="A2768" s="1">
        <v>1814910120</v>
      </c>
      <c r="B2768" s="3" t="s">
        <v>89</v>
      </c>
      <c r="C2768" t="s">
        <v>972</v>
      </c>
      <c r="D2768">
        <v>440</v>
      </c>
      <c r="E2768">
        <v>414</v>
      </c>
      <c r="F2768">
        <v>69</v>
      </c>
      <c r="G2768">
        <v>27</v>
      </c>
      <c r="H2768">
        <v>138</v>
      </c>
      <c r="I2768">
        <v>0</v>
      </c>
      <c r="J2768">
        <v>161</v>
      </c>
      <c r="K2768">
        <v>0</v>
      </c>
      <c r="L2768">
        <v>0</v>
      </c>
      <c r="M2768">
        <v>434</v>
      </c>
      <c r="N2768" s="4">
        <v>590</v>
      </c>
      <c r="O2768" s="4">
        <v>434</v>
      </c>
      <c r="P2768" s="4">
        <v>947</v>
      </c>
    </row>
    <row r="2769" spans="1:16" x14ac:dyDescent="0.25">
      <c r="A2769" s="1">
        <v>1314120926</v>
      </c>
      <c r="B2769" s="3" t="s">
        <v>89</v>
      </c>
      <c r="C2769" t="s">
        <v>547</v>
      </c>
      <c r="D2769">
        <v>459</v>
      </c>
      <c r="E2769">
        <v>-1020</v>
      </c>
      <c r="F2769">
        <v>-46</v>
      </c>
      <c r="G2769">
        <v>-1000</v>
      </c>
      <c r="H2769">
        <v>0</v>
      </c>
      <c r="I2769">
        <v>0</v>
      </c>
      <c r="J2769">
        <v>-1176</v>
      </c>
      <c r="K2769">
        <v>0</v>
      </c>
      <c r="L2769">
        <v>0</v>
      </c>
      <c r="M2769">
        <v>-1000</v>
      </c>
      <c r="N2769" s="4">
        <v>-896</v>
      </c>
      <c r="O2769" s="4">
        <v>-1000</v>
      </c>
      <c r="P2769" s="4">
        <v>-1792</v>
      </c>
    </row>
    <row r="2770" spans="1:16" x14ac:dyDescent="0.25">
      <c r="A2770" s="1">
        <v>1814100120</v>
      </c>
      <c r="B2770" s="3" t="s">
        <v>89</v>
      </c>
      <c r="C2770" t="s">
        <v>972</v>
      </c>
      <c r="D2770">
        <v>793</v>
      </c>
      <c r="E2770">
        <v>681</v>
      </c>
      <c r="F2770">
        <v>908</v>
      </c>
      <c r="G2770">
        <v>951</v>
      </c>
      <c r="H2770">
        <v>727</v>
      </c>
      <c r="I2770">
        <v>753</v>
      </c>
      <c r="J2770">
        <v>3937</v>
      </c>
      <c r="K2770">
        <v>762</v>
      </c>
      <c r="L2770">
        <v>762</v>
      </c>
      <c r="M2770">
        <v>16719</v>
      </c>
      <c r="N2770" s="4">
        <v>24821</v>
      </c>
      <c r="O2770" s="4">
        <v>16719</v>
      </c>
      <c r="P2770" s="4">
        <v>0</v>
      </c>
    </row>
    <row r="2771" spans="1:16" x14ac:dyDescent="0.25">
      <c r="A2771" s="1">
        <v>1814130120</v>
      </c>
      <c r="B2771" s="3" t="s">
        <v>89</v>
      </c>
      <c r="C2771" t="s">
        <v>972</v>
      </c>
      <c r="D2771">
        <v>874</v>
      </c>
      <c r="E2771">
        <v>771</v>
      </c>
      <c r="F2771">
        <v>482</v>
      </c>
      <c r="G2771">
        <v>543</v>
      </c>
      <c r="H2771">
        <v>3266</v>
      </c>
      <c r="I2771">
        <v>3614</v>
      </c>
      <c r="J2771">
        <v>6414</v>
      </c>
      <c r="K2771">
        <v>8226</v>
      </c>
      <c r="L2771">
        <v>8226</v>
      </c>
      <c r="M2771">
        <v>4502</v>
      </c>
      <c r="N2771" s="4">
        <v>6031</v>
      </c>
      <c r="O2771" s="4">
        <v>4502</v>
      </c>
      <c r="P2771" s="4">
        <v>3048</v>
      </c>
    </row>
    <row r="2772" spans="1:16" x14ac:dyDescent="0.25">
      <c r="A2772" s="1">
        <v>1814811721</v>
      </c>
      <c r="B2772" s="3" t="s">
        <v>89</v>
      </c>
      <c r="C2772" t="s">
        <v>531</v>
      </c>
      <c r="D2772">
        <v>896</v>
      </c>
      <c r="E2772">
        <v>0</v>
      </c>
      <c r="F2772">
        <v>1403</v>
      </c>
      <c r="G2772">
        <v>0</v>
      </c>
      <c r="H2772">
        <v>0</v>
      </c>
      <c r="I2772">
        <v>0</v>
      </c>
      <c r="J2772">
        <v>0</v>
      </c>
      <c r="K2772">
        <v>0</v>
      </c>
      <c r="L2772">
        <v>0</v>
      </c>
      <c r="M2772">
        <v>0</v>
      </c>
    </row>
    <row r="2773" spans="1:16" x14ac:dyDescent="0.25">
      <c r="A2773" s="1">
        <v>1814131721</v>
      </c>
      <c r="B2773" s="3" t="s">
        <v>89</v>
      </c>
      <c r="C2773" t="s">
        <v>531</v>
      </c>
      <c r="D2773">
        <v>907</v>
      </c>
      <c r="E2773">
        <v>600</v>
      </c>
      <c r="F2773">
        <v>445</v>
      </c>
      <c r="G2773">
        <v>600</v>
      </c>
      <c r="H2773">
        <v>0</v>
      </c>
      <c r="I2773">
        <v>0</v>
      </c>
      <c r="J2773">
        <v>0</v>
      </c>
      <c r="K2773">
        <v>0</v>
      </c>
      <c r="L2773">
        <v>0</v>
      </c>
      <c r="M2773">
        <v>0</v>
      </c>
    </row>
    <row r="2774" spans="1:16" x14ac:dyDescent="0.25">
      <c r="A2774" s="1">
        <v>1814600130</v>
      </c>
      <c r="B2774" s="3" t="s">
        <v>89</v>
      </c>
      <c r="C2774" t="s">
        <v>969</v>
      </c>
      <c r="D2774">
        <v>916</v>
      </c>
      <c r="E2774">
        <v>957</v>
      </c>
      <c r="F2774">
        <v>280</v>
      </c>
      <c r="G2774">
        <v>272</v>
      </c>
      <c r="H2774">
        <v>667</v>
      </c>
      <c r="I2774">
        <v>600</v>
      </c>
      <c r="J2774">
        <v>2728</v>
      </c>
      <c r="K2774">
        <v>4652</v>
      </c>
      <c r="L2774">
        <v>4652</v>
      </c>
      <c r="M2774">
        <v>0</v>
      </c>
      <c r="N2774" s="4">
        <v>0</v>
      </c>
      <c r="O2774" s="4">
        <v>0</v>
      </c>
      <c r="P2774" s="4">
        <v>0</v>
      </c>
    </row>
    <row r="2775" spans="1:16" x14ac:dyDescent="0.25">
      <c r="A2775" s="1">
        <v>1814510120</v>
      </c>
      <c r="B2775" s="3" t="s">
        <v>89</v>
      </c>
      <c r="C2775" t="s">
        <v>972</v>
      </c>
      <c r="D2775">
        <v>1358</v>
      </c>
      <c r="E2775">
        <v>1464</v>
      </c>
      <c r="F2775">
        <v>610</v>
      </c>
      <c r="G2775">
        <v>294</v>
      </c>
      <c r="H2775">
        <v>380</v>
      </c>
      <c r="I2775">
        <v>255</v>
      </c>
      <c r="J2775">
        <v>526</v>
      </c>
      <c r="K2775">
        <v>594</v>
      </c>
      <c r="L2775">
        <v>594</v>
      </c>
      <c r="M2775">
        <v>0</v>
      </c>
      <c r="N2775" s="4">
        <v>9527</v>
      </c>
      <c r="O2775" s="4">
        <v>0</v>
      </c>
      <c r="P2775" s="4">
        <v>3168</v>
      </c>
    </row>
    <row r="2776" spans="1:16" x14ac:dyDescent="0.25">
      <c r="A2776" s="1">
        <v>1814700140</v>
      </c>
      <c r="B2776" s="3" t="s">
        <v>89</v>
      </c>
      <c r="C2776" t="s">
        <v>973</v>
      </c>
      <c r="D2776">
        <v>1820</v>
      </c>
      <c r="E2776">
        <v>1865</v>
      </c>
      <c r="F2776">
        <v>1848</v>
      </c>
      <c r="G2776">
        <v>1923</v>
      </c>
      <c r="H2776">
        <v>1776</v>
      </c>
      <c r="I2776">
        <v>1578</v>
      </c>
      <c r="J2776">
        <v>1342</v>
      </c>
      <c r="K2776">
        <v>1984</v>
      </c>
      <c r="L2776">
        <v>1984</v>
      </c>
      <c r="M2776">
        <v>1569</v>
      </c>
      <c r="N2776" s="4">
        <v>3040</v>
      </c>
      <c r="O2776" s="4">
        <v>1569</v>
      </c>
      <c r="P2776" s="4">
        <v>0</v>
      </c>
    </row>
    <row r="2777" spans="1:16" x14ac:dyDescent="0.25">
      <c r="A2777" s="1">
        <v>1814100140</v>
      </c>
      <c r="B2777" s="3" t="s">
        <v>89</v>
      </c>
      <c r="C2777" t="s">
        <v>973</v>
      </c>
      <c r="D2777">
        <v>1824</v>
      </c>
      <c r="E2777">
        <v>1679</v>
      </c>
      <c r="F2777">
        <v>1848</v>
      </c>
      <c r="G2777">
        <v>1824</v>
      </c>
      <c r="H2777">
        <v>1776</v>
      </c>
      <c r="I2777">
        <v>1861</v>
      </c>
      <c r="J2777">
        <v>1824</v>
      </c>
      <c r="K2777">
        <v>1864</v>
      </c>
      <c r="L2777">
        <v>1864</v>
      </c>
      <c r="M2777">
        <v>1745</v>
      </c>
      <c r="N2777" s="4">
        <v>3648</v>
      </c>
      <c r="O2777" s="4">
        <v>1745</v>
      </c>
      <c r="P2777" s="4">
        <v>0</v>
      </c>
    </row>
    <row r="2778" spans="1:16" x14ac:dyDescent="0.25">
      <c r="A2778" s="1">
        <v>1814210120</v>
      </c>
      <c r="B2778" s="3" t="s">
        <v>89</v>
      </c>
      <c r="C2778" t="s">
        <v>972</v>
      </c>
      <c r="D2778">
        <v>1887</v>
      </c>
      <c r="E2778">
        <v>1799</v>
      </c>
      <c r="F2778">
        <v>1146</v>
      </c>
      <c r="G2778">
        <v>728</v>
      </c>
      <c r="H2778">
        <v>797</v>
      </c>
      <c r="I2778">
        <v>526</v>
      </c>
      <c r="J2778">
        <v>647</v>
      </c>
      <c r="K2778">
        <v>985</v>
      </c>
      <c r="L2778">
        <v>985</v>
      </c>
      <c r="M2778">
        <v>170</v>
      </c>
      <c r="N2778" s="4">
        <v>158</v>
      </c>
      <c r="O2778" s="4">
        <v>170</v>
      </c>
      <c r="P2778" s="4">
        <v>383</v>
      </c>
    </row>
    <row r="2779" spans="1:16" x14ac:dyDescent="0.25">
      <c r="A2779" s="1">
        <v>1814700130</v>
      </c>
      <c r="B2779" s="3" t="s">
        <v>89</v>
      </c>
      <c r="C2779" t="s">
        <v>969</v>
      </c>
      <c r="D2779">
        <v>1980</v>
      </c>
      <c r="E2779">
        <v>2111</v>
      </c>
      <c r="F2779">
        <v>1119</v>
      </c>
      <c r="G2779">
        <v>1165</v>
      </c>
      <c r="H2779">
        <v>1500</v>
      </c>
      <c r="I2779">
        <v>1277</v>
      </c>
      <c r="J2779">
        <v>421</v>
      </c>
      <c r="K2779">
        <v>1436</v>
      </c>
      <c r="L2779">
        <v>1436</v>
      </c>
      <c r="M2779">
        <v>0</v>
      </c>
      <c r="N2779" s="4">
        <v>0</v>
      </c>
      <c r="O2779" s="4">
        <v>0</v>
      </c>
      <c r="P2779" s="4">
        <v>0</v>
      </c>
    </row>
    <row r="2780" spans="1:16" x14ac:dyDescent="0.25">
      <c r="A2780" s="1">
        <v>1814811120</v>
      </c>
      <c r="B2780" s="3" t="s">
        <v>89</v>
      </c>
      <c r="C2780" t="s">
        <v>972</v>
      </c>
      <c r="D2780">
        <v>2366</v>
      </c>
      <c r="E2780">
        <v>2953</v>
      </c>
      <c r="F2780">
        <v>1458</v>
      </c>
      <c r="G2780">
        <v>782</v>
      </c>
      <c r="H2780">
        <v>1869</v>
      </c>
      <c r="I2780">
        <v>2537</v>
      </c>
      <c r="J2780">
        <v>3832</v>
      </c>
      <c r="K2780">
        <v>3107</v>
      </c>
      <c r="L2780">
        <v>3107</v>
      </c>
      <c r="M2780">
        <v>4668</v>
      </c>
      <c r="N2780" s="4">
        <v>5387</v>
      </c>
      <c r="O2780" s="4">
        <v>4668</v>
      </c>
      <c r="P2780" s="4">
        <v>2319</v>
      </c>
    </row>
    <row r="2781" spans="1:16" x14ac:dyDescent="0.25">
      <c r="A2781" s="1">
        <v>1814710120</v>
      </c>
      <c r="B2781" s="3" t="s">
        <v>89</v>
      </c>
      <c r="C2781" t="s">
        <v>972</v>
      </c>
      <c r="D2781">
        <v>2529</v>
      </c>
      <c r="E2781">
        <v>2895</v>
      </c>
      <c r="F2781">
        <v>1984</v>
      </c>
      <c r="G2781">
        <v>1444</v>
      </c>
      <c r="H2781">
        <v>3138</v>
      </c>
      <c r="I2781">
        <v>2566</v>
      </c>
      <c r="J2781">
        <v>4801</v>
      </c>
      <c r="K2781">
        <v>5962</v>
      </c>
      <c r="L2781">
        <v>5962</v>
      </c>
      <c r="M2781">
        <v>3491</v>
      </c>
      <c r="N2781" s="4">
        <v>4309</v>
      </c>
      <c r="O2781" s="4">
        <v>3491</v>
      </c>
      <c r="P2781" s="4">
        <v>3377</v>
      </c>
    </row>
    <row r="2782" spans="1:16" x14ac:dyDescent="0.25">
      <c r="A2782" s="1">
        <v>1814711721</v>
      </c>
      <c r="B2782" s="3" t="s">
        <v>89</v>
      </c>
      <c r="C2782" t="s">
        <v>531</v>
      </c>
      <c r="D2782">
        <v>3133</v>
      </c>
      <c r="E2782">
        <v>1565</v>
      </c>
      <c r="F2782">
        <v>1360</v>
      </c>
      <c r="G2782">
        <v>1500</v>
      </c>
      <c r="H2782">
        <v>1635</v>
      </c>
      <c r="I2782">
        <v>0</v>
      </c>
      <c r="J2782">
        <v>1814</v>
      </c>
      <c r="K2782">
        <v>1635</v>
      </c>
      <c r="L2782">
        <v>1635</v>
      </c>
      <c r="M2782">
        <v>100</v>
      </c>
      <c r="N2782" s="4">
        <v>1059</v>
      </c>
      <c r="O2782" s="4">
        <v>100</v>
      </c>
      <c r="P2782" s="4">
        <v>1441</v>
      </c>
    </row>
    <row r="2783" spans="1:16" x14ac:dyDescent="0.25">
      <c r="A2783" s="1">
        <v>1814200182</v>
      </c>
      <c r="B2783" s="3" t="s">
        <v>89</v>
      </c>
      <c r="C2783" t="s">
        <v>572</v>
      </c>
      <c r="D2783">
        <v>3329</v>
      </c>
      <c r="E2783">
        <v>2261</v>
      </c>
      <c r="F2783">
        <v>2531</v>
      </c>
      <c r="G2783">
        <v>2449</v>
      </c>
      <c r="H2783">
        <v>2747</v>
      </c>
      <c r="I2783">
        <v>2567</v>
      </c>
      <c r="J2783">
        <v>1767</v>
      </c>
      <c r="K2783">
        <v>2749</v>
      </c>
      <c r="L2783">
        <v>2749</v>
      </c>
      <c r="M2783">
        <v>0</v>
      </c>
      <c r="N2783" s="4">
        <v>0</v>
      </c>
      <c r="O2783" s="4">
        <v>0</v>
      </c>
      <c r="P2783" s="4">
        <v>0</v>
      </c>
    </row>
    <row r="2784" spans="1:16" x14ac:dyDescent="0.25">
      <c r="A2784" s="1">
        <v>1814611721</v>
      </c>
      <c r="B2784" s="3" t="s">
        <v>89</v>
      </c>
      <c r="C2784" t="s">
        <v>531</v>
      </c>
      <c r="D2784">
        <v>3449</v>
      </c>
      <c r="E2784">
        <v>2200</v>
      </c>
      <c r="F2784">
        <v>3745</v>
      </c>
      <c r="G2784">
        <v>2200</v>
      </c>
      <c r="H2784">
        <v>448</v>
      </c>
      <c r="I2784">
        <v>3000</v>
      </c>
      <c r="J2784">
        <v>0</v>
      </c>
      <c r="K2784">
        <v>448</v>
      </c>
      <c r="L2784">
        <v>448</v>
      </c>
      <c r="M2784">
        <v>0</v>
      </c>
      <c r="N2784" s="4">
        <v>570</v>
      </c>
      <c r="O2784" s="4">
        <v>0</v>
      </c>
      <c r="P2784" s="4">
        <v>0</v>
      </c>
    </row>
    <row r="2785" spans="1:16" x14ac:dyDescent="0.25">
      <c r="A2785" s="1">
        <v>1814600140</v>
      </c>
      <c r="B2785" s="3" t="s">
        <v>89</v>
      </c>
      <c r="C2785" t="s">
        <v>973</v>
      </c>
      <c r="D2785">
        <v>3640</v>
      </c>
      <c r="E2785">
        <v>3575</v>
      </c>
      <c r="F2785">
        <v>3696</v>
      </c>
      <c r="G2785">
        <v>3613</v>
      </c>
      <c r="H2785">
        <v>3408</v>
      </c>
      <c r="I2785">
        <v>3502</v>
      </c>
      <c r="J2785">
        <v>3648</v>
      </c>
      <c r="K2785">
        <v>3628</v>
      </c>
      <c r="L2785">
        <v>3628</v>
      </c>
      <c r="M2785">
        <v>3606</v>
      </c>
      <c r="N2785" s="4">
        <v>3648</v>
      </c>
      <c r="O2785" s="4">
        <v>3606</v>
      </c>
      <c r="P2785" s="4">
        <v>0</v>
      </c>
    </row>
    <row r="2786" spans="1:16" x14ac:dyDescent="0.25">
      <c r="A2786" s="1">
        <v>1814700182</v>
      </c>
      <c r="B2786" s="3" t="s">
        <v>89</v>
      </c>
      <c r="C2786" t="s">
        <v>572</v>
      </c>
      <c r="D2786">
        <v>4683</v>
      </c>
      <c r="E2786">
        <v>4898</v>
      </c>
      <c r="F2786">
        <v>4849</v>
      </c>
      <c r="G2786">
        <v>5202</v>
      </c>
      <c r="H2786">
        <v>5278</v>
      </c>
      <c r="I2786">
        <v>4666</v>
      </c>
      <c r="J2786">
        <v>4689</v>
      </c>
      <c r="K2786">
        <v>7040</v>
      </c>
      <c r="L2786">
        <v>7040</v>
      </c>
      <c r="M2786">
        <v>6850</v>
      </c>
      <c r="N2786" s="4">
        <v>8504</v>
      </c>
      <c r="O2786" s="4">
        <v>6850</v>
      </c>
      <c r="P2786" s="4">
        <v>0</v>
      </c>
    </row>
    <row r="2787" spans="1:16" x14ac:dyDescent="0.25">
      <c r="A2787" s="1">
        <v>1814100182</v>
      </c>
      <c r="B2787" s="3" t="s">
        <v>89</v>
      </c>
      <c r="C2787" t="s">
        <v>572</v>
      </c>
      <c r="D2787">
        <v>6210</v>
      </c>
      <c r="E2787">
        <v>5964</v>
      </c>
      <c r="F2787">
        <v>6167</v>
      </c>
      <c r="G2787">
        <v>6301</v>
      </c>
      <c r="H2787">
        <v>6549</v>
      </c>
      <c r="I2787">
        <v>6887</v>
      </c>
      <c r="J2787">
        <v>7374</v>
      </c>
      <c r="K2787">
        <v>7326</v>
      </c>
      <c r="L2787">
        <v>7326</v>
      </c>
      <c r="M2787">
        <v>9486</v>
      </c>
      <c r="N2787" s="4">
        <v>15469</v>
      </c>
      <c r="O2787" s="4">
        <v>9486</v>
      </c>
      <c r="P2787" s="4">
        <v>0</v>
      </c>
    </row>
    <row r="2788" spans="1:16" x14ac:dyDescent="0.25">
      <c r="A2788" s="1">
        <v>1814700120</v>
      </c>
      <c r="B2788" s="3" t="s">
        <v>89</v>
      </c>
      <c r="C2788" t="s">
        <v>972</v>
      </c>
      <c r="D2788">
        <v>6609</v>
      </c>
      <c r="E2788">
        <v>6766</v>
      </c>
      <c r="F2788">
        <v>6367</v>
      </c>
      <c r="G2788">
        <v>7108</v>
      </c>
      <c r="H2788">
        <v>5508</v>
      </c>
      <c r="I2788">
        <v>5154</v>
      </c>
      <c r="J2788">
        <v>9712</v>
      </c>
      <c r="K2788">
        <v>14451</v>
      </c>
      <c r="L2788">
        <v>14451</v>
      </c>
      <c r="M2788">
        <v>13017</v>
      </c>
      <c r="N2788" s="4">
        <v>14622</v>
      </c>
      <c r="O2788" s="4">
        <v>13017</v>
      </c>
      <c r="P2788" s="4">
        <v>0</v>
      </c>
    </row>
    <row r="2789" spans="1:16" x14ac:dyDescent="0.25">
      <c r="A2789" s="1">
        <v>1814610120</v>
      </c>
      <c r="B2789" s="3" t="s">
        <v>89</v>
      </c>
      <c r="C2789" t="s">
        <v>972</v>
      </c>
      <c r="D2789">
        <v>6892</v>
      </c>
      <c r="E2789">
        <v>7193</v>
      </c>
      <c r="F2789">
        <v>5260</v>
      </c>
      <c r="G2789">
        <v>4353</v>
      </c>
      <c r="H2789">
        <v>6910</v>
      </c>
      <c r="I2789">
        <v>4713</v>
      </c>
      <c r="J2789">
        <v>13903</v>
      </c>
      <c r="K2789">
        <v>10060</v>
      </c>
      <c r="L2789">
        <v>10060</v>
      </c>
      <c r="M2789">
        <v>15819</v>
      </c>
      <c r="N2789" s="4">
        <v>15422</v>
      </c>
      <c r="O2789" s="4">
        <v>15819</v>
      </c>
      <c r="P2789" s="4">
        <v>14784</v>
      </c>
    </row>
    <row r="2790" spans="1:16" x14ac:dyDescent="0.25">
      <c r="A2790" s="1">
        <v>1814130182</v>
      </c>
      <c r="B2790" s="3" t="s">
        <v>89</v>
      </c>
      <c r="C2790" t="s">
        <v>572</v>
      </c>
      <c r="D2790">
        <v>7405</v>
      </c>
      <c r="E2790">
        <v>6072</v>
      </c>
      <c r="F2790">
        <v>8450</v>
      </c>
      <c r="G2790">
        <v>9747</v>
      </c>
      <c r="H2790">
        <v>21408</v>
      </c>
      <c r="I2790">
        <v>29839</v>
      </c>
      <c r="J2790">
        <v>29017</v>
      </c>
      <c r="K2790">
        <v>36026</v>
      </c>
      <c r="L2790">
        <v>36026</v>
      </c>
      <c r="M2790">
        <v>15540</v>
      </c>
      <c r="N2790" s="4">
        <v>18644</v>
      </c>
      <c r="O2790" s="4">
        <v>15540</v>
      </c>
      <c r="P2790" s="4">
        <v>12647</v>
      </c>
    </row>
    <row r="2791" spans="1:16" x14ac:dyDescent="0.25">
      <c r="A2791" s="1">
        <v>1814120440</v>
      </c>
      <c r="B2791" s="3" t="s">
        <v>89</v>
      </c>
      <c r="C2791" t="s">
        <v>1461</v>
      </c>
      <c r="D2791">
        <v>7700</v>
      </c>
      <c r="E2791">
        <v>7700</v>
      </c>
      <c r="F2791">
        <v>1333</v>
      </c>
      <c r="G2791">
        <v>0</v>
      </c>
      <c r="H2791">
        <v>0</v>
      </c>
      <c r="I2791">
        <v>0</v>
      </c>
      <c r="J2791">
        <v>0</v>
      </c>
      <c r="K2791">
        <v>0</v>
      </c>
      <c r="L2791">
        <v>0</v>
      </c>
      <c r="M2791">
        <v>0</v>
      </c>
    </row>
    <row r="2792" spans="1:16" x14ac:dyDescent="0.25">
      <c r="A2792" s="1">
        <v>1814910182</v>
      </c>
      <c r="B2792" s="3" t="s">
        <v>89</v>
      </c>
      <c r="C2792" t="s">
        <v>572</v>
      </c>
      <c r="D2792">
        <v>8016</v>
      </c>
      <c r="E2792">
        <v>6546</v>
      </c>
      <c r="F2792">
        <v>6053</v>
      </c>
      <c r="G2792">
        <v>4317</v>
      </c>
      <c r="H2792">
        <v>3246</v>
      </c>
      <c r="I2792">
        <v>0</v>
      </c>
      <c r="J2792">
        <v>2210</v>
      </c>
      <c r="K2792">
        <v>0</v>
      </c>
      <c r="L2792">
        <v>0</v>
      </c>
      <c r="M2792">
        <v>7226</v>
      </c>
      <c r="N2792" s="4">
        <v>9024</v>
      </c>
      <c r="O2792" s="4">
        <v>7226</v>
      </c>
      <c r="P2792" s="4">
        <v>18299</v>
      </c>
    </row>
    <row r="2793" spans="1:16" x14ac:dyDescent="0.25">
      <c r="A2793" s="1">
        <v>1814310120</v>
      </c>
      <c r="B2793" s="3" t="s">
        <v>89</v>
      </c>
      <c r="C2793" t="s">
        <v>972</v>
      </c>
      <c r="D2793">
        <v>8260</v>
      </c>
      <c r="E2793">
        <v>7564</v>
      </c>
      <c r="F2793">
        <v>5726</v>
      </c>
      <c r="G2793">
        <v>4585</v>
      </c>
      <c r="H2793">
        <v>7179</v>
      </c>
      <c r="I2793">
        <v>6505</v>
      </c>
      <c r="J2793">
        <v>10317</v>
      </c>
      <c r="K2793">
        <v>9506</v>
      </c>
      <c r="L2793">
        <v>9506</v>
      </c>
      <c r="M2793">
        <v>6958</v>
      </c>
      <c r="N2793" s="4">
        <v>8588</v>
      </c>
      <c r="O2793" s="4">
        <v>6958</v>
      </c>
      <c r="P2793" s="4">
        <v>10936</v>
      </c>
    </row>
    <row r="2794" spans="1:16" x14ac:dyDescent="0.25">
      <c r="A2794" s="1">
        <v>1814310782</v>
      </c>
      <c r="B2794" s="3" t="s">
        <v>89</v>
      </c>
      <c r="C2794" t="s">
        <v>547</v>
      </c>
      <c r="D2794">
        <v>8558</v>
      </c>
      <c r="E2794">
        <v>17340</v>
      </c>
      <c r="F2794">
        <v>20415</v>
      </c>
      <c r="G2794">
        <v>0</v>
      </c>
      <c r="H2794">
        <v>0</v>
      </c>
      <c r="I2794">
        <v>0</v>
      </c>
      <c r="J2794">
        <v>0</v>
      </c>
      <c r="K2794">
        <v>0</v>
      </c>
      <c r="L2794">
        <v>0</v>
      </c>
      <c r="M2794">
        <v>0</v>
      </c>
    </row>
    <row r="2795" spans="1:16" x14ac:dyDescent="0.25">
      <c r="A2795" s="1">
        <v>1814700181</v>
      </c>
      <c r="B2795" s="3" t="s">
        <v>89</v>
      </c>
      <c r="C2795" t="s">
        <v>571</v>
      </c>
      <c r="D2795">
        <v>8653</v>
      </c>
      <c r="E2795">
        <v>9064</v>
      </c>
      <c r="F2795">
        <v>9020</v>
      </c>
      <c r="G2795">
        <v>9739</v>
      </c>
      <c r="H2795">
        <v>9542</v>
      </c>
      <c r="I2795">
        <v>8322</v>
      </c>
      <c r="J2795">
        <v>10768</v>
      </c>
      <c r="K2795">
        <v>18313</v>
      </c>
      <c r="L2795">
        <v>18313</v>
      </c>
      <c r="M2795">
        <v>13509</v>
      </c>
      <c r="N2795" s="4">
        <v>16796</v>
      </c>
      <c r="O2795" s="4">
        <v>13509</v>
      </c>
      <c r="P2795" s="4">
        <v>0</v>
      </c>
    </row>
    <row r="2796" spans="1:16" x14ac:dyDescent="0.25">
      <c r="A2796" s="1">
        <v>1814110120</v>
      </c>
      <c r="B2796" s="3" t="s">
        <v>89</v>
      </c>
      <c r="C2796" t="s">
        <v>972</v>
      </c>
      <c r="D2796">
        <v>9213</v>
      </c>
      <c r="E2796">
        <v>9520</v>
      </c>
      <c r="F2796">
        <v>6682</v>
      </c>
      <c r="G2796">
        <v>6031</v>
      </c>
      <c r="H2796">
        <v>5812</v>
      </c>
      <c r="I2796">
        <v>4698</v>
      </c>
      <c r="J2796">
        <v>5582</v>
      </c>
      <c r="K2796">
        <v>5107</v>
      </c>
      <c r="L2796">
        <v>5107</v>
      </c>
      <c r="M2796">
        <v>5638</v>
      </c>
      <c r="N2796" s="4">
        <v>5520</v>
      </c>
      <c r="O2796" s="4">
        <v>5638</v>
      </c>
      <c r="P2796" s="4">
        <v>3310</v>
      </c>
    </row>
    <row r="2797" spans="1:16" x14ac:dyDescent="0.25">
      <c r="A2797" s="1">
        <v>1814110780</v>
      </c>
      <c r="B2797" s="3" t="s">
        <v>89</v>
      </c>
      <c r="C2797" t="s">
        <v>2144</v>
      </c>
      <c r="D2797">
        <v>9500</v>
      </c>
      <c r="E2797">
        <v>9500</v>
      </c>
      <c r="F2797">
        <v>9500</v>
      </c>
      <c r="G2797">
        <v>9500</v>
      </c>
      <c r="H2797">
        <v>9500</v>
      </c>
      <c r="I2797">
        <v>9500</v>
      </c>
      <c r="J2797">
        <v>9500</v>
      </c>
      <c r="K2797">
        <v>9500</v>
      </c>
      <c r="L2797">
        <v>9500</v>
      </c>
      <c r="M2797">
        <v>9500</v>
      </c>
      <c r="N2797" s="4">
        <v>9500</v>
      </c>
      <c r="O2797" s="4">
        <v>9500</v>
      </c>
      <c r="P2797" s="4">
        <v>8464</v>
      </c>
    </row>
    <row r="2798" spans="1:16" x14ac:dyDescent="0.25">
      <c r="A2798" s="1">
        <v>1814130780</v>
      </c>
      <c r="B2798" s="3" t="s">
        <v>89</v>
      </c>
      <c r="C2798" t="s">
        <v>2145</v>
      </c>
      <c r="D2798">
        <v>9500</v>
      </c>
      <c r="E2798">
        <v>9500</v>
      </c>
      <c r="F2798">
        <v>9500</v>
      </c>
      <c r="G2798">
        <v>9500</v>
      </c>
      <c r="H2798">
        <v>9500</v>
      </c>
      <c r="I2798">
        <v>9500</v>
      </c>
      <c r="J2798">
        <v>9500</v>
      </c>
      <c r="K2798">
        <v>9500</v>
      </c>
      <c r="L2798">
        <v>9500</v>
      </c>
      <c r="M2798">
        <v>9500</v>
      </c>
      <c r="N2798" s="4">
        <v>9500</v>
      </c>
      <c r="O2798" s="4">
        <v>9500</v>
      </c>
      <c r="P2798" s="4">
        <v>8934</v>
      </c>
    </row>
    <row r="2799" spans="1:16" x14ac:dyDescent="0.25">
      <c r="A2799" s="1">
        <v>1814310780</v>
      </c>
      <c r="B2799" s="3" t="s">
        <v>89</v>
      </c>
      <c r="C2799" t="s">
        <v>2146</v>
      </c>
      <c r="D2799">
        <v>9500</v>
      </c>
      <c r="E2799">
        <v>9500</v>
      </c>
      <c r="F2799">
        <v>9500</v>
      </c>
      <c r="G2799">
        <v>9500</v>
      </c>
      <c r="H2799">
        <v>9500</v>
      </c>
      <c r="I2799">
        <v>9500</v>
      </c>
      <c r="J2799">
        <v>9500</v>
      </c>
      <c r="K2799">
        <v>9500</v>
      </c>
      <c r="L2799">
        <v>9500</v>
      </c>
      <c r="M2799">
        <v>9500</v>
      </c>
      <c r="N2799" s="4">
        <v>9500</v>
      </c>
      <c r="O2799" s="4">
        <v>9500</v>
      </c>
      <c r="P2799" s="4">
        <v>8934</v>
      </c>
    </row>
    <row r="2800" spans="1:16" x14ac:dyDescent="0.25">
      <c r="A2800" s="1">
        <v>1814610780</v>
      </c>
      <c r="B2800" s="3" t="s">
        <v>89</v>
      </c>
      <c r="C2800" t="s">
        <v>2145</v>
      </c>
      <c r="D2800">
        <v>9500</v>
      </c>
      <c r="E2800">
        <v>9500</v>
      </c>
      <c r="F2800">
        <v>9500</v>
      </c>
      <c r="G2800">
        <v>9500</v>
      </c>
      <c r="H2800">
        <v>9500</v>
      </c>
      <c r="I2800">
        <v>9500</v>
      </c>
      <c r="J2800">
        <v>9500</v>
      </c>
      <c r="K2800">
        <v>9500</v>
      </c>
      <c r="L2800">
        <v>9500</v>
      </c>
      <c r="M2800">
        <v>9500</v>
      </c>
      <c r="N2800" s="4">
        <v>9500</v>
      </c>
      <c r="O2800" s="4">
        <v>9500</v>
      </c>
      <c r="P2800" s="4">
        <v>8934</v>
      </c>
    </row>
    <row r="2801" spans="1:16" x14ac:dyDescent="0.25">
      <c r="A2801" s="1">
        <v>1814710780</v>
      </c>
      <c r="B2801" s="3" t="s">
        <v>89</v>
      </c>
      <c r="C2801" t="s">
        <v>2144</v>
      </c>
      <c r="D2801">
        <v>9500</v>
      </c>
      <c r="E2801">
        <v>9500</v>
      </c>
      <c r="F2801">
        <v>9500</v>
      </c>
      <c r="G2801">
        <v>9500</v>
      </c>
      <c r="H2801">
        <v>9500</v>
      </c>
      <c r="I2801">
        <v>9500</v>
      </c>
      <c r="J2801">
        <v>9500</v>
      </c>
      <c r="K2801">
        <v>9500</v>
      </c>
      <c r="L2801">
        <v>9500</v>
      </c>
      <c r="M2801">
        <v>9500</v>
      </c>
      <c r="N2801" s="4">
        <v>9500</v>
      </c>
      <c r="O2801" s="4">
        <v>9500</v>
      </c>
      <c r="P2801" s="4">
        <v>8934</v>
      </c>
    </row>
    <row r="2802" spans="1:16" x14ac:dyDescent="0.25">
      <c r="A2802" s="1">
        <v>1814800780</v>
      </c>
      <c r="B2802" s="3" t="s">
        <v>89</v>
      </c>
      <c r="C2802" t="s">
        <v>2145</v>
      </c>
      <c r="D2802">
        <v>9500</v>
      </c>
      <c r="E2802">
        <v>9500</v>
      </c>
      <c r="F2802">
        <v>9500</v>
      </c>
      <c r="G2802">
        <v>9500</v>
      </c>
      <c r="H2802">
        <v>9500</v>
      </c>
      <c r="I2802">
        <v>9500</v>
      </c>
      <c r="J2802">
        <v>9500</v>
      </c>
      <c r="K2802">
        <v>9500</v>
      </c>
      <c r="L2802">
        <v>9500</v>
      </c>
      <c r="M2802">
        <v>9500</v>
      </c>
      <c r="N2802" s="4">
        <v>9500</v>
      </c>
      <c r="O2802" s="4">
        <v>9500</v>
      </c>
      <c r="P2802" s="4">
        <v>8910</v>
      </c>
    </row>
    <row r="2803" spans="1:16" x14ac:dyDescent="0.25">
      <c r="A2803" s="1">
        <v>1814600182</v>
      </c>
      <c r="B2803" s="3" t="s">
        <v>89</v>
      </c>
      <c r="C2803" t="s">
        <v>572</v>
      </c>
      <c r="D2803">
        <v>11095</v>
      </c>
      <c r="E2803">
        <v>11025</v>
      </c>
      <c r="F2803">
        <v>11855</v>
      </c>
      <c r="G2803">
        <v>11766</v>
      </c>
      <c r="H2803">
        <v>12181</v>
      </c>
      <c r="I2803">
        <v>12633</v>
      </c>
      <c r="J2803">
        <v>13137</v>
      </c>
      <c r="K2803">
        <v>13291</v>
      </c>
      <c r="L2803">
        <v>13291</v>
      </c>
      <c r="M2803">
        <v>14004</v>
      </c>
      <c r="N2803" s="4">
        <v>14158</v>
      </c>
      <c r="O2803" s="4">
        <v>14004</v>
      </c>
      <c r="P2803" s="4">
        <v>0</v>
      </c>
    </row>
    <row r="2804" spans="1:16" x14ac:dyDescent="0.25">
      <c r="A2804" s="1">
        <v>1814200181</v>
      </c>
      <c r="B2804" s="3" t="s">
        <v>89</v>
      </c>
      <c r="C2804" t="s">
        <v>571</v>
      </c>
      <c r="D2804">
        <v>11217</v>
      </c>
      <c r="E2804">
        <v>7590</v>
      </c>
      <c r="F2804">
        <v>8938</v>
      </c>
      <c r="G2804">
        <v>8631</v>
      </c>
      <c r="H2804">
        <v>9632</v>
      </c>
      <c r="I2804">
        <v>8972</v>
      </c>
      <c r="J2804">
        <v>6327</v>
      </c>
      <c r="K2804">
        <v>9845</v>
      </c>
      <c r="L2804">
        <v>9845</v>
      </c>
      <c r="M2804">
        <v>0</v>
      </c>
      <c r="N2804" s="4">
        <v>0</v>
      </c>
      <c r="O2804" s="4">
        <v>0</v>
      </c>
      <c r="P2804" s="4">
        <v>0</v>
      </c>
    </row>
    <row r="2805" spans="1:16" x14ac:dyDescent="0.25">
      <c r="A2805" s="1">
        <v>1814800130</v>
      </c>
      <c r="B2805" s="3" t="s">
        <v>89</v>
      </c>
      <c r="C2805" t="s">
        <v>969</v>
      </c>
      <c r="D2805">
        <v>14069</v>
      </c>
      <c r="E2805">
        <v>14887</v>
      </c>
      <c r="F2805">
        <v>5360</v>
      </c>
      <c r="G2805">
        <v>5095</v>
      </c>
      <c r="H2805">
        <v>8130</v>
      </c>
      <c r="I2805">
        <v>7592</v>
      </c>
      <c r="J2805">
        <v>10387</v>
      </c>
      <c r="K2805">
        <v>15475</v>
      </c>
      <c r="L2805">
        <v>15475</v>
      </c>
      <c r="M2805">
        <v>5654</v>
      </c>
      <c r="N2805" s="4">
        <v>7681</v>
      </c>
      <c r="O2805" s="4">
        <v>5654</v>
      </c>
      <c r="P2805" s="4">
        <v>5054</v>
      </c>
    </row>
    <row r="2806" spans="1:16" x14ac:dyDescent="0.25">
      <c r="A2806" s="1">
        <v>1814100181</v>
      </c>
      <c r="B2806" s="3" t="s">
        <v>89</v>
      </c>
      <c r="C2806" t="s">
        <v>571</v>
      </c>
      <c r="D2806">
        <v>15992</v>
      </c>
      <c r="E2806">
        <v>15290</v>
      </c>
      <c r="F2806">
        <v>15528</v>
      </c>
      <c r="G2806">
        <v>15962</v>
      </c>
      <c r="H2806">
        <v>16101</v>
      </c>
      <c r="I2806">
        <v>16812</v>
      </c>
      <c r="J2806">
        <v>19079</v>
      </c>
      <c r="K2806">
        <v>18939</v>
      </c>
      <c r="L2806">
        <v>18939</v>
      </c>
      <c r="M2806">
        <v>25676</v>
      </c>
      <c r="N2806" s="4">
        <v>40096</v>
      </c>
      <c r="O2806" s="4">
        <v>25676</v>
      </c>
      <c r="P2806" s="4">
        <v>0</v>
      </c>
    </row>
    <row r="2807" spans="1:16" x14ac:dyDescent="0.25">
      <c r="A2807" s="1">
        <v>1814600120</v>
      </c>
      <c r="B2807" s="3" t="s">
        <v>89</v>
      </c>
      <c r="C2807" t="s">
        <v>972</v>
      </c>
      <c r="D2807">
        <v>16070</v>
      </c>
      <c r="E2807">
        <v>15613</v>
      </c>
      <c r="F2807">
        <v>16280</v>
      </c>
      <c r="G2807">
        <v>15741</v>
      </c>
      <c r="H2807">
        <v>16181</v>
      </c>
      <c r="I2807">
        <v>16217</v>
      </c>
      <c r="J2807">
        <v>18960</v>
      </c>
      <c r="K2807">
        <v>19438</v>
      </c>
      <c r="L2807">
        <v>19438</v>
      </c>
      <c r="M2807">
        <v>19509</v>
      </c>
      <c r="N2807" s="4">
        <v>20316</v>
      </c>
      <c r="O2807" s="4">
        <v>19509</v>
      </c>
      <c r="P2807" s="4">
        <v>0</v>
      </c>
    </row>
    <row r="2808" spans="1:16" x14ac:dyDescent="0.25">
      <c r="A2808" s="1">
        <v>1814510182</v>
      </c>
      <c r="B2808" s="3" t="s">
        <v>89</v>
      </c>
      <c r="C2808" t="s">
        <v>572</v>
      </c>
      <c r="D2808">
        <v>17872</v>
      </c>
      <c r="E2808">
        <v>18541</v>
      </c>
      <c r="F2808">
        <v>11254</v>
      </c>
      <c r="G2808">
        <v>5486</v>
      </c>
      <c r="H2808">
        <v>7009</v>
      </c>
      <c r="I2808">
        <v>5058</v>
      </c>
      <c r="J2808">
        <v>8441</v>
      </c>
      <c r="K2808">
        <v>9775</v>
      </c>
      <c r="L2808">
        <v>9775</v>
      </c>
      <c r="M2808">
        <v>0</v>
      </c>
      <c r="N2808" s="4">
        <v>5646</v>
      </c>
      <c r="O2808" s="4">
        <v>0</v>
      </c>
      <c r="P2808" s="4">
        <v>20893</v>
      </c>
    </row>
    <row r="2809" spans="1:16" x14ac:dyDescent="0.25">
      <c r="A2809" s="1">
        <v>1814600181</v>
      </c>
      <c r="B2809" s="3" t="s">
        <v>89</v>
      </c>
      <c r="C2809" t="s">
        <v>571</v>
      </c>
      <c r="D2809">
        <v>21110</v>
      </c>
      <c r="E2809">
        <v>20984</v>
      </c>
      <c r="F2809">
        <v>22741</v>
      </c>
      <c r="G2809">
        <v>22644</v>
      </c>
      <c r="H2809">
        <v>22898</v>
      </c>
      <c r="I2809">
        <v>23519</v>
      </c>
      <c r="J2809">
        <v>25910</v>
      </c>
      <c r="K2809">
        <v>26408</v>
      </c>
      <c r="L2809">
        <v>26408</v>
      </c>
      <c r="M2809">
        <v>28150</v>
      </c>
      <c r="N2809" s="4">
        <v>28455</v>
      </c>
      <c r="O2809" s="4">
        <v>28150</v>
      </c>
      <c r="P2809" s="4">
        <v>0</v>
      </c>
    </row>
    <row r="2810" spans="1:16" x14ac:dyDescent="0.25">
      <c r="A2810" s="1">
        <v>1814811182</v>
      </c>
      <c r="B2810" s="3" t="s">
        <v>89</v>
      </c>
      <c r="C2810" t="s">
        <v>1473</v>
      </c>
      <c r="D2810">
        <v>25522</v>
      </c>
      <c r="E2810">
        <v>29427</v>
      </c>
      <c r="F2810">
        <v>26177</v>
      </c>
      <c r="G2810">
        <v>14376</v>
      </c>
      <c r="H2810">
        <v>25387</v>
      </c>
      <c r="I2810">
        <v>34801</v>
      </c>
      <c r="J2810">
        <v>34331</v>
      </c>
      <c r="K2810">
        <v>37583</v>
      </c>
      <c r="L2810">
        <v>37583</v>
      </c>
      <c r="M2810">
        <v>20746</v>
      </c>
      <c r="N2810" s="4">
        <v>26680</v>
      </c>
      <c r="O2810" s="4">
        <v>20746</v>
      </c>
      <c r="P2810" s="4">
        <v>22860</v>
      </c>
    </row>
    <row r="2811" spans="1:16" x14ac:dyDescent="0.25">
      <c r="A2811" s="1">
        <v>1814210182</v>
      </c>
      <c r="B2811" s="3" t="s">
        <v>89</v>
      </c>
      <c r="C2811" t="s">
        <v>572</v>
      </c>
      <c r="D2811">
        <v>25747</v>
      </c>
      <c r="E2811">
        <v>23451</v>
      </c>
      <c r="F2811">
        <v>23764</v>
      </c>
      <c r="G2811">
        <v>15436</v>
      </c>
      <c r="H2811">
        <v>18136</v>
      </c>
      <c r="I2811">
        <v>12294</v>
      </c>
      <c r="J2811">
        <v>12823</v>
      </c>
      <c r="K2811">
        <v>19613</v>
      </c>
      <c r="L2811">
        <v>19613</v>
      </c>
      <c r="M2811">
        <v>4419</v>
      </c>
      <c r="N2811" s="4">
        <v>4033</v>
      </c>
      <c r="O2811" s="4">
        <v>4419</v>
      </c>
      <c r="P2811" s="4">
        <v>14610</v>
      </c>
    </row>
    <row r="2812" spans="1:16" x14ac:dyDescent="0.25">
      <c r="A2812" s="1">
        <v>1814130181</v>
      </c>
      <c r="B2812" s="3" t="s">
        <v>89</v>
      </c>
      <c r="C2812" t="s">
        <v>571</v>
      </c>
      <c r="D2812">
        <v>25795</v>
      </c>
      <c r="E2812">
        <v>21013</v>
      </c>
      <c r="F2812">
        <v>30980</v>
      </c>
      <c r="G2812">
        <v>35657</v>
      </c>
      <c r="H2812">
        <v>77405</v>
      </c>
      <c r="I2812">
        <v>107547</v>
      </c>
      <c r="J2812">
        <v>105509</v>
      </c>
      <c r="K2812">
        <v>130768</v>
      </c>
      <c r="L2812">
        <v>130768</v>
      </c>
      <c r="M2812">
        <v>57864</v>
      </c>
      <c r="N2812" s="4">
        <v>68372</v>
      </c>
      <c r="O2812" s="4">
        <v>57864</v>
      </c>
      <c r="P2812" s="4">
        <v>47538</v>
      </c>
    </row>
    <row r="2813" spans="1:16" x14ac:dyDescent="0.25">
      <c r="A2813" s="1">
        <v>1814910181</v>
      </c>
      <c r="B2813" s="3" t="s">
        <v>89</v>
      </c>
      <c r="C2813" t="s">
        <v>571</v>
      </c>
      <c r="D2813">
        <v>27986</v>
      </c>
      <c r="E2813">
        <v>22897</v>
      </c>
      <c r="F2813">
        <v>21096</v>
      </c>
      <c r="G2813">
        <v>14913</v>
      </c>
      <c r="H2813">
        <v>11430</v>
      </c>
      <c r="I2813">
        <v>0</v>
      </c>
      <c r="J2813">
        <v>8152</v>
      </c>
      <c r="K2813">
        <v>0</v>
      </c>
      <c r="L2813">
        <v>0</v>
      </c>
      <c r="M2813">
        <v>27015</v>
      </c>
      <c r="N2813" s="4">
        <v>33726</v>
      </c>
      <c r="O2813" s="4">
        <v>27015</v>
      </c>
      <c r="P2813" s="4">
        <v>70422</v>
      </c>
    </row>
    <row r="2814" spans="1:16" x14ac:dyDescent="0.25">
      <c r="A2814" s="1">
        <v>1814710182</v>
      </c>
      <c r="B2814" s="3" t="s">
        <v>89</v>
      </c>
      <c r="C2814" t="s">
        <v>572</v>
      </c>
      <c r="D2814">
        <v>32517</v>
      </c>
      <c r="E2814">
        <v>36319</v>
      </c>
      <c r="F2814">
        <v>34825</v>
      </c>
      <c r="G2814">
        <v>25618</v>
      </c>
      <c r="H2814">
        <v>33516</v>
      </c>
      <c r="I2814">
        <v>33012</v>
      </c>
      <c r="J2814">
        <v>33180</v>
      </c>
      <c r="K2814">
        <v>34772</v>
      </c>
      <c r="L2814">
        <v>34772</v>
      </c>
      <c r="M2814">
        <v>31056</v>
      </c>
      <c r="N2814" s="4">
        <v>32120</v>
      </c>
      <c r="O2814" s="4">
        <v>31056</v>
      </c>
      <c r="P2814" s="4">
        <v>23810</v>
      </c>
    </row>
    <row r="2815" spans="1:16" x14ac:dyDescent="0.25">
      <c r="A2815" s="1">
        <v>1814120435</v>
      </c>
      <c r="B2815" s="3" t="s">
        <v>89</v>
      </c>
      <c r="C2815" t="s">
        <v>1194</v>
      </c>
      <c r="D2815">
        <v>42618</v>
      </c>
      <c r="E2815">
        <v>0</v>
      </c>
      <c r="F2815">
        <v>0</v>
      </c>
      <c r="G2815">
        <v>0</v>
      </c>
      <c r="H2815">
        <v>0</v>
      </c>
      <c r="I2815">
        <v>0</v>
      </c>
      <c r="J2815">
        <v>0</v>
      </c>
      <c r="K2815">
        <v>0</v>
      </c>
      <c r="L2815">
        <v>0</v>
      </c>
      <c r="M2815">
        <v>0</v>
      </c>
    </row>
    <row r="2816" spans="1:16" x14ac:dyDescent="0.25">
      <c r="A2816" s="1">
        <v>1814200110</v>
      </c>
      <c r="B2816" s="3" t="s">
        <v>89</v>
      </c>
      <c r="C2816" t="s">
        <v>2337</v>
      </c>
      <c r="D2816">
        <v>44247</v>
      </c>
      <c r="E2816">
        <v>30063</v>
      </c>
      <c r="F2816">
        <v>33599</v>
      </c>
      <c r="G2816">
        <v>32542</v>
      </c>
      <c r="H2816">
        <v>36477</v>
      </c>
      <c r="I2816">
        <v>34102</v>
      </c>
      <c r="J2816">
        <v>23462</v>
      </c>
      <c r="K2816">
        <v>36510</v>
      </c>
      <c r="L2816">
        <v>36510</v>
      </c>
      <c r="M2816">
        <v>0</v>
      </c>
      <c r="N2816" s="4">
        <v>0</v>
      </c>
      <c r="O2816" s="4">
        <v>0</v>
      </c>
      <c r="P2816" s="4">
        <v>0</v>
      </c>
    </row>
    <row r="2817" spans="1:16" x14ac:dyDescent="0.25">
      <c r="A2817" s="1">
        <v>1814700110</v>
      </c>
      <c r="B2817" s="3" t="s">
        <v>89</v>
      </c>
      <c r="C2817" t="s">
        <v>2373</v>
      </c>
      <c r="D2817">
        <v>51103</v>
      </c>
      <c r="E2817">
        <v>53500</v>
      </c>
      <c r="F2817">
        <v>54349</v>
      </c>
      <c r="G2817">
        <v>58282</v>
      </c>
      <c r="H2817">
        <v>58284</v>
      </c>
      <c r="I2817">
        <v>51090</v>
      </c>
      <c r="J2817">
        <v>50119</v>
      </c>
      <c r="K2817">
        <v>74687</v>
      </c>
      <c r="L2817">
        <v>74687</v>
      </c>
      <c r="M2817">
        <v>75035</v>
      </c>
      <c r="N2817" s="4">
        <v>93785</v>
      </c>
      <c r="O2817" s="4">
        <v>75035</v>
      </c>
      <c r="P2817" s="4">
        <v>0</v>
      </c>
    </row>
    <row r="2818" spans="1:16" x14ac:dyDescent="0.25">
      <c r="A2818" s="1">
        <v>1814510181</v>
      </c>
      <c r="B2818" s="3" t="s">
        <v>89</v>
      </c>
      <c r="C2818" t="s">
        <v>571</v>
      </c>
      <c r="D2818">
        <v>61849</v>
      </c>
      <c r="E2818">
        <v>63746</v>
      </c>
      <c r="F2818">
        <v>39876</v>
      </c>
      <c r="G2818">
        <v>19321</v>
      </c>
      <c r="H2818">
        <v>24829</v>
      </c>
      <c r="I2818">
        <v>17747</v>
      </c>
      <c r="J2818">
        <v>30346</v>
      </c>
      <c r="K2818">
        <v>34480</v>
      </c>
      <c r="L2818">
        <v>34480</v>
      </c>
      <c r="M2818">
        <v>0</v>
      </c>
      <c r="N2818" s="4">
        <v>19262</v>
      </c>
      <c r="O2818" s="4">
        <v>0</v>
      </c>
      <c r="P2818" s="4">
        <v>0</v>
      </c>
    </row>
    <row r="2819" spans="1:16" x14ac:dyDescent="0.25">
      <c r="A2819" s="1">
        <v>1814100110</v>
      </c>
      <c r="B2819" s="3" t="s">
        <v>89</v>
      </c>
      <c r="C2819" t="s">
        <v>1472</v>
      </c>
      <c r="D2819">
        <v>79261</v>
      </c>
      <c r="E2819">
        <v>76198</v>
      </c>
      <c r="F2819">
        <v>78512</v>
      </c>
      <c r="G2819">
        <v>80413</v>
      </c>
      <c r="H2819">
        <v>80897</v>
      </c>
      <c r="I2819">
        <v>84744</v>
      </c>
      <c r="J2819">
        <v>91337</v>
      </c>
      <c r="K2819">
        <v>93712</v>
      </c>
      <c r="L2819">
        <v>93712</v>
      </c>
      <c r="M2819">
        <v>106259</v>
      </c>
      <c r="N2819" s="4">
        <v>172148</v>
      </c>
      <c r="O2819" s="4">
        <v>106259</v>
      </c>
      <c r="P2819" s="4">
        <v>0</v>
      </c>
    </row>
    <row r="2820" spans="1:16" x14ac:dyDescent="0.25">
      <c r="A2820" s="1">
        <v>1814771870</v>
      </c>
      <c r="B2820" s="3" t="s">
        <v>89</v>
      </c>
      <c r="C2820" t="s">
        <v>2437</v>
      </c>
      <c r="D2820">
        <v>80000</v>
      </c>
      <c r="E2820">
        <v>80000</v>
      </c>
      <c r="F2820">
        <v>80000</v>
      </c>
      <c r="G2820">
        <v>80000</v>
      </c>
      <c r="H2820">
        <v>80000</v>
      </c>
      <c r="I2820">
        <v>80000</v>
      </c>
      <c r="J2820">
        <v>80000</v>
      </c>
      <c r="K2820">
        <v>80000</v>
      </c>
      <c r="L2820">
        <v>80000</v>
      </c>
      <c r="M2820">
        <v>80000</v>
      </c>
      <c r="N2820" s="4">
        <v>80000</v>
      </c>
      <c r="O2820" s="4">
        <v>80000</v>
      </c>
      <c r="P2820" s="4">
        <v>79200</v>
      </c>
    </row>
    <row r="2821" spans="1:16" x14ac:dyDescent="0.25">
      <c r="A2821" s="1">
        <v>1814610182</v>
      </c>
      <c r="B2821" s="3" t="s">
        <v>89</v>
      </c>
      <c r="C2821" t="s">
        <v>1473</v>
      </c>
      <c r="D2821">
        <v>84189</v>
      </c>
      <c r="E2821">
        <v>84653</v>
      </c>
      <c r="F2821">
        <v>88051</v>
      </c>
      <c r="G2821">
        <v>74054</v>
      </c>
      <c r="H2821">
        <v>83682</v>
      </c>
      <c r="I2821">
        <v>70011</v>
      </c>
      <c r="J2821">
        <v>75714</v>
      </c>
      <c r="K2821">
        <v>77475</v>
      </c>
      <c r="L2821">
        <v>77475</v>
      </c>
      <c r="M2821">
        <v>89311</v>
      </c>
      <c r="N2821" s="4">
        <v>85876</v>
      </c>
      <c r="O2821" s="4">
        <v>89311</v>
      </c>
      <c r="P2821" s="4">
        <v>120373</v>
      </c>
    </row>
    <row r="2822" spans="1:16" x14ac:dyDescent="0.25">
      <c r="A2822" s="1">
        <v>1814120870</v>
      </c>
      <c r="B2822" s="3" t="s">
        <v>89</v>
      </c>
      <c r="C2822" t="s">
        <v>2437</v>
      </c>
      <c r="D2822">
        <v>85000</v>
      </c>
      <c r="E2822">
        <v>85000</v>
      </c>
      <c r="F2822">
        <v>70833</v>
      </c>
      <c r="G2822">
        <v>18888</v>
      </c>
      <c r="H2822">
        <v>18888</v>
      </c>
      <c r="I2822">
        <v>0</v>
      </c>
      <c r="J2822">
        <v>0</v>
      </c>
      <c r="K2822">
        <v>0</v>
      </c>
      <c r="L2822">
        <v>0</v>
      </c>
      <c r="M2822">
        <v>0</v>
      </c>
    </row>
    <row r="2823" spans="1:16" x14ac:dyDescent="0.25">
      <c r="A2823" s="1">
        <v>1814210181</v>
      </c>
      <c r="B2823" s="3" t="s">
        <v>89</v>
      </c>
      <c r="C2823" t="s">
        <v>571</v>
      </c>
      <c r="D2823">
        <v>86847</v>
      </c>
      <c r="E2823">
        <v>79092</v>
      </c>
      <c r="F2823">
        <v>81670</v>
      </c>
      <c r="G2823">
        <v>52737</v>
      </c>
      <c r="H2823">
        <v>63552</v>
      </c>
      <c r="I2823">
        <v>42766</v>
      </c>
      <c r="J2823">
        <v>46952</v>
      </c>
      <c r="K2823">
        <v>71571</v>
      </c>
      <c r="L2823">
        <v>71571</v>
      </c>
      <c r="M2823">
        <v>15443</v>
      </c>
      <c r="N2823" s="4">
        <v>14238</v>
      </c>
      <c r="O2823" s="4">
        <v>15443</v>
      </c>
      <c r="P2823" s="4">
        <v>54410</v>
      </c>
    </row>
    <row r="2824" spans="1:16" x14ac:dyDescent="0.25">
      <c r="A2824" s="1">
        <v>1814811181</v>
      </c>
      <c r="B2824" s="3" t="s">
        <v>89</v>
      </c>
      <c r="C2824" t="s">
        <v>571</v>
      </c>
      <c r="D2824">
        <v>87908</v>
      </c>
      <c r="E2824">
        <v>100712</v>
      </c>
      <c r="F2824">
        <v>93436</v>
      </c>
      <c r="G2824">
        <v>51324</v>
      </c>
      <c r="H2824">
        <v>91321</v>
      </c>
      <c r="I2824">
        <v>124918</v>
      </c>
      <c r="J2824">
        <v>121188</v>
      </c>
      <c r="K2824">
        <v>130718</v>
      </c>
      <c r="L2824">
        <v>130718</v>
      </c>
      <c r="M2824">
        <v>75446</v>
      </c>
      <c r="N2824" s="4">
        <v>96809</v>
      </c>
      <c r="O2824" s="4">
        <v>75446</v>
      </c>
      <c r="P2824" s="4">
        <v>85966</v>
      </c>
    </row>
    <row r="2825" spans="1:16" x14ac:dyDescent="0.25">
      <c r="A2825" s="1">
        <v>1814310182</v>
      </c>
      <c r="B2825" s="3" t="s">
        <v>89</v>
      </c>
      <c r="C2825" t="s">
        <v>572</v>
      </c>
      <c r="D2825">
        <v>95474</v>
      </c>
      <c r="E2825">
        <v>82295</v>
      </c>
      <c r="F2825">
        <v>93080</v>
      </c>
      <c r="G2825">
        <v>87958</v>
      </c>
      <c r="H2825">
        <v>109398</v>
      </c>
      <c r="I2825">
        <v>108503</v>
      </c>
      <c r="J2825">
        <v>113820</v>
      </c>
      <c r="K2825">
        <v>110305</v>
      </c>
      <c r="L2825">
        <v>110305</v>
      </c>
      <c r="M2825">
        <v>88732</v>
      </c>
      <c r="N2825" s="4">
        <v>109501</v>
      </c>
      <c r="O2825" s="4">
        <v>88732</v>
      </c>
      <c r="P2825" s="4">
        <v>120003</v>
      </c>
    </row>
    <row r="2826" spans="1:16" x14ac:dyDescent="0.25">
      <c r="A2826" s="1">
        <v>1814130110</v>
      </c>
      <c r="B2826" s="3" t="s">
        <v>89</v>
      </c>
      <c r="C2826" t="s">
        <v>2470</v>
      </c>
      <c r="D2826">
        <v>97889</v>
      </c>
      <c r="E2826">
        <v>80221</v>
      </c>
      <c r="F2826">
        <v>112203</v>
      </c>
      <c r="G2826">
        <v>129445</v>
      </c>
      <c r="H2826">
        <v>282219</v>
      </c>
      <c r="I2826">
        <v>394315</v>
      </c>
      <c r="J2826">
        <v>380579</v>
      </c>
      <c r="K2826">
        <v>472238</v>
      </c>
      <c r="L2826">
        <v>472238</v>
      </c>
      <c r="M2826">
        <v>202752</v>
      </c>
      <c r="N2826" s="4">
        <v>242609</v>
      </c>
      <c r="O2826" s="4">
        <v>202752</v>
      </c>
      <c r="P2826" s="4">
        <v>165599</v>
      </c>
    </row>
    <row r="2827" spans="1:16" x14ac:dyDescent="0.25">
      <c r="A2827" s="1">
        <v>1814120431</v>
      </c>
      <c r="B2827" s="3" t="s">
        <v>89</v>
      </c>
      <c r="C2827" t="s">
        <v>1154</v>
      </c>
      <c r="D2827">
        <v>103678</v>
      </c>
      <c r="E2827">
        <v>100000</v>
      </c>
      <c r="F2827">
        <v>81372</v>
      </c>
      <c r="G2827">
        <v>0</v>
      </c>
      <c r="H2827">
        <v>0</v>
      </c>
      <c r="I2827">
        <v>0</v>
      </c>
      <c r="J2827">
        <v>0</v>
      </c>
      <c r="K2827">
        <v>0</v>
      </c>
      <c r="L2827">
        <v>0</v>
      </c>
      <c r="M2827">
        <v>0</v>
      </c>
    </row>
    <row r="2828" spans="1:16" x14ac:dyDescent="0.25">
      <c r="A2828" s="1">
        <v>1814120432</v>
      </c>
      <c r="B2828" s="3" t="s">
        <v>89</v>
      </c>
      <c r="C2828" t="s">
        <v>494</v>
      </c>
      <c r="D2828">
        <v>105332</v>
      </c>
      <c r="E2828">
        <v>121500</v>
      </c>
      <c r="F2828">
        <v>0</v>
      </c>
      <c r="G2828">
        <v>0</v>
      </c>
      <c r="H2828">
        <v>0</v>
      </c>
      <c r="I2828">
        <v>0</v>
      </c>
      <c r="J2828">
        <v>0</v>
      </c>
      <c r="K2828">
        <v>0</v>
      </c>
      <c r="L2828">
        <v>0</v>
      </c>
      <c r="M2828">
        <v>0</v>
      </c>
    </row>
    <row r="2829" spans="1:16" x14ac:dyDescent="0.25">
      <c r="A2829" s="1">
        <v>1814910110</v>
      </c>
      <c r="B2829" s="3" t="s">
        <v>89</v>
      </c>
      <c r="C2829" t="s">
        <v>2477</v>
      </c>
      <c r="D2829">
        <v>106448</v>
      </c>
      <c r="E2829">
        <v>86035</v>
      </c>
      <c r="F2829">
        <v>80649</v>
      </c>
      <c r="G2829">
        <v>57559</v>
      </c>
      <c r="H2829">
        <v>43152</v>
      </c>
      <c r="I2829">
        <v>0</v>
      </c>
      <c r="J2829">
        <v>29306</v>
      </c>
      <c r="K2829">
        <v>0</v>
      </c>
      <c r="L2829">
        <v>0</v>
      </c>
      <c r="M2829">
        <v>95914</v>
      </c>
      <c r="N2829" s="4">
        <v>119723</v>
      </c>
      <c r="O2829" s="4">
        <v>95914</v>
      </c>
      <c r="P2829" s="4">
        <v>243074</v>
      </c>
    </row>
    <row r="2830" spans="1:16" x14ac:dyDescent="0.25">
      <c r="A2830" s="1">
        <v>1814710181</v>
      </c>
      <c r="B2830" s="3" t="s">
        <v>89</v>
      </c>
      <c r="C2830" t="s">
        <v>571</v>
      </c>
      <c r="D2830">
        <v>109712</v>
      </c>
      <c r="E2830">
        <v>122030</v>
      </c>
      <c r="F2830">
        <v>120572</v>
      </c>
      <c r="G2830">
        <v>88186</v>
      </c>
      <c r="H2830">
        <v>118880</v>
      </c>
      <c r="I2830">
        <v>116682</v>
      </c>
      <c r="J2830">
        <v>119904</v>
      </c>
      <c r="K2830">
        <v>125389</v>
      </c>
      <c r="L2830">
        <v>125389</v>
      </c>
      <c r="M2830">
        <v>110908</v>
      </c>
      <c r="N2830" s="4">
        <v>113986</v>
      </c>
      <c r="O2830" s="4">
        <v>110908</v>
      </c>
      <c r="P2830" s="4">
        <v>86743</v>
      </c>
    </row>
    <row r="2831" spans="1:16" x14ac:dyDescent="0.25">
      <c r="A2831" s="1">
        <v>1814110182</v>
      </c>
      <c r="B2831" s="3" t="s">
        <v>89</v>
      </c>
      <c r="C2831" t="s">
        <v>572</v>
      </c>
      <c r="D2831">
        <v>125355</v>
      </c>
      <c r="E2831">
        <v>124409</v>
      </c>
      <c r="F2831">
        <v>127353</v>
      </c>
      <c r="G2831">
        <v>115796</v>
      </c>
      <c r="H2831">
        <v>119094</v>
      </c>
      <c r="I2831">
        <v>97595</v>
      </c>
      <c r="J2831">
        <v>103264</v>
      </c>
      <c r="K2831">
        <v>106491</v>
      </c>
      <c r="L2831">
        <v>106491</v>
      </c>
      <c r="M2831">
        <v>95886</v>
      </c>
      <c r="N2831" s="4">
        <v>88866</v>
      </c>
      <c r="O2831" s="4">
        <v>95886</v>
      </c>
      <c r="P2831" s="4">
        <v>83060</v>
      </c>
    </row>
    <row r="2832" spans="1:16" x14ac:dyDescent="0.25">
      <c r="A2832" s="1">
        <v>1814600110</v>
      </c>
      <c r="B2832" s="3" t="s">
        <v>89</v>
      </c>
      <c r="C2832" t="s">
        <v>1472</v>
      </c>
      <c r="D2832">
        <v>125468</v>
      </c>
      <c r="E2832">
        <v>124819</v>
      </c>
      <c r="F2832">
        <v>135866</v>
      </c>
      <c r="G2832">
        <v>135589</v>
      </c>
      <c r="H2832">
        <v>135578</v>
      </c>
      <c r="I2832">
        <v>141187</v>
      </c>
      <c r="J2832">
        <v>147589</v>
      </c>
      <c r="K2832">
        <v>147255</v>
      </c>
      <c r="L2832">
        <v>147255</v>
      </c>
      <c r="M2832">
        <v>160292</v>
      </c>
      <c r="N2832" s="4">
        <v>161954</v>
      </c>
      <c r="O2832" s="4">
        <v>160292</v>
      </c>
      <c r="P2832" s="4">
        <v>0</v>
      </c>
    </row>
    <row r="2833" spans="1:16" x14ac:dyDescent="0.25">
      <c r="A2833" s="1">
        <v>1814800182</v>
      </c>
      <c r="B2833" s="3" t="s">
        <v>89</v>
      </c>
      <c r="C2833" t="s">
        <v>572</v>
      </c>
      <c r="D2833">
        <v>152215</v>
      </c>
      <c r="E2833">
        <v>149637</v>
      </c>
      <c r="F2833">
        <v>148160</v>
      </c>
      <c r="G2833">
        <v>144276</v>
      </c>
      <c r="H2833">
        <v>158731</v>
      </c>
      <c r="I2833">
        <v>164352</v>
      </c>
      <c r="J2833">
        <v>159816</v>
      </c>
      <c r="K2833">
        <v>168665</v>
      </c>
      <c r="L2833">
        <v>168665</v>
      </c>
      <c r="M2833">
        <v>162508</v>
      </c>
      <c r="N2833" s="4">
        <v>164583</v>
      </c>
      <c r="O2833" s="4">
        <v>162508</v>
      </c>
      <c r="P2833" s="4">
        <v>176123</v>
      </c>
    </row>
    <row r="2834" spans="1:16" x14ac:dyDescent="0.25">
      <c r="A2834" s="1">
        <v>1814800140</v>
      </c>
      <c r="B2834" s="3" t="s">
        <v>89</v>
      </c>
      <c r="C2834" t="s">
        <v>973</v>
      </c>
      <c r="D2834">
        <v>160404</v>
      </c>
      <c r="E2834">
        <v>157272</v>
      </c>
      <c r="F2834">
        <v>123365</v>
      </c>
      <c r="G2834">
        <v>115985</v>
      </c>
      <c r="H2834">
        <v>121402</v>
      </c>
      <c r="I2834">
        <v>125276</v>
      </c>
      <c r="J2834">
        <v>123369</v>
      </c>
      <c r="K2834">
        <v>142198</v>
      </c>
      <c r="L2834">
        <v>142198</v>
      </c>
      <c r="M2834">
        <v>126550</v>
      </c>
      <c r="N2834" s="4">
        <v>129461</v>
      </c>
      <c r="O2834" s="4">
        <v>126550</v>
      </c>
      <c r="P2834" s="4">
        <v>133333</v>
      </c>
    </row>
    <row r="2835" spans="1:16" x14ac:dyDescent="0.25">
      <c r="A2835" s="1">
        <v>1814800120</v>
      </c>
      <c r="B2835" s="3" t="s">
        <v>89</v>
      </c>
      <c r="C2835" t="s">
        <v>972</v>
      </c>
      <c r="D2835">
        <v>198271</v>
      </c>
      <c r="E2835">
        <v>195510</v>
      </c>
      <c r="F2835">
        <v>177281</v>
      </c>
      <c r="G2835">
        <v>168519</v>
      </c>
      <c r="H2835">
        <v>186370</v>
      </c>
      <c r="I2835">
        <v>188225</v>
      </c>
      <c r="J2835">
        <v>208904</v>
      </c>
      <c r="K2835">
        <v>221366</v>
      </c>
      <c r="L2835">
        <v>221366</v>
      </c>
      <c r="M2835">
        <v>199167</v>
      </c>
      <c r="N2835" s="4">
        <v>200391</v>
      </c>
      <c r="O2835" s="4">
        <v>199167</v>
      </c>
      <c r="P2835" s="4">
        <v>212145</v>
      </c>
    </row>
    <row r="2836" spans="1:16" x14ac:dyDescent="0.25">
      <c r="A2836" s="1">
        <v>1814510110</v>
      </c>
      <c r="B2836" s="3" t="s">
        <v>89</v>
      </c>
      <c r="C2836" t="s">
        <v>971</v>
      </c>
      <c r="D2836">
        <v>236943</v>
      </c>
      <c r="E2836">
        <v>245767</v>
      </c>
      <c r="F2836">
        <v>149450</v>
      </c>
      <c r="G2836">
        <v>72865</v>
      </c>
      <c r="H2836">
        <v>93069</v>
      </c>
      <c r="I2836">
        <v>67199</v>
      </c>
      <c r="J2836">
        <v>112008</v>
      </c>
      <c r="K2836">
        <v>129728</v>
      </c>
      <c r="L2836">
        <v>129728</v>
      </c>
      <c r="M2836">
        <v>0</v>
      </c>
      <c r="N2836" s="4">
        <v>65737</v>
      </c>
      <c r="O2836" s="4">
        <v>0</v>
      </c>
      <c r="P2836" s="4">
        <v>51336</v>
      </c>
    </row>
    <row r="2837" spans="1:16" x14ac:dyDescent="0.25">
      <c r="A2837" s="1">
        <v>1814610181</v>
      </c>
      <c r="B2837" s="3" t="s">
        <v>89</v>
      </c>
      <c r="C2837" t="s">
        <v>571</v>
      </c>
      <c r="D2837">
        <v>286923</v>
      </c>
      <c r="E2837">
        <v>285700</v>
      </c>
      <c r="F2837">
        <v>312671</v>
      </c>
      <c r="G2837">
        <v>261993</v>
      </c>
      <c r="H2837">
        <v>297583</v>
      </c>
      <c r="I2837">
        <v>247641</v>
      </c>
      <c r="J2837">
        <v>272938</v>
      </c>
      <c r="K2837">
        <v>277963</v>
      </c>
      <c r="L2837">
        <v>277963</v>
      </c>
      <c r="M2837">
        <v>324480</v>
      </c>
      <c r="N2837" s="4">
        <v>312371</v>
      </c>
      <c r="O2837" s="4">
        <v>324480</v>
      </c>
      <c r="P2837" s="4">
        <v>454489</v>
      </c>
    </row>
    <row r="2838" spans="1:16" x14ac:dyDescent="0.25">
      <c r="A2838" s="1">
        <v>1814000870</v>
      </c>
      <c r="B2838" s="3" t="s">
        <v>89</v>
      </c>
      <c r="C2838" t="s">
        <v>2589</v>
      </c>
      <c r="D2838">
        <v>303498</v>
      </c>
      <c r="E2838">
        <v>348610</v>
      </c>
      <c r="F2838">
        <v>348000</v>
      </c>
      <c r="G2838">
        <v>348610</v>
      </c>
      <c r="H2838">
        <v>348000</v>
      </c>
      <c r="I2838">
        <v>348610</v>
      </c>
      <c r="J2838">
        <v>348610</v>
      </c>
      <c r="K2838">
        <v>348610</v>
      </c>
      <c r="L2838">
        <v>348610</v>
      </c>
      <c r="M2838">
        <v>348610</v>
      </c>
      <c r="N2838" s="4">
        <v>348610</v>
      </c>
      <c r="O2838" s="4">
        <v>348610</v>
      </c>
      <c r="P2838" s="4">
        <v>345123</v>
      </c>
    </row>
    <row r="2839" spans="1:16" x14ac:dyDescent="0.25">
      <c r="A2839" s="1">
        <v>1814800181</v>
      </c>
      <c r="B2839" s="3" t="s">
        <v>89</v>
      </c>
      <c r="C2839" t="s">
        <v>571</v>
      </c>
      <c r="D2839">
        <v>321221</v>
      </c>
      <c r="E2839">
        <v>313749</v>
      </c>
      <c r="F2839">
        <v>325760</v>
      </c>
      <c r="G2839">
        <v>318393</v>
      </c>
      <c r="H2839">
        <v>347050</v>
      </c>
      <c r="I2839">
        <v>357037</v>
      </c>
      <c r="J2839">
        <v>375947</v>
      </c>
      <c r="K2839">
        <v>402508</v>
      </c>
      <c r="L2839">
        <v>402508</v>
      </c>
      <c r="M2839">
        <v>387796</v>
      </c>
      <c r="N2839" s="4">
        <v>386078</v>
      </c>
      <c r="O2839" s="4">
        <v>387796</v>
      </c>
      <c r="P2839" s="4">
        <v>429221</v>
      </c>
    </row>
    <row r="2840" spans="1:16" x14ac:dyDescent="0.25">
      <c r="A2840" s="1">
        <v>1814310181</v>
      </c>
      <c r="B2840" s="3" t="s">
        <v>89</v>
      </c>
      <c r="C2840" t="s">
        <v>571</v>
      </c>
      <c r="D2840">
        <v>326890</v>
      </c>
      <c r="E2840">
        <v>279419</v>
      </c>
      <c r="F2840">
        <v>334784</v>
      </c>
      <c r="G2840">
        <v>314933</v>
      </c>
      <c r="H2840">
        <v>392465</v>
      </c>
      <c r="I2840">
        <v>387411</v>
      </c>
      <c r="J2840">
        <v>415393</v>
      </c>
      <c r="K2840">
        <v>401006</v>
      </c>
      <c r="L2840">
        <v>401006</v>
      </c>
      <c r="M2840">
        <v>324959</v>
      </c>
      <c r="N2840" s="4">
        <v>401817</v>
      </c>
      <c r="O2840" s="4">
        <v>324959</v>
      </c>
      <c r="P2840" s="4">
        <v>454404</v>
      </c>
    </row>
    <row r="2841" spans="1:16" x14ac:dyDescent="0.25">
      <c r="A2841" s="1">
        <v>1814811110</v>
      </c>
      <c r="B2841" s="3" t="s">
        <v>89</v>
      </c>
      <c r="C2841" t="s">
        <v>2601</v>
      </c>
      <c r="D2841">
        <v>337903</v>
      </c>
      <c r="E2841">
        <v>389385</v>
      </c>
      <c r="F2841">
        <v>347597</v>
      </c>
      <c r="G2841">
        <v>190930</v>
      </c>
      <c r="H2841">
        <v>336675</v>
      </c>
      <c r="I2841">
        <v>461540</v>
      </c>
      <c r="J2841">
        <v>454038</v>
      </c>
      <c r="K2841">
        <v>498144</v>
      </c>
      <c r="L2841">
        <v>498144</v>
      </c>
      <c r="M2841">
        <v>272036</v>
      </c>
      <c r="N2841" s="4">
        <v>350438</v>
      </c>
      <c r="O2841" s="4">
        <v>272036</v>
      </c>
      <c r="P2841" s="4">
        <v>302571</v>
      </c>
    </row>
    <row r="2842" spans="1:16" x14ac:dyDescent="0.25">
      <c r="A2842" s="1">
        <v>1814210110</v>
      </c>
      <c r="B2842" s="3" t="s">
        <v>89</v>
      </c>
      <c r="C2842" t="s">
        <v>2602</v>
      </c>
      <c r="D2842">
        <v>341428</v>
      </c>
      <c r="E2842">
        <v>310931</v>
      </c>
      <c r="F2842">
        <v>315698</v>
      </c>
      <c r="G2842">
        <v>205084</v>
      </c>
      <c r="H2842">
        <v>241033</v>
      </c>
      <c r="I2842">
        <v>163423</v>
      </c>
      <c r="J2842">
        <v>170349</v>
      </c>
      <c r="K2842">
        <v>260544</v>
      </c>
      <c r="L2842">
        <v>260544</v>
      </c>
      <c r="M2842">
        <v>58748</v>
      </c>
      <c r="N2842" s="4">
        <v>53626</v>
      </c>
      <c r="O2842" s="4">
        <v>58748</v>
      </c>
      <c r="P2842" s="4">
        <v>194410</v>
      </c>
    </row>
    <row r="2843" spans="1:16" x14ac:dyDescent="0.25">
      <c r="A2843" s="1">
        <v>1814110181</v>
      </c>
      <c r="B2843" s="3" t="s">
        <v>89</v>
      </c>
      <c r="C2843" t="s">
        <v>571</v>
      </c>
      <c r="D2843">
        <v>422998</v>
      </c>
      <c r="E2843">
        <v>415180</v>
      </c>
      <c r="F2843">
        <v>457315</v>
      </c>
      <c r="G2843">
        <v>414011</v>
      </c>
      <c r="H2843">
        <v>420316</v>
      </c>
      <c r="I2843">
        <v>343437</v>
      </c>
      <c r="J2843">
        <v>372212</v>
      </c>
      <c r="K2843">
        <v>382211</v>
      </c>
      <c r="L2843">
        <v>382211</v>
      </c>
      <c r="M2843">
        <v>342230</v>
      </c>
      <c r="N2843" s="4">
        <v>318407</v>
      </c>
      <c r="O2843" s="4">
        <v>342230</v>
      </c>
      <c r="P2843" s="4">
        <v>297760</v>
      </c>
    </row>
    <row r="2844" spans="1:16" x14ac:dyDescent="0.25">
      <c r="A2844" s="1">
        <v>1814710110</v>
      </c>
      <c r="B2844" s="3" t="s">
        <v>89</v>
      </c>
      <c r="C2844" t="s">
        <v>2477</v>
      </c>
      <c r="D2844">
        <v>431076</v>
      </c>
      <c r="E2844">
        <v>481412</v>
      </c>
      <c r="F2844">
        <v>462417</v>
      </c>
      <c r="G2844">
        <v>340183</v>
      </c>
      <c r="H2844">
        <v>443815</v>
      </c>
      <c r="I2844">
        <v>437674</v>
      </c>
      <c r="J2844">
        <v>437683</v>
      </c>
      <c r="K2844">
        <v>457759</v>
      </c>
      <c r="L2844">
        <v>457759</v>
      </c>
      <c r="M2844">
        <v>410672</v>
      </c>
      <c r="N2844" s="4">
        <v>424011</v>
      </c>
      <c r="O2844" s="4">
        <v>410672</v>
      </c>
      <c r="P2844" s="4">
        <v>314117</v>
      </c>
    </row>
    <row r="2845" spans="1:16" x14ac:dyDescent="0.25">
      <c r="A2845" s="1">
        <v>1814610110</v>
      </c>
      <c r="B2845" s="3" t="s">
        <v>89</v>
      </c>
      <c r="C2845" t="s">
        <v>2477</v>
      </c>
      <c r="D2845">
        <v>1115633</v>
      </c>
      <c r="E2845">
        <v>1121526</v>
      </c>
      <c r="F2845">
        <v>1168771</v>
      </c>
      <c r="G2845">
        <v>983032</v>
      </c>
      <c r="H2845">
        <v>1108928</v>
      </c>
      <c r="I2845">
        <v>928823</v>
      </c>
      <c r="J2845">
        <v>995691</v>
      </c>
      <c r="K2845">
        <v>1022976</v>
      </c>
      <c r="L2845">
        <v>1022976</v>
      </c>
      <c r="M2845">
        <v>1175190</v>
      </c>
      <c r="N2845" s="4">
        <v>1129654</v>
      </c>
      <c r="O2845" s="4">
        <v>1175190</v>
      </c>
      <c r="P2845" s="4">
        <v>1590093</v>
      </c>
    </row>
    <row r="2846" spans="1:16" x14ac:dyDescent="0.25">
      <c r="A2846" s="1">
        <v>1814310110</v>
      </c>
      <c r="B2846" s="3" t="s">
        <v>89</v>
      </c>
      <c r="C2846" t="s">
        <v>2477</v>
      </c>
      <c r="D2846">
        <v>1264801</v>
      </c>
      <c r="E2846">
        <v>1089782</v>
      </c>
      <c r="F2846">
        <v>1235423</v>
      </c>
      <c r="G2846">
        <v>1168276</v>
      </c>
      <c r="H2846">
        <v>1451532</v>
      </c>
      <c r="I2846">
        <v>1440233</v>
      </c>
      <c r="J2846">
        <v>1507352</v>
      </c>
      <c r="K2846">
        <v>1461360</v>
      </c>
      <c r="L2846">
        <v>1461360</v>
      </c>
      <c r="M2846">
        <v>1176195</v>
      </c>
      <c r="N2846" s="4">
        <v>1451419</v>
      </c>
      <c r="O2846" s="4">
        <v>1176195</v>
      </c>
      <c r="P2846" s="4">
        <v>1589053</v>
      </c>
    </row>
    <row r="2847" spans="1:16" x14ac:dyDescent="0.25">
      <c r="A2847" s="1">
        <v>1814800110</v>
      </c>
      <c r="B2847" s="3" t="s">
        <v>89</v>
      </c>
      <c r="C2847" t="s">
        <v>1472</v>
      </c>
      <c r="D2847">
        <v>1620878</v>
      </c>
      <c r="E2847">
        <v>1590448</v>
      </c>
      <c r="F2847">
        <v>1642632</v>
      </c>
      <c r="G2847">
        <v>1611529</v>
      </c>
      <c r="H2847">
        <v>1715826</v>
      </c>
      <c r="I2847">
        <v>1779391</v>
      </c>
      <c r="J2847">
        <v>1758489</v>
      </c>
      <c r="K2847">
        <v>1834296</v>
      </c>
      <c r="L2847">
        <v>1834296</v>
      </c>
      <c r="M2847">
        <v>1795195</v>
      </c>
      <c r="N2847" s="4">
        <v>1821475</v>
      </c>
      <c r="O2847" s="4">
        <v>1795195</v>
      </c>
      <c r="P2847" s="4">
        <v>1971794</v>
      </c>
    </row>
    <row r="2848" spans="1:16" x14ac:dyDescent="0.25">
      <c r="A2848" s="1">
        <v>1814110110</v>
      </c>
      <c r="B2848" s="3" t="s">
        <v>89</v>
      </c>
      <c r="C2848" t="s">
        <v>2477</v>
      </c>
      <c r="D2848">
        <v>1662152</v>
      </c>
      <c r="E2848">
        <v>1649240</v>
      </c>
      <c r="F2848">
        <v>1691317</v>
      </c>
      <c r="G2848">
        <v>1537882</v>
      </c>
      <c r="H2848">
        <v>1582170</v>
      </c>
      <c r="I2848">
        <v>1296609</v>
      </c>
      <c r="J2848">
        <v>1371403</v>
      </c>
      <c r="K2848">
        <v>1415005</v>
      </c>
      <c r="L2848">
        <v>1415005</v>
      </c>
      <c r="M2848">
        <v>1273028</v>
      </c>
      <c r="N2848" s="4">
        <v>1179356</v>
      </c>
      <c r="O2848" s="4">
        <v>1273028</v>
      </c>
      <c r="P2848" s="4">
        <v>1104017</v>
      </c>
    </row>
    <row r="2849" spans="1:16" x14ac:dyDescent="0.25">
      <c r="A2849" s="1">
        <v>1820000320</v>
      </c>
      <c r="B2849" s="3" t="s">
        <v>1595</v>
      </c>
      <c r="C2849" t="s">
        <v>962</v>
      </c>
      <c r="D2849">
        <v>0</v>
      </c>
      <c r="E2849">
        <v>0</v>
      </c>
      <c r="F2849">
        <v>578669</v>
      </c>
      <c r="G2849">
        <v>0</v>
      </c>
      <c r="H2849">
        <v>91411</v>
      </c>
      <c r="I2849">
        <v>0</v>
      </c>
      <c r="J2849">
        <v>39306</v>
      </c>
      <c r="K2849">
        <v>40000</v>
      </c>
      <c r="L2849">
        <v>40000</v>
      </c>
      <c r="M2849">
        <v>40000</v>
      </c>
      <c r="N2849" s="4">
        <v>269516</v>
      </c>
      <c r="O2849" s="4">
        <v>40000</v>
      </c>
      <c r="P2849" s="4">
        <v>99000</v>
      </c>
    </row>
    <row r="2850" spans="1:16" x14ac:dyDescent="0.25">
      <c r="A2850" s="1">
        <v>1318000921</v>
      </c>
      <c r="B2850" s="3" t="s">
        <v>181</v>
      </c>
      <c r="C2850" t="s">
        <v>182</v>
      </c>
      <c r="D2850">
        <v>-542869</v>
      </c>
      <c r="E2850">
        <v>-100000</v>
      </c>
      <c r="F2850">
        <v>-12500</v>
      </c>
      <c r="G2850">
        <v>-90000</v>
      </c>
      <c r="H2850">
        <v>0</v>
      </c>
      <c r="I2850">
        <v>-90000</v>
      </c>
      <c r="J2850">
        <v>0</v>
      </c>
      <c r="K2850">
        <v>-90000</v>
      </c>
      <c r="L2850">
        <v>-90000</v>
      </c>
      <c r="M2850">
        <v>-90000</v>
      </c>
      <c r="N2850" s="4">
        <v>-46078</v>
      </c>
      <c r="O2850" s="4">
        <v>-90000</v>
      </c>
      <c r="P2850" s="4">
        <v>-60000</v>
      </c>
    </row>
    <row r="2851" spans="1:16" x14ac:dyDescent="0.25">
      <c r="A2851" s="1">
        <v>1318000920</v>
      </c>
      <c r="B2851" s="3" t="s">
        <v>181</v>
      </c>
      <c r="C2851" t="s">
        <v>332</v>
      </c>
      <c r="D2851">
        <v>-135029</v>
      </c>
      <c r="E2851">
        <v>-38000</v>
      </c>
      <c r="F2851">
        <v>-76375</v>
      </c>
      <c r="G2851">
        <v>-38000</v>
      </c>
      <c r="H2851">
        <v>0</v>
      </c>
      <c r="I2851">
        <v>-38000</v>
      </c>
      <c r="J2851">
        <v>0</v>
      </c>
      <c r="K2851">
        <v>-38000</v>
      </c>
      <c r="L2851">
        <v>-38000</v>
      </c>
      <c r="M2851">
        <v>-38000</v>
      </c>
      <c r="N2851" s="4">
        <v>0</v>
      </c>
      <c r="O2851" s="4">
        <v>-38000</v>
      </c>
      <c r="P2851" s="4">
        <v>-28000</v>
      </c>
    </row>
    <row r="2852" spans="1:16" x14ac:dyDescent="0.25">
      <c r="A2852" s="1">
        <v>1318000993</v>
      </c>
      <c r="B2852" s="3" t="s">
        <v>181</v>
      </c>
      <c r="C2852" t="s">
        <v>518</v>
      </c>
      <c r="D2852">
        <v>-10746</v>
      </c>
      <c r="E2852">
        <v>-12000</v>
      </c>
      <c r="F2852">
        <v>-57611</v>
      </c>
      <c r="G2852">
        <v>-8000</v>
      </c>
      <c r="H2852">
        <v>-57368</v>
      </c>
      <c r="I2852">
        <v>-8000</v>
      </c>
      <c r="J2852">
        <v>-23758</v>
      </c>
      <c r="K2852">
        <v>-30000</v>
      </c>
      <c r="L2852">
        <v>-30000</v>
      </c>
      <c r="M2852">
        <v>-30000</v>
      </c>
      <c r="N2852" s="4">
        <v>-26250</v>
      </c>
      <c r="O2852" s="4">
        <v>-30000</v>
      </c>
      <c r="P2852" s="4">
        <v>-50000</v>
      </c>
    </row>
    <row r="2853" spans="1:16" x14ac:dyDescent="0.25">
      <c r="A2853" s="1">
        <v>1318000923</v>
      </c>
      <c r="B2853" s="3" t="s">
        <v>181</v>
      </c>
      <c r="C2853" t="s">
        <v>530</v>
      </c>
      <c r="D2853">
        <v>-8758</v>
      </c>
      <c r="E2853">
        <v>-50000</v>
      </c>
      <c r="F2853">
        <v>0</v>
      </c>
      <c r="G2853">
        <v>-40000</v>
      </c>
      <c r="H2853">
        <v>0</v>
      </c>
      <c r="I2853">
        <v>-40000</v>
      </c>
      <c r="J2853">
        <v>0</v>
      </c>
      <c r="K2853">
        <v>-40000</v>
      </c>
      <c r="L2853">
        <v>-40000</v>
      </c>
      <c r="M2853">
        <v>-40000</v>
      </c>
      <c r="N2853" s="4">
        <v>0</v>
      </c>
      <c r="O2853" s="4">
        <v>-40000</v>
      </c>
      <c r="P2853" s="4">
        <v>-30000</v>
      </c>
    </row>
    <row r="2854" spans="1:16" x14ac:dyDescent="0.25">
      <c r="A2854" s="1">
        <v>1818000782</v>
      </c>
      <c r="B2854" s="3" t="s">
        <v>181</v>
      </c>
      <c r="C2854" t="s">
        <v>530</v>
      </c>
      <c r="D2854">
        <v>8758</v>
      </c>
      <c r="E2854">
        <v>50000</v>
      </c>
      <c r="F2854">
        <v>0</v>
      </c>
      <c r="G2854">
        <v>40000</v>
      </c>
      <c r="H2854">
        <v>0</v>
      </c>
      <c r="I2854">
        <v>40000</v>
      </c>
      <c r="J2854">
        <v>0</v>
      </c>
      <c r="K2854">
        <v>40000</v>
      </c>
      <c r="L2854">
        <v>40000</v>
      </c>
      <c r="M2854">
        <v>40000</v>
      </c>
      <c r="N2854" s="4">
        <v>0</v>
      </c>
      <c r="O2854" s="4">
        <v>40000</v>
      </c>
      <c r="P2854" s="4">
        <v>29700</v>
      </c>
    </row>
    <row r="2855" spans="1:16" x14ac:dyDescent="0.25">
      <c r="A2855" s="1">
        <v>1818000783</v>
      </c>
      <c r="B2855" s="3" t="s">
        <v>181</v>
      </c>
      <c r="C2855" t="s">
        <v>518</v>
      </c>
      <c r="D2855">
        <v>10746</v>
      </c>
      <c r="E2855">
        <v>12000</v>
      </c>
      <c r="F2855">
        <v>57611</v>
      </c>
      <c r="G2855">
        <v>8000</v>
      </c>
      <c r="H2855">
        <v>57458</v>
      </c>
      <c r="I2855">
        <v>8000</v>
      </c>
      <c r="J2855">
        <v>23758</v>
      </c>
      <c r="K2855">
        <v>30000</v>
      </c>
      <c r="L2855">
        <v>30000</v>
      </c>
      <c r="M2855">
        <v>30000</v>
      </c>
      <c r="N2855" s="4">
        <v>26250</v>
      </c>
      <c r="O2855" s="4">
        <v>30000</v>
      </c>
      <c r="P2855" s="4">
        <v>49500</v>
      </c>
    </row>
    <row r="2856" spans="1:16" x14ac:dyDescent="0.25">
      <c r="A2856" s="1">
        <v>1818000780</v>
      </c>
      <c r="B2856" s="3" t="s">
        <v>181</v>
      </c>
      <c r="C2856" t="s">
        <v>332</v>
      </c>
      <c r="D2856">
        <v>135029</v>
      </c>
      <c r="E2856">
        <v>38000</v>
      </c>
      <c r="F2856">
        <v>76375</v>
      </c>
      <c r="G2856">
        <v>38000</v>
      </c>
      <c r="H2856">
        <v>0</v>
      </c>
      <c r="I2856">
        <v>38000</v>
      </c>
      <c r="J2856">
        <v>0</v>
      </c>
      <c r="K2856">
        <v>38000</v>
      </c>
      <c r="L2856">
        <v>38000</v>
      </c>
      <c r="M2856">
        <v>38000</v>
      </c>
      <c r="N2856" s="4">
        <v>0</v>
      </c>
      <c r="O2856" s="4">
        <v>38000</v>
      </c>
      <c r="P2856" s="4">
        <v>27720</v>
      </c>
    </row>
    <row r="2857" spans="1:16" x14ac:dyDescent="0.25">
      <c r="A2857" s="1">
        <v>1818000781</v>
      </c>
      <c r="B2857" s="3" t="s">
        <v>181</v>
      </c>
      <c r="C2857" t="s">
        <v>182</v>
      </c>
      <c r="D2857">
        <v>542869</v>
      </c>
      <c r="E2857">
        <v>100000</v>
      </c>
      <c r="F2857">
        <v>12500</v>
      </c>
      <c r="G2857">
        <v>90000</v>
      </c>
      <c r="H2857">
        <v>0</v>
      </c>
      <c r="I2857">
        <v>90000</v>
      </c>
      <c r="J2857">
        <v>0</v>
      </c>
      <c r="K2857">
        <v>90000</v>
      </c>
      <c r="L2857">
        <v>90000</v>
      </c>
      <c r="M2857">
        <v>90000</v>
      </c>
      <c r="N2857" s="4">
        <v>46078</v>
      </c>
      <c r="O2857" s="4">
        <v>90000</v>
      </c>
      <c r="P2857" s="4">
        <v>59400</v>
      </c>
    </row>
    <row r="2858" spans="1:16" x14ac:dyDescent="0.25">
      <c r="A2858" s="1">
        <v>1319171990</v>
      </c>
      <c r="B2858" s="3" t="s">
        <v>204</v>
      </c>
      <c r="C2858" t="s">
        <v>205</v>
      </c>
      <c r="D2858">
        <v>-416203</v>
      </c>
      <c r="E2858">
        <v>-569767</v>
      </c>
      <c r="F2858">
        <v>-383078</v>
      </c>
      <c r="G2858">
        <v>-561437</v>
      </c>
      <c r="H2858">
        <v>-509479</v>
      </c>
      <c r="I2858">
        <v>-475000</v>
      </c>
      <c r="J2858">
        <v>-441238</v>
      </c>
      <c r="K2858">
        <v>-586000</v>
      </c>
      <c r="L2858">
        <v>-586000</v>
      </c>
      <c r="M2858">
        <v>-723000</v>
      </c>
      <c r="N2858" s="4">
        <v>-651288</v>
      </c>
      <c r="O2858" s="4">
        <v>-723000</v>
      </c>
      <c r="P2858" s="4">
        <v>-634250</v>
      </c>
    </row>
    <row r="2859" spans="1:16" x14ac:dyDescent="0.25">
      <c r="A2859" s="1">
        <v>1319178440</v>
      </c>
      <c r="B2859" s="3" t="s">
        <v>204</v>
      </c>
      <c r="C2859" t="s">
        <v>519</v>
      </c>
      <c r="D2859">
        <v>-10665</v>
      </c>
      <c r="E2859">
        <v>0</v>
      </c>
      <c r="F2859">
        <v>-231170</v>
      </c>
      <c r="G2859">
        <v>0</v>
      </c>
      <c r="H2859">
        <v>0</v>
      </c>
      <c r="I2859">
        <v>0</v>
      </c>
      <c r="J2859">
        <v>0</v>
      </c>
      <c r="K2859">
        <v>0</v>
      </c>
      <c r="L2859">
        <v>0</v>
      </c>
      <c r="M2859">
        <v>0</v>
      </c>
    </row>
    <row r="2860" spans="1:16" x14ac:dyDescent="0.25">
      <c r="A2860" s="1">
        <v>1319175220</v>
      </c>
      <c r="B2860" s="3" t="s">
        <v>204</v>
      </c>
      <c r="C2860" t="s">
        <v>170</v>
      </c>
      <c r="D2860">
        <v>-8424</v>
      </c>
      <c r="E2860">
        <v>0</v>
      </c>
      <c r="F2860">
        <v>0</v>
      </c>
      <c r="G2860">
        <v>0</v>
      </c>
      <c r="H2860">
        <v>0</v>
      </c>
      <c r="I2860">
        <v>0</v>
      </c>
      <c r="J2860">
        <v>0</v>
      </c>
      <c r="K2860">
        <v>0</v>
      </c>
      <c r="L2860">
        <v>0</v>
      </c>
      <c r="M2860">
        <v>0</v>
      </c>
    </row>
    <row r="2861" spans="1:16" x14ac:dyDescent="0.25">
      <c r="A2861" s="1">
        <v>1319100540</v>
      </c>
      <c r="B2861" s="3" t="s">
        <v>204</v>
      </c>
      <c r="C2861" t="s">
        <v>247</v>
      </c>
      <c r="D2861">
        <v>0</v>
      </c>
      <c r="E2861">
        <v>0</v>
      </c>
      <c r="F2861">
        <v>0</v>
      </c>
      <c r="G2861">
        <v>0</v>
      </c>
      <c r="H2861">
        <v>0</v>
      </c>
      <c r="I2861">
        <v>0</v>
      </c>
      <c r="J2861">
        <v>0</v>
      </c>
      <c r="K2861">
        <v>0</v>
      </c>
      <c r="L2861">
        <v>0</v>
      </c>
      <c r="M2861">
        <v>0</v>
      </c>
    </row>
    <row r="2862" spans="1:16" x14ac:dyDescent="0.25">
      <c r="A2862" s="1">
        <v>1319178420</v>
      </c>
      <c r="B2862" s="3" t="s">
        <v>204</v>
      </c>
      <c r="C2862" t="s">
        <v>196</v>
      </c>
      <c r="D2862">
        <v>0</v>
      </c>
      <c r="E2862">
        <v>0</v>
      </c>
      <c r="F2862">
        <v>0</v>
      </c>
      <c r="G2862">
        <v>0</v>
      </c>
      <c r="H2862">
        <v>0</v>
      </c>
      <c r="I2862">
        <v>0</v>
      </c>
      <c r="J2862">
        <v>0</v>
      </c>
      <c r="K2862">
        <v>0</v>
      </c>
      <c r="L2862">
        <v>0</v>
      </c>
      <c r="M2862">
        <v>0</v>
      </c>
    </row>
    <row r="2863" spans="1:16" x14ac:dyDescent="0.25">
      <c r="A2863" s="1">
        <v>1319178920</v>
      </c>
      <c r="B2863" s="3" t="s">
        <v>204</v>
      </c>
      <c r="C2863" t="s">
        <v>788</v>
      </c>
      <c r="D2863">
        <v>0</v>
      </c>
      <c r="E2863">
        <v>-223500</v>
      </c>
      <c r="F2863">
        <v>0</v>
      </c>
      <c r="G2863">
        <v>0</v>
      </c>
      <c r="H2863">
        <v>0</v>
      </c>
      <c r="I2863">
        <v>0</v>
      </c>
      <c r="J2863">
        <v>0</v>
      </c>
      <c r="K2863">
        <v>0</v>
      </c>
      <c r="L2863">
        <v>0</v>
      </c>
      <c r="M2863">
        <v>0</v>
      </c>
    </row>
    <row r="2864" spans="1:16" x14ac:dyDescent="0.25">
      <c r="A2864" s="1">
        <v>1819100442</v>
      </c>
      <c r="B2864" s="3" t="s">
        <v>204</v>
      </c>
      <c r="C2864" t="s">
        <v>1000</v>
      </c>
      <c r="D2864">
        <v>0</v>
      </c>
      <c r="E2864">
        <v>0</v>
      </c>
      <c r="F2864">
        <v>0</v>
      </c>
      <c r="G2864">
        <v>0</v>
      </c>
      <c r="H2864">
        <v>0</v>
      </c>
      <c r="I2864">
        <v>0</v>
      </c>
      <c r="J2864">
        <v>0</v>
      </c>
      <c r="K2864">
        <v>0</v>
      </c>
      <c r="L2864">
        <v>0</v>
      </c>
      <c r="M2864">
        <v>0</v>
      </c>
    </row>
    <row r="2865" spans="1:16" x14ac:dyDescent="0.25">
      <c r="A2865" s="1">
        <v>1819100750</v>
      </c>
      <c r="B2865" s="3" t="s">
        <v>204</v>
      </c>
      <c r="C2865" t="s">
        <v>1583</v>
      </c>
      <c r="D2865">
        <v>0</v>
      </c>
      <c r="E2865">
        <v>0</v>
      </c>
      <c r="F2865">
        <v>0</v>
      </c>
      <c r="G2865">
        <v>0</v>
      </c>
      <c r="H2865">
        <v>0</v>
      </c>
      <c r="I2865">
        <v>0</v>
      </c>
      <c r="J2865">
        <v>2398</v>
      </c>
      <c r="K2865">
        <v>60000</v>
      </c>
      <c r="L2865">
        <v>60000</v>
      </c>
      <c r="M2865">
        <v>6000</v>
      </c>
      <c r="N2865" s="4">
        <v>4838</v>
      </c>
      <c r="O2865" s="4">
        <v>6000</v>
      </c>
      <c r="P2865" s="4">
        <v>0</v>
      </c>
    </row>
    <row r="2866" spans="1:16" x14ac:dyDescent="0.25">
      <c r="A2866" s="1">
        <v>1819100781</v>
      </c>
      <c r="B2866" s="3" t="s">
        <v>204</v>
      </c>
      <c r="C2866" t="s">
        <v>1584</v>
      </c>
      <c r="D2866">
        <v>0</v>
      </c>
      <c r="E2866">
        <v>20000</v>
      </c>
      <c r="F2866">
        <v>5294</v>
      </c>
      <c r="G2866">
        <v>20000</v>
      </c>
      <c r="H2866">
        <v>19978</v>
      </c>
      <c r="I2866">
        <v>20000</v>
      </c>
      <c r="J2866">
        <v>19676</v>
      </c>
      <c r="K2866">
        <v>20000</v>
      </c>
      <c r="L2866">
        <v>20000</v>
      </c>
      <c r="M2866">
        <v>20000</v>
      </c>
      <c r="N2866" s="4">
        <v>14077</v>
      </c>
      <c r="O2866" s="4">
        <v>20000</v>
      </c>
      <c r="P2866" s="4">
        <v>18810</v>
      </c>
    </row>
    <row r="2867" spans="1:16" x14ac:dyDescent="0.25">
      <c r="A2867" s="1">
        <v>1819170759</v>
      </c>
      <c r="B2867" s="3" t="s">
        <v>204</v>
      </c>
      <c r="C2867" t="s">
        <v>1585</v>
      </c>
      <c r="D2867">
        <v>0</v>
      </c>
      <c r="E2867">
        <v>70000</v>
      </c>
      <c r="F2867">
        <v>53701</v>
      </c>
      <c r="G2867">
        <v>70000</v>
      </c>
      <c r="H2867">
        <v>61670</v>
      </c>
      <c r="I2867">
        <v>90000</v>
      </c>
      <c r="J2867">
        <v>56830</v>
      </c>
      <c r="K2867">
        <v>90000</v>
      </c>
      <c r="L2867">
        <v>90000</v>
      </c>
      <c r="M2867">
        <v>100000</v>
      </c>
      <c r="N2867" s="4">
        <v>67981</v>
      </c>
      <c r="O2867" s="4">
        <v>100000</v>
      </c>
      <c r="P2867" s="4">
        <v>99000</v>
      </c>
    </row>
    <row r="2868" spans="1:16" x14ac:dyDescent="0.25">
      <c r="A2868" s="1">
        <v>1819175444</v>
      </c>
      <c r="B2868" s="3" t="s">
        <v>204</v>
      </c>
      <c r="C2868" t="s">
        <v>170</v>
      </c>
      <c r="D2868">
        <v>0</v>
      </c>
      <c r="E2868">
        <v>0</v>
      </c>
      <c r="F2868">
        <v>0</v>
      </c>
      <c r="G2868">
        <v>0</v>
      </c>
      <c r="H2868">
        <v>0</v>
      </c>
      <c r="I2868">
        <v>0</v>
      </c>
      <c r="J2868">
        <v>0</v>
      </c>
      <c r="K2868">
        <v>0</v>
      </c>
      <c r="L2868">
        <v>0</v>
      </c>
      <c r="M2868">
        <v>0</v>
      </c>
    </row>
    <row r="2869" spans="1:16" x14ac:dyDescent="0.25">
      <c r="A2869" s="1">
        <v>1819178710</v>
      </c>
      <c r="B2869" s="3" t="s">
        <v>204</v>
      </c>
      <c r="C2869" t="s">
        <v>1586</v>
      </c>
      <c r="D2869">
        <v>0</v>
      </c>
      <c r="E2869">
        <v>0</v>
      </c>
      <c r="F2869">
        <v>0</v>
      </c>
      <c r="G2869">
        <v>0</v>
      </c>
      <c r="H2869">
        <v>0</v>
      </c>
      <c r="I2869">
        <v>0</v>
      </c>
      <c r="J2869">
        <v>0</v>
      </c>
      <c r="K2869">
        <v>0</v>
      </c>
      <c r="L2869">
        <v>0</v>
      </c>
      <c r="M2869">
        <v>0</v>
      </c>
    </row>
    <row r="2870" spans="1:16" x14ac:dyDescent="0.25">
      <c r="A2870" s="1">
        <v>1819100130</v>
      </c>
      <c r="B2870" s="3" t="s">
        <v>204</v>
      </c>
      <c r="C2870" t="s">
        <v>969</v>
      </c>
      <c r="D2870">
        <v>150</v>
      </c>
      <c r="E2870">
        <v>0</v>
      </c>
      <c r="F2870">
        <v>46</v>
      </c>
      <c r="G2870">
        <v>0</v>
      </c>
      <c r="H2870">
        <v>0</v>
      </c>
      <c r="I2870">
        <v>0</v>
      </c>
      <c r="J2870">
        <v>0</v>
      </c>
      <c r="K2870">
        <v>0</v>
      </c>
      <c r="L2870">
        <v>0</v>
      </c>
      <c r="M2870">
        <v>0</v>
      </c>
    </row>
    <row r="2871" spans="1:16" x14ac:dyDescent="0.25">
      <c r="A2871" s="1">
        <v>1819100522</v>
      </c>
      <c r="B2871" s="3" t="s">
        <v>204</v>
      </c>
      <c r="C2871" t="s">
        <v>1005</v>
      </c>
      <c r="D2871">
        <v>1332</v>
      </c>
      <c r="E2871">
        <v>1800</v>
      </c>
      <c r="F2871">
        <v>0</v>
      </c>
      <c r="G2871">
        <v>1800</v>
      </c>
      <c r="H2871">
        <v>0</v>
      </c>
      <c r="I2871">
        <v>1800</v>
      </c>
      <c r="J2871">
        <v>0</v>
      </c>
      <c r="K2871">
        <v>0</v>
      </c>
      <c r="L2871">
        <v>0</v>
      </c>
      <c r="M2871">
        <v>0</v>
      </c>
      <c r="N2871" s="4">
        <v>0</v>
      </c>
      <c r="O2871" s="4">
        <v>0</v>
      </c>
      <c r="P2871" s="4">
        <v>0</v>
      </c>
    </row>
    <row r="2872" spans="1:16" x14ac:dyDescent="0.25">
      <c r="A2872" s="1">
        <v>1819100140</v>
      </c>
      <c r="B2872" s="3" t="s">
        <v>204</v>
      </c>
      <c r="C2872" t="s">
        <v>973</v>
      </c>
      <c r="D2872">
        <v>1634</v>
      </c>
      <c r="E2872">
        <v>87</v>
      </c>
      <c r="F2872">
        <v>787</v>
      </c>
      <c r="G2872">
        <v>0</v>
      </c>
      <c r="H2872">
        <v>0</v>
      </c>
      <c r="I2872">
        <v>0</v>
      </c>
      <c r="J2872">
        <v>0</v>
      </c>
      <c r="K2872">
        <v>0</v>
      </c>
      <c r="L2872">
        <v>0</v>
      </c>
      <c r="M2872">
        <v>0</v>
      </c>
    </row>
    <row r="2873" spans="1:16" x14ac:dyDescent="0.25">
      <c r="A2873" s="1">
        <v>1819100120</v>
      </c>
      <c r="B2873" s="3" t="s">
        <v>204</v>
      </c>
      <c r="C2873" t="s">
        <v>972</v>
      </c>
      <c r="D2873">
        <v>2069</v>
      </c>
      <c r="E2873">
        <v>388</v>
      </c>
      <c r="F2873">
        <v>890</v>
      </c>
      <c r="G2873">
        <v>0</v>
      </c>
      <c r="H2873">
        <v>0</v>
      </c>
      <c r="I2873">
        <v>0</v>
      </c>
      <c r="J2873">
        <v>0</v>
      </c>
      <c r="K2873">
        <v>0</v>
      </c>
      <c r="L2873">
        <v>0</v>
      </c>
      <c r="M2873">
        <v>0</v>
      </c>
    </row>
    <row r="2874" spans="1:16" x14ac:dyDescent="0.25">
      <c r="A2874" s="1">
        <v>1819100182</v>
      </c>
      <c r="B2874" s="3" t="s">
        <v>204</v>
      </c>
      <c r="C2874" t="s">
        <v>572</v>
      </c>
      <c r="D2874">
        <v>4372</v>
      </c>
      <c r="E2874">
        <v>4230</v>
      </c>
      <c r="F2874">
        <v>491</v>
      </c>
      <c r="G2874">
        <v>0</v>
      </c>
      <c r="H2874">
        <v>0</v>
      </c>
      <c r="I2874">
        <v>0</v>
      </c>
      <c r="J2874">
        <v>0</v>
      </c>
      <c r="K2874">
        <v>0</v>
      </c>
      <c r="L2874">
        <v>0</v>
      </c>
      <c r="M2874">
        <v>0</v>
      </c>
    </row>
    <row r="2875" spans="1:16" x14ac:dyDescent="0.25">
      <c r="A2875" s="1">
        <v>1819100181</v>
      </c>
      <c r="B2875" s="3" t="s">
        <v>204</v>
      </c>
      <c r="C2875" t="s">
        <v>571</v>
      </c>
      <c r="D2875">
        <v>12897</v>
      </c>
      <c r="E2875">
        <v>14037</v>
      </c>
      <c r="F2875">
        <v>1012</v>
      </c>
      <c r="G2875">
        <v>0</v>
      </c>
      <c r="H2875">
        <v>0</v>
      </c>
      <c r="I2875">
        <v>0</v>
      </c>
      <c r="J2875">
        <v>0</v>
      </c>
      <c r="K2875">
        <v>0</v>
      </c>
      <c r="L2875">
        <v>0</v>
      </c>
      <c r="M2875">
        <v>0</v>
      </c>
    </row>
    <row r="2876" spans="1:16" x14ac:dyDescent="0.25">
      <c r="A2876" s="1">
        <v>1819100755</v>
      </c>
      <c r="B2876" s="3" t="s">
        <v>204</v>
      </c>
      <c r="C2876" t="s">
        <v>1186</v>
      </c>
      <c r="D2876">
        <v>33846</v>
      </c>
      <c r="E2876">
        <v>28500</v>
      </c>
      <c r="F2876">
        <v>28312</v>
      </c>
      <c r="G2876">
        <v>28500</v>
      </c>
      <c r="H2876">
        <v>26516</v>
      </c>
      <c r="I2876">
        <v>28500</v>
      </c>
      <c r="J2876">
        <v>22478</v>
      </c>
      <c r="K2876">
        <v>28500</v>
      </c>
      <c r="L2876">
        <v>28500</v>
      </c>
      <c r="M2876">
        <v>28500</v>
      </c>
      <c r="N2876" s="4">
        <v>19070</v>
      </c>
      <c r="O2876" s="4">
        <v>28500</v>
      </c>
      <c r="P2876" s="4">
        <v>26730</v>
      </c>
    </row>
    <row r="2877" spans="1:16" x14ac:dyDescent="0.25">
      <c r="A2877" s="1">
        <v>1819100440</v>
      </c>
      <c r="B2877" s="3" t="s">
        <v>204</v>
      </c>
      <c r="C2877" t="s">
        <v>1461</v>
      </c>
      <c r="D2877">
        <v>52100</v>
      </c>
      <c r="E2877">
        <v>52100</v>
      </c>
      <c r="F2877">
        <v>9067</v>
      </c>
      <c r="G2877">
        <v>53400</v>
      </c>
      <c r="H2877">
        <v>54767</v>
      </c>
      <c r="I2877">
        <v>56600</v>
      </c>
      <c r="J2877">
        <v>56798</v>
      </c>
      <c r="K2877">
        <v>58800</v>
      </c>
      <c r="L2877">
        <v>58800</v>
      </c>
      <c r="M2877">
        <v>61900</v>
      </c>
      <c r="N2877" s="4">
        <v>59455</v>
      </c>
      <c r="O2877" s="4">
        <v>61900</v>
      </c>
      <c r="P2877" s="4">
        <v>74250</v>
      </c>
    </row>
    <row r="2878" spans="1:16" x14ac:dyDescent="0.25">
      <c r="A2878" s="1">
        <v>1819100110</v>
      </c>
      <c r="B2878" s="3" t="s">
        <v>204</v>
      </c>
      <c r="C2878" t="s">
        <v>971</v>
      </c>
      <c r="D2878">
        <v>54338</v>
      </c>
      <c r="E2878">
        <v>55875</v>
      </c>
      <c r="F2878">
        <v>4792</v>
      </c>
      <c r="G2878">
        <v>0</v>
      </c>
      <c r="H2878">
        <v>0</v>
      </c>
      <c r="I2878">
        <v>0</v>
      </c>
      <c r="J2878">
        <v>0</v>
      </c>
      <c r="K2878">
        <v>0</v>
      </c>
      <c r="L2878">
        <v>0</v>
      </c>
      <c r="M2878">
        <v>0</v>
      </c>
    </row>
    <row r="2879" spans="1:16" x14ac:dyDescent="0.25">
      <c r="A2879" s="1">
        <v>1819100780</v>
      </c>
      <c r="B2879" s="3" t="s">
        <v>204</v>
      </c>
      <c r="C2879" t="s">
        <v>1921</v>
      </c>
      <c r="D2879">
        <v>65533</v>
      </c>
      <c r="E2879">
        <v>71250</v>
      </c>
      <c r="F2879">
        <v>96280</v>
      </c>
      <c r="G2879">
        <v>70000</v>
      </c>
      <c r="H2879">
        <v>69996</v>
      </c>
      <c r="I2879">
        <v>50000</v>
      </c>
      <c r="J2879">
        <v>46000</v>
      </c>
      <c r="K2879">
        <v>46000</v>
      </c>
      <c r="L2879">
        <v>46000</v>
      </c>
      <c r="M2879">
        <v>46000</v>
      </c>
      <c r="N2879" s="4">
        <v>33800</v>
      </c>
      <c r="O2879" s="4">
        <v>46000</v>
      </c>
      <c r="P2879" s="4">
        <v>43263</v>
      </c>
    </row>
    <row r="2880" spans="1:16" x14ac:dyDescent="0.25">
      <c r="A2880" s="1">
        <v>1819179782</v>
      </c>
      <c r="B2880" s="3" t="s">
        <v>204</v>
      </c>
      <c r="C2880" t="s">
        <v>2412</v>
      </c>
      <c r="D2880">
        <v>67571</v>
      </c>
      <c r="E2880">
        <v>85500</v>
      </c>
      <c r="F2880">
        <v>78000</v>
      </c>
      <c r="G2880">
        <v>285000</v>
      </c>
      <c r="H2880">
        <v>280911</v>
      </c>
      <c r="I2880">
        <v>180000</v>
      </c>
      <c r="J2880">
        <v>154500</v>
      </c>
      <c r="K2880">
        <v>180000</v>
      </c>
      <c r="L2880">
        <v>180000</v>
      </c>
      <c r="M2880">
        <v>180000</v>
      </c>
      <c r="N2880" s="4">
        <v>169667</v>
      </c>
      <c r="O2880" s="4">
        <v>180000</v>
      </c>
      <c r="P2880" s="4">
        <v>169290</v>
      </c>
    </row>
    <row r="2881" spans="1:16" x14ac:dyDescent="0.25">
      <c r="A2881" s="1">
        <v>1819100420</v>
      </c>
      <c r="B2881" s="3" t="s">
        <v>204</v>
      </c>
      <c r="C2881" t="s">
        <v>2596</v>
      </c>
      <c r="D2881">
        <v>322806</v>
      </c>
      <c r="E2881">
        <v>0</v>
      </c>
      <c r="F2881">
        <v>0</v>
      </c>
      <c r="G2881">
        <v>0</v>
      </c>
      <c r="H2881">
        <v>0</v>
      </c>
      <c r="I2881">
        <v>280000</v>
      </c>
      <c r="J2881">
        <v>276500</v>
      </c>
      <c r="K2881">
        <v>330000</v>
      </c>
      <c r="L2881">
        <v>330000</v>
      </c>
      <c r="M2881">
        <v>330000</v>
      </c>
      <c r="N2881" s="4">
        <v>296000</v>
      </c>
      <c r="O2881" s="4">
        <v>330000</v>
      </c>
      <c r="P2881" s="4">
        <v>336600</v>
      </c>
    </row>
    <row r="2882" spans="1:16" x14ac:dyDescent="0.25">
      <c r="A2882" s="1">
        <v>1819178713</v>
      </c>
      <c r="B2882" s="3" t="s">
        <v>204</v>
      </c>
      <c r="C2882" t="s">
        <v>2615</v>
      </c>
      <c r="D2882">
        <v>403784</v>
      </c>
      <c r="E2882">
        <v>558659</v>
      </c>
      <c r="F2882">
        <v>777768</v>
      </c>
      <c r="G2882">
        <v>560000</v>
      </c>
      <c r="H2882">
        <v>772203</v>
      </c>
      <c r="I2882">
        <v>607137</v>
      </c>
      <c r="J2882">
        <v>725902</v>
      </c>
      <c r="K2882">
        <v>850000</v>
      </c>
      <c r="L2882">
        <v>850000</v>
      </c>
      <c r="M2882">
        <v>1100000</v>
      </c>
      <c r="N2882" s="4">
        <v>1019306</v>
      </c>
      <c r="O2882" s="4">
        <v>1100000</v>
      </c>
      <c r="P2882" s="4">
        <v>1069200</v>
      </c>
    </row>
    <row r="2883" spans="1:16" x14ac:dyDescent="0.25">
      <c r="A2883" s="1">
        <v>1819171759</v>
      </c>
      <c r="B2883" s="3" t="s">
        <v>204</v>
      </c>
      <c r="C2883" t="s">
        <v>2655</v>
      </c>
      <c r="D2883">
        <v>691604</v>
      </c>
      <c r="E2883">
        <v>820261</v>
      </c>
      <c r="F2883">
        <v>753282</v>
      </c>
      <c r="G2883">
        <v>850662</v>
      </c>
      <c r="H2883">
        <v>796063</v>
      </c>
      <c r="I2883">
        <v>790000</v>
      </c>
      <c r="J2883">
        <v>829030</v>
      </c>
      <c r="K2883">
        <v>980000</v>
      </c>
      <c r="L2883">
        <v>960000</v>
      </c>
      <c r="M2883">
        <v>1226000</v>
      </c>
      <c r="N2883" s="4">
        <v>1017639</v>
      </c>
      <c r="O2883" s="4">
        <v>1226000</v>
      </c>
      <c r="P2883" s="4">
        <v>1064250</v>
      </c>
    </row>
    <row r="2884" spans="1:16" x14ac:dyDescent="0.25">
      <c r="A2884" s="1">
        <v>1819178712</v>
      </c>
      <c r="B2884" s="3" t="s">
        <v>204</v>
      </c>
      <c r="C2884" t="s">
        <v>2659</v>
      </c>
      <c r="D2884">
        <v>709203</v>
      </c>
      <c r="E2884">
        <v>700000</v>
      </c>
      <c r="F2884">
        <v>764553</v>
      </c>
      <c r="G2884">
        <v>700000</v>
      </c>
      <c r="H2884">
        <v>713428</v>
      </c>
      <c r="I2884">
        <v>800000</v>
      </c>
      <c r="J2884">
        <v>784909</v>
      </c>
      <c r="K2884">
        <v>900000</v>
      </c>
      <c r="L2884">
        <v>900000</v>
      </c>
      <c r="M2884">
        <v>1000000</v>
      </c>
      <c r="N2884" s="4">
        <v>698780</v>
      </c>
      <c r="O2884" s="4">
        <v>1000000</v>
      </c>
      <c r="P2884" s="4">
        <v>891000</v>
      </c>
    </row>
    <row r="2885" spans="1:16" x14ac:dyDescent="0.25">
      <c r="A2885" s="1">
        <v>1819100879</v>
      </c>
      <c r="B2885" s="3" t="s">
        <v>204</v>
      </c>
      <c r="C2885" t="s">
        <v>2665</v>
      </c>
      <c r="D2885">
        <v>800000</v>
      </c>
      <c r="E2885">
        <v>0</v>
      </c>
      <c r="F2885">
        <v>400000</v>
      </c>
      <c r="G2885">
        <v>0</v>
      </c>
      <c r="H2885">
        <v>200000</v>
      </c>
      <c r="I2885">
        <v>0</v>
      </c>
      <c r="J2885">
        <v>0</v>
      </c>
      <c r="K2885">
        <v>0</v>
      </c>
      <c r="L2885">
        <v>0</v>
      </c>
      <c r="M2885">
        <v>0</v>
      </c>
    </row>
    <row r="2886" spans="1:16" x14ac:dyDescent="0.25">
      <c r="A2886" s="1">
        <v>1819178711</v>
      </c>
      <c r="B2886" s="3" t="s">
        <v>204</v>
      </c>
      <c r="C2886" t="s">
        <v>2690</v>
      </c>
      <c r="D2886">
        <v>1182512</v>
      </c>
      <c r="E2886">
        <v>0</v>
      </c>
      <c r="F2886">
        <v>0</v>
      </c>
      <c r="G2886">
        <v>0</v>
      </c>
      <c r="H2886">
        <v>0</v>
      </c>
      <c r="I2886">
        <v>0</v>
      </c>
      <c r="J2886">
        <v>0</v>
      </c>
      <c r="K2886">
        <v>0</v>
      </c>
      <c r="L2886">
        <v>0</v>
      </c>
      <c r="M2886">
        <v>0</v>
      </c>
    </row>
    <row r="2887" spans="1:16" x14ac:dyDescent="0.25">
      <c r="A2887" s="1">
        <v>1313334924</v>
      </c>
      <c r="B2887" s="3" t="s">
        <v>39</v>
      </c>
      <c r="C2887" t="s">
        <v>40</v>
      </c>
      <c r="D2887">
        <v>-6515985</v>
      </c>
      <c r="E2887">
        <v>-6753171</v>
      </c>
      <c r="F2887">
        <v>-7024599</v>
      </c>
      <c r="G2887">
        <v>-6879204</v>
      </c>
      <c r="H2887">
        <v>-7591968</v>
      </c>
      <c r="I2887">
        <v>-7300000</v>
      </c>
      <c r="J2887">
        <v>-7987856</v>
      </c>
      <c r="K2887">
        <v>-8100000</v>
      </c>
      <c r="L2887">
        <v>-8100000</v>
      </c>
      <c r="M2887">
        <v>-2605000</v>
      </c>
      <c r="N2887" s="4">
        <v>-2535269</v>
      </c>
      <c r="O2887" s="4">
        <v>-2605000</v>
      </c>
      <c r="P2887" s="4">
        <v>-2426469</v>
      </c>
    </row>
    <row r="2888" spans="1:16" x14ac:dyDescent="0.25">
      <c r="A2888" s="1">
        <v>1313330929</v>
      </c>
      <c r="B2888" s="3" t="s">
        <v>39</v>
      </c>
      <c r="C2888" t="s">
        <v>78</v>
      </c>
      <c r="D2888">
        <v>-2443629</v>
      </c>
      <c r="E2888">
        <v>-2700000</v>
      </c>
      <c r="F2888">
        <v>-2872309</v>
      </c>
      <c r="G2888">
        <v>-2700000</v>
      </c>
      <c r="H2888">
        <v>-3440110</v>
      </c>
      <c r="I2888">
        <v>-2900000</v>
      </c>
      <c r="J2888">
        <v>-3100429</v>
      </c>
      <c r="K2888">
        <v>-3200000</v>
      </c>
      <c r="L2888">
        <v>-3200000</v>
      </c>
      <c r="M2888">
        <v>-3162438</v>
      </c>
      <c r="N2888" s="4">
        <v>-1643662</v>
      </c>
      <c r="O2888" s="4">
        <v>-3162438</v>
      </c>
      <c r="P2888" s="4">
        <v>-2844000</v>
      </c>
    </row>
    <row r="2889" spans="1:16" x14ac:dyDescent="0.25">
      <c r="A2889" s="1">
        <v>1313330926</v>
      </c>
      <c r="B2889" s="3" t="s">
        <v>39</v>
      </c>
      <c r="C2889" t="s">
        <v>91</v>
      </c>
      <c r="D2889">
        <v>-1939337</v>
      </c>
      <c r="E2889">
        <v>-1979200</v>
      </c>
      <c r="F2889">
        <v>-2012078</v>
      </c>
      <c r="G2889">
        <v>-2059518</v>
      </c>
      <c r="H2889">
        <v>-1979291</v>
      </c>
      <c r="I2889">
        <v>-2104000</v>
      </c>
      <c r="J2889">
        <v>-2242769</v>
      </c>
      <c r="K2889">
        <v>-2358000</v>
      </c>
      <c r="L2889">
        <v>-2358000</v>
      </c>
      <c r="M2889">
        <v>-7856968</v>
      </c>
      <c r="N2889" s="4">
        <v>-7890652</v>
      </c>
      <c r="O2889" s="4">
        <v>-7856968</v>
      </c>
      <c r="P2889" s="4">
        <v>-8866326</v>
      </c>
    </row>
    <row r="2890" spans="1:16" x14ac:dyDescent="0.25">
      <c r="A2890" s="1">
        <v>1313330925</v>
      </c>
      <c r="B2890" s="3" t="s">
        <v>39</v>
      </c>
      <c r="C2890" t="s">
        <v>106</v>
      </c>
      <c r="D2890">
        <v>-1500000</v>
      </c>
      <c r="E2890">
        <v>-1500000</v>
      </c>
      <c r="F2890">
        <v>-1165264</v>
      </c>
      <c r="G2890">
        <v>-1500000</v>
      </c>
      <c r="H2890">
        <v>-888198</v>
      </c>
      <c r="I2890">
        <v>-1200000</v>
      </c>
      <c r="J2890">
        <v>-700000</v>
      </c>
      <c r="K2890">
        <v>-820000</v>
      </c>
      <c r="L2890">
        <v>-820000</v>
      </c>
      <c r="M2890">
        <v>-800000</v>
      </c>
      <c r="N2890" s="4">
        <v>-820000</v>
      </c>
      <c r="O2890" s="4">
        <v>-800000</v>
      </c>
      <c r="P2890" s="4">
        <v>-800000</v>
      </c>
    </row>
    <row r="2891" spans="1:16" x14ac:dyDescent="0.25">
      <c r="A2891" s="1">
        <v>1313330923</v>
      </c>
      <c r="B2891" s="3" t="s">
        <v>39</v>
      </c>
      <c r="C2891" t="s">
        <v>112</v>
      </c>
      <c r="D2891">
        <v>-1292811</v>
      </c>
      <c r="E2891">
        <v>-1305400</v>
      </c>
      <c r="F2891">
        <v>-1395134</v>
      </c>
      <c r="G2891">
        <v>-1306000</v>
      </c>
      <c r="H2891">
        <v>-1465318</v>
      </c>
      <c r="I2891">
        <v>-1525000</v>
      </c>
      <c r="J2891">
        <v>-1558821</v>
      </c>
      <c r="K2891">
        <v>-1625064</v>
      </c>
      <c r="L2891">
        <v>-1625064</v>
      </c>
      <c r="M2891">
        <v>-1689436</v>
      </c>
      <c r="N2891" s="4">
        <v>-1619818</v>
      </c>
      <c r="O2891" s="4">
        <v>-1689436</v>
      </c>
      <c r="P2891" s="4">
        <v>-1763400</v>
      </c>
    </row>
    <row r="2892" spans="1:16" x14ac:dyDescent="0.25">
      <c r="A2892" s="1">
        <v>1313331920</v>
      </c>
      <c r="B2892" s="3" t="s">
        <v>39</v>
      </c>
      <c r="C2892" t="s">
        <v>183</v>
      </c>
      <c r="D2892">
        <v>-540134</v>
      </c>
      <c r="E2892">
        <v>-530400</v>
      </c>
      <c r="F2892">
        <v>-538814</v>
      </c>
      <c r="G2892">
        <v>-536026</v>
      </c>
      <c r="H2892">
        <v>-570502</v>
      </c>
      <c r="I2892">
        <v>-541000</v>
      </c>
      <c r="J2892">
        <v>-542536</v>
      </c>
      <c r="K2892">
        <v>-570000</v>
      </c>
      <c r="L2892">
        <v>-570000</v>
      </c>
      <c r="M2892">
        <v>-932000</v>
      </c>
      <c r="N2892" s="4">
        <v>-679203</v>
      </c>
      <c r="O2892" s="4">
        <v>-932000</v>
      </c>
      <c r="P2892" s="4">
        <v>-1557700</v>
      </c>
    </row>
    <row r="2893" spans="1:16" x14ac:dyDescent="0.25">
      <c r="A2893" s="1">
        <v>1313330921</v>
      </c>
      <c r="B2893" s="3" t="s">
        <v>39</v>
      </c>
      <c r="C2893" t="s">
        <v>187</v>
      </c>
      <c r="D2893">
        <v>-496303</v>
      </c>
      <c r="E2893">
        <v>-523887</v>
      </c>
      <c r="F2893">
        <v>-537542</v>
      </c>
      <c r="G2893">
        <v>-550204</v>
      </c>
      <c r="H2893">
        <v>-555631</v>
      </c>
      <c r="I2893">
        <v>-576000</v>
      </c>
      <c r="J2893">
        <v>-591042</v>
      </c>
      <c r="K2893">
        <v>-602443</v>
      </c>
      <c r="L2893">
        <v>-602443</v>
      </c>
      <c r="M2893">
        <v>-613980</v>
      </c>
      <c r="N2893" s="4">
        <v>-612951</v>
      </c>
      <c r="O2893" s="4">
        <v>-613980</v>
      </c>
      <c r="P2893" s="4">
        <v>-662300</v>
      </c>
    </row>
    <row r="2894" spans="1:16" x14ac:dyDescent="0.25">
      <c r="A2894" s="1">
        <v>1313330225</v>
      </c>
      <c r="B2894" s="3" t="s">
        <v>39</v>
      </c>
      <c r="C2894" t="s">
        <v>191</v>
      </c>
      <c r="D2894">
        <v>-488359</v>
      </c>
      <c r="E2894">
        <v>-900000</v>
      </c>
      <c r="F2894">
        <v>-1117706</v>
      </c>
      <c r="G2894">
        <v>-900000</v>
      </c>
      <c r="H2894">
        <v>-1301377</v>
      </c>
      <c r="I2894">
        <v>-1100000</v>
      </c>
      <c r="J2894">
        <v>-461869</v>
      </c>
      <c r="K2894">
        <v>-1100000</v>
      </c>
      <c r="L2894">
        <v>-1100000</v>
      </c>
      <c r="M2894">
        <v>-462000</v>
      </c>
      <c r="N2894" s="4">
        <v>-1140942</v>
      </c>
      <c r="O2894" s="4">
        <v>-462000</v>
      </c>
      <c r="P2894" s="4">
        <v>-600000</v>
      </c>
    </row>
    <row r="2895" spans="1:16" x14ac:dyDescent="0.25">
      <c r="A2895" s="1">
        <v>1313332925</v>
      </c>
      <c r="B2895" s="3" t="s">
        <v>39</v>
      </c>
      <c r="C2895" t="s">
        <v>206</v>
      </c>
      <c r="D2895">
        <v>-411339</v>
      </c>
      <c r="E2895">
        <v>-470000</v>
      </c>
      <c r="F2895">
        <v>0</v>
      </c>
      <c r="G2895">
        <v>-411338</v>
      </c>
      <c r="H2895">
        <v>0</v>
      </c>
      <c r="I2895">
        <v>-411000</v>
      </c>
      <c r="J2895">
        <v>0</v>
      </c>
      <c r="K2895">
        <v>0</v>
      </c>
      <c r="L2895">
        <v>0</v>
      </c>
      <c r="M2895">
        <v>0</v>
      </c>
      <c r="N2895" s="4">
        <v>0</v>
      </c>
      <c r="O2895" s="4">
        <v>0</v>
      </c>
      <c r="P2895" s="4">
        <v>-900000</v>
      </c>
    </row>
    <row r="2896" spans="1:16" x14ac:dyDescent="0.25">
      <c r="A2896" s="1">
        <v>1313335927</v>
      </c>
      <c r="B2896" s="3" t="s">
        <v>39</v>
      </c>
      <c r="C2896" t="s">
        <v>208</v>
      </c>
      <c r="D2896">
        <v>-383108</v>
      </c>
      <c r="E2896">
        <v>-490000</v>
      </c>
      <c r="F2896">
        <v>-420550</v>
      </c>
      <c r="G2896">
        <v>-490000</v>
      </c>
      <c r="H2896">
        <v>-457580</v>
      </c>
      <c r="I2896">
        <v>-430000</v>
      </c>
      <c r="J2896">
        <v>-432068</v>
      </c>
      <c r="K2896">
        <v>-457800</v>
      </c>
      <c r="L2896">
        <v>-457800</v>
      </c>
      <c r="M2896">
        <v>-458000</v>
      </c>
      <c r="N2896" s="4">
        <v>-444563</v>
      </c>
      <c r="O2896" s="4">
        <v>-458000</v>
      </c>
      <c r="P2896" s="4">
        <v>-458000</v>
      </c>
    </row>
    <row r="2897" spans="1:16" x14ac:dyDescent="0.25">
      <c r="A2897" s="1">
        <v>1313335926</v>
      </c>
      <c r="B2897" s="3" t="s">
        <v>39</v>
      </c>
      <c r="C2897" t="s">
        <v>237</v>
      </c>
      <c r="D2897">
        <v>-302494</v>
      </c>
      <c r="E2897">
        <v>-186000</v>
      </c>
      <c r="F2897">
        <v>-360931</v>
      </c>
      <c r="G2897">
        <v>-180000</v>
      </c>
      <c r="H2897">
        <v>-238258</v>
      </c>
      <c r="I2897">
        <v>-300000</v>
      </c>
      <c r="J2897">
        <v>-206497</v>
      </c>
      <c r="K2897">
        <v>-300000</v>
      </c>
      <c r="L2897">
        <v>-300000</v>
      </c>
      <c r="M2897">
        <v>-20000</v>
      </c>
      <c r="N2897" s="4">
        <v>-29242</v>
      </c>
      <c r="O2897" s="4">
        <v>-20000</v>
      </c>
      <c r="P2897" s="4">
        <v>-20000</v>
      </c>
    </row>
    <row r="2898" spans="1:16" x14ac:dyDescent="0.25">
      <c r="A2898" s="1">
        <v>1313330928</v>
      </c>
      <c r="B2898" s="3" t="s">
        <v>39</v>
      </c>
      <c r="C2898" t="s">
        <v>279</v>
      </c>
      <c r="D2898">
        <v>-222169</v>
      </c>
      <c r="E2898">
        <v>-240000</v>
      </c>
      <c r="F2898">
        <v>-236777</v>
      </c>
      <c r="G2898">
        <v>-240000</v>
      </c>
      <c r="H2898">
        <v>-265240</v>
      </c>
      <c r="I2898">
        <v>-242000</v>
      </c>
      <c r="J2898">
        <v>-228429</v>
      </c>
      <c r="K2898">
        <v>-265000</v>
      </c>
      <c r="L2898">
        <v>-265000</v>
      </c>
      <c r="M2898">
        <v>-265000</v>
      </c>
      <c r="N2898" s="4">
        <v>-235912</v>
      </c>
      <c r="O2898" s="4">
        <v>-265000</v>
      </c>
      <c r="P2898" s="4">
        <v>-265000</v>
      </c>
    </row>
    <row r="2899" spans="1:16" x14ac:dyDescent="0.25">
      <c r="A2899" s="1">
        <v>1313332921</v>
      </c>
      <c r="B2899" s="3" t="s">
        <v>39</v>
      </c>
      <c r="C2899" t="s">
        <v>319</v>
      </c>
      <c r="D2899">
        <v>-154466</v>
      </c>
      <c r="E2899">
        <v>-161431</v>
      </c>
      <c r="F2899">
        <v>-165134</v>
      </c>
      <c r="G2899">
        <v>-166429</v>
      </c>
      <c r="H2899">
        <v>-168794</v>
      </c>
      <c r="I2899">
        <v>-173000</v>
      </c>
      <c r="J2899">
        <v>-150967</v>
      </c>
      <c r="K2899">
        <v>-180000</v>
      </c>
      <c r="L2899">
        <v>-180000</v>
      </c>
      <c r="M2899">
        <v>-192000</v>
      </c>
      <c r="N2899" s="4">
        <v>-185476</v>
      </c>
      <c r="O2899" s="4">
        <v>-192000</v>
      </c>
      <c r="P2899" s="4">
        <v>-170100</v>
      </c>
    </row>
    <row r="2900" spans="1:16" x14ac:dyDescent="0.25">
      <c r="A2900" s="1">
        <v>1313300923</v>
      </c>
      <c r="B2900" s="3" t="s">
        <v>39</v>
      </c>
      <c r="C2900" t="s">
        <v>328</v>
      </c>
      <c r="D2900">
        <v>-143335</v>
      </c>
      <c r="E2900">
        <v>-146793</v>
      </c>
      <c r="F2900">
        <v>-153207</v>
      </c>
      <c r="G2900">
        <v>-154414</v>
      </c>
      <c r="H2900">
        <v>-156574</v>
      </c>
      <c r="I2900">
        <v>-159197</v>
      </c>
      <c r="J2900">
        <v>-173453</v>
      </c>
      <c r="K2900">
        <v>-156574</v>
      </c>
      <c r="L2900">
        <v>-156574</v>
      </c>
      <c r="M2900">
        <v>-204890</v>
      </c>
      <c r="N2900" s="4">
        <v>-202781</v>
      </c>
      <c r="O2900" s="4">
        <v>-204890</v>
      </c>
      <c r="P2900" s="4">
        <v>-217066</v>
      </c>
    </row>
    <row r="2901" spans="1:16" x14ac:dyDescent="0.25">
      <c r="A2901" s="1">
        <v>1313334923</v>
      </c>
      <c r="B2901" s="3" t="s">
        <v>39</v>
      </c>
      <c r="C2901" t="s">
        <v>347</v>
      </c>
      <c r="D2901">
        <v>-120764</v>
      </c>
      <c r="E2901">
        <v>-110612</v>
      </c>
      <c r="F2901">
        <v>-163297</v>
      </c>
      <c r="G2901">
        <v>-164584</v>
      </c>
      <c r="H2901">
        <v>-166885</v>
      </c>
      <c r="I2901">
        <v>-169788</v>
      </c>
      <c r="J2901">
        <v>-175393</v>
      </c>
      <c r="K2901">
        <v>-178000</v>
      </c>
      <c r="L2901">
        <v>-178000</v>
      </c>
      <c r="M2901">
        <v>-186000</v>
      </c>
      <c r="N2901" s="4">
        <v>-180453</v>
      </c>
      <c r="O2901" s="4">
        <v>-186000</v>
      </c>
      <c r="P2901" s="4">
        <v>-186400</v>
      </c>
    </row>
    <row r="2902" spans="1:16" x14ac:dyDescent="0.25">
      <c r="A2902" s="1">
        <v>1313336925</v>
      </c>
      <c r="B2902" s="3" t="s">
        <v>39</v>
      </c>
      <c r="C2902" t="s">
        <v>361</v>
      </c>
      <c r="D2902">
        <v>-100097</v>
      </c>
      <c r="E2902">
        <v>-110000</v>
      </c>
      <c r="F2902">
        <v>-149906</v>
      </c>
      <c r="G2902">
        <v>-149900</v>
      </c>
      <c r="H2902">
        <v>-116684</v>
      </c>
      <c r="I2902">
        <v>-120000</v>
      </c>
      <c r="J2902">
        <v>-31149</v>
      </c>
      <c r="K2902">
        <v>-116684</v>
      </c>
      <c r="L2902">
        <v>-116684</v>
      </c>
      <c r="M2902">
        <v>-32000</v>
      </c>
      <c r="N2902" s="4">
        <v>-21674</v>
      </c>
      <c r="O2902" s="4">
        <v>-32000</v>
      </c>
      <c r="P2902" s="4">
        <v>-21674</v>
      </c>
    </row>
    <row r="2903" spans="1:16" x14ac:dyDescent="0.25">
      <c r="A2903" s="1">
        <v>1313335925</v>
      </c>
      <c r="B2903" s="3" t="s">
        <v>39</v>
      </c>
      <c r="C2903" t="s">
        <v>377</v>
      </c>
      <c r="D2903">
        <v>-82526</v>
      </c>
      <c r="E2903">
        <v>-50000</v>
      </c>
      <c r="F2903">
        <v>-49725</v>
      </c>
      <c r="G2903">
        <v>-24833</v>
      </c>
      <c r="H2903">
        <v>-51383</v>
      </c>
      <c r="I2903">
        <v>-50000</v>
      </c>
      <c r="J2903">
        <v>-51382</v>
      </c>
      <c r="K2903">
        <v>-50000</v>
      </c>
      <c r="L2903">
        <v>-50000</v>
      </c>
      <c r="M2903">
        <v>-50000</v>
      </c>
      <c r="N2903" s="4">
        <v>-52611</v>
      </c>
      <c r="O2903" s="4">
        <v>-50000</v>
      </c>
      <c r="P2903" s="4">
        <v>-50000</v>
      </c>
    </row>
    <row r="2904" spans="1:16" x14ac:dyDescent="0.25">
      <c r="A2904" s="1">
        <v>1313332923</v>
      </c>
      <c r="B2904" s="3" t="s">
        <v>39</v>
      </c>
      <c r="C2904" t="s">
        <v>382</v>
      </c>
      <c r="D2904">
        <v>-76876</v>
      </c>
      <c r="E2904">
        <v>-80304</v>
      </c>
      <c r="F2904">
        <v>-82171</v>
      </c>
      <c r="G2904">
        <v>-82818</v>
      </c>
      <c r="H2904">
        <v>-83977</v>
      </c>
      <c r="I2904">
        <v>-86000</v>
      </c>
      <c r="J2904">
        <v>-75125</v>
      </c>
      <c r="K2904">
        <v>-89500</v>
      </c>
      <c r="L2904">
        <v>-89500</v>
      </c>
      <c r="M2904">
        <v>-96200</v>
      </c>
      <c r="N2904" s="4">
        <v>-92298</v>
      </c>
      <c r="O2904" s="4">
        <v>-96200</v>
      </c>
      <c r="P2904" s="4">
        <v>-84600</v>
      </c>
    </row>
    <row r="2905" spans="1:16" x14ac:dyDescent="0.25">
      <c r="A2905" s="1">
        <v>1313334921</v>
      </c>
      <c r="B2905" s="3" t="s">
        <v>39</v>
      </c>
      <c r="C2905" t="s">
        <v>390</v>
      </c>
      <c r="D2905">
        <v>-72313</v>
      </c>
      <c r="E2905">
        <v>-76500</v>
      </c>
      <c r="F2905">
        <v>-75166</v>
      </c>
      <c r="G2905">
        <v>-75745</v>
      </c>
      <c r="H2905">
        <v>-76832</v>
      </c>
      <c r="I2905">
        <v>-78175</v>
      </c>
      <c r="J2905">
        <v>-74580</v>
      </c>
      <c r="K2905">
        <v>-75000</v>
      </c>
      <c r="L2905">
        <v>-75000</v>
      </c>
      <c r="M2905">
        <v>-68000</v>
      </c>
      <c r="N2905" s="4">
        <v>-70353</v>
      </c>
      <c r="O2905" s="4">
        <v>-68000</v>
      </c>
      <c r="P2905" s="4">
        <v>-72900</v>
      </c>
    </row>
    <row r="2906" spans="1:16" x14ac:dyDescent="0.25">
      <c r="A2906" s="1">
        <v>1313332924</v>
      </c>
      <c r="B2906" s="3" t="s">
        <v>39</v>
      </c>
      <c r="C2906" t="s">
        <v>391</v>
      </c>
      <c r="D2906">
        <v>-72002</v>
      </c>
      <c r="E2906">
        <v>-71400</v>
      </c>
      <c r="F2906">
        <v>-72002</v>
      </c>
      <c r="G2906">
        <v>-72000</v>
      </c>
      <c r="H2906">
        <v>-72002</v>
      </c>
      <c r="I2906">
        <v>-72000</v>
      </c>
      <c r="J2906">
        <v>-25298</v>
      </c>
      <c r="K2906">
        <v>-72000</v>
      </c>
      <c r="L2906">
        <v>-72000</v>
      </c>
      <c r="M2906">
        <v>-72000</v>
      </c>
      <c r="N2906" s="4">
        <v>-99246</v>
      </c>
      <c r="O2906" s="4">
        <v>-72000</v>
      </c>
      <c r="P2906" s="4">
        <v>-63000</v>
      </c>
    </row>
    <row r="2907" spans="1:16" x14ac:dyDescent="0.25">
      <c r="A2907" s="1">
        <v>1313331929</v>
      </c>
      <c r="B2907" s="3" t="s">
        <v>39</v>
      </c>
      <c r="C2907" t="s">
        <v>396</v>
      </c>
      <c r="D2907">
        <v>-70214</v>
      </c>
      <c r="E2907">
        <v>-53163</v>
      </c>
      <c r="F2907">
        <v>-80930</v>
      </c>
      <c r="G2907">
        <v>-72837</v>
      </c>
      <c r="H2907">
        <v>-99488</v>
      </c>
      <c r="I2907">
        <v>-90000</v>
      </c>
      <c r="J2907">
        <v>-112046</v>
      </c>
      <c r="K2907">
        <v>-106000</v>
      </c>
      <c r="L2907">
        <v>-106000</v>
      </c>
      <c r="M2907">
        <v>-32000</v>
      </c>
      <c r="N2907" s="4">
        <v>-26280</v>
      </c>
      <c r="O2907" s="4">
        <v>-32000</v>
      </c>
      <c r="P2907" s="4">
        <v>-81600</v>
      </c>
    </row>
    <row r="2908" spans="1:16" x14ac:dyDescent="0.25">
      <c r="A2908" s="1">
        <v>1313335920</v>
      </c>
      <c r="B2908" s="3" t="s">
        <v>39</v>
      </c>
      <c r="C2908" t="s">
        <v>404</v>
      </c>
      <c r="D2908">
        <v>-60817</v>
      </c>
      <c r="E2908">
        <v>-63777</v>
      </c>
      <c r="F2908">
        <v>-62708</v>
      </c>
      <c r="G2908">
        <v>-65653</v>
      </c>
      <c r="H2908">
        <v>-57018</v>
      </c>
      <c r="I2908">
        <v>-62244</v>
      </c>
      <c r="J2908">
        <v>-59042</v>
      </c>
      <c r="K2908">
        <v>-58000</v>
      </c>
      <c r="L2908">
        <v>-58000</v>
      </c>
      <c r="M2908">
        <v>-73000</v>
      </c>
      <c r="N2908" s="4">
        <v>-72201</v>
      </c>
      <c r="O2908" s="4">
        <v>-73000</v>
      </c>
      <c r="P2908" s="4">
        <v>-73712</v>
      </c>
    </row>
    <row r="2909" spans="1:16" x14ac:dyDescent="0.25">
      <c r="A2909" s="1">
        <v>1313331921</v>
      </c>
      <c r="B2909" s="3" t="s">
        <v>39</v>
      </c>
      <c r="C2909" t="s">
        <v>410</v>
      </c>
      <c r="D2909">
        <v>-57026</v>
      </c>
      <c r="E2909">
        <v>-59887</v>
      </c>
      <c r="F2909">
        <v>-61147</v>
      </c>
      <c r="G2909">
        <v>-61878</v>
      </c>
      <c r="H2909">
        <v>-56760</v>
      </c>
      <c r="I2909">
        <v>-65000</v>
      </c>
      <c r="J2909">
        <v>-52509</v>
      </c>
      <c r="K2909">
        <v>-56000</v>
      </c>
      <c r="L2909">
        <v>-56000</v>
      </c>
      <c r="M2909">
        <v>-69000</v>
      </c>
      <c r="N2909" s="4">
        <v>-67222</v>
      </c>
      <c r="O2909" s="4">
        <v>-69000</v>
      </c>
      <c r="P2909" s="4">
        <v>-69400</v>
      </c>
    </row>
    <row r="2910" spans="1:16" x14ac:dyDescent="0.25">
      <c r="A2910" s="1">
        <v>1313336923</v>
      </c>
      <c r="B2910" s="3" t="s">
        <v>39</v>
      </c>
      <c r="C2910" t="s">
        <v>411</v>
      </c>
      <c r="D2910">
        <v>-56807</v>
      </c>
      <c r="E2910">
        <v>-57120</v>
      </c>
      <c r="F2910">
        <v>-68494</v>
      </c>
      <c r="G2910">
        <v>-70509</v>
      </c>
      <c r="H2910">
        <v>-70150</v>
      </c>
      <c r="I2910">
        <v>-74744</v>
      </c>
      <c r="J2910">
        <v>-73604</v>
      </c>
      <c r="K2910">
        <v>-71500</v>
      </c>
      <c r="L2910">
        <v>-71500</v>
      </c>
      <c r="M2910">
        <v>-75000</v>
      </c>
      <c r="N2910" s="4">
        <v>-75795</v>
      </c>
      <c r="O2910" s="4">
        <v>-75000</v>
      </c>
      <c r="P2910" s="4">
        <v>-78200</v>
      </c>
    </row>
    <row r="2911" spans="1:16" x14ac:dyDescent="0.25">
      <c r="A2911" s="1">
        <v>1313330490</v>
      </c>
      <c r="B2911" s="3" t="s">
        <v>39</v>
      </c>
      <c r="C2911" t="s">
        <v>418</v>
      </c>
      <c r="D2911">
        <v>-50000</v>
      </c>
      <c r="E2911">
        <v>0</v>
      </c>
      <c r="F2911">
        <v>0</v>
      </c>
      <c r="G2911">
        <v>0</v>
      </c>
      <c r="H2911">
        <v>0</v>
      </c>
      <c r="I2911">
        <v>0</v>
      </c>
      <c r="J2911">
        <v>0</v>
      </c>
      <c r="K2911">
        <v>0</v>
      </c>
      <c r="L2911">
        <v>0</v>
      </c>
      <c r="M2911">
        <v>0</v>
      </c>
    </row>
    <row r="2912" spans="1:16" x14ac:dyDescent="0.25">
      <c r="A2912" s="1">
        <v>1313300921</v>
      </c>
      <c r="B2912" s="3" t="s">
        <v>39</v>
      </c>
      <c r="C2912" t="s">
        <v>421</v>
      </c>
      <c r="D2912">
        <v>-48676</v>
      </c>
      <c r="E2912">
        <v>-49860</v>
      </c>
      <c r="F2912">
        <v>-53633</v>
      </c>
      <c r="G2912">
        <v>-54838</v>
      </c>
      <c r="H2912">
        <v>-54901</v>
      </c>
      <c r="I2912">
        <v>-54121</v>
      </c>
      <c r="J2912">
        <v>-59815</v>
      </c>
      <c r="K2912">
        <v>-54901</v>
      </c>
      <c r="L2912">
        <v>-54901</v>
      </c>
      <c r="M2912">
        <v>-73000</v>
      </c>
      <c r="N2912" s="4">
        <v>-73391</v>
      </c>
      <c r="O2912" s="4">
        <v>-73000</v>
      </c>
      <c r="P2912" s="4">
        <v>-79137</v>
      </c>
    </row>
    <row r="2913" spans="1:16" x14ac:dyDescent="0.25">
      <c r="A2913" s="1">
        <v>1313300928</v>
      </c>
      <c r="B2913" s="3" t="s">
        <v>39</v>
      </c>
      <c r="C2913" t="s">
        <v>423</v>
      </c>
      <c r="D2913">
        <v>-45684</v>
      </c>
      <c r="E2913">
        <v>-5000</v>
      </c>
      <c r="F2913">
        <v>-43992</v>
      </c>
      <c r="G2913">
        <v>-44000</v>
      </c>
      <c r="H2913">
        <v>-43992</v>
      </c>
      <c r="I2913">
        <v>-44000</v>
      </c>
      <c r="J2913">
        <v>-46736</v>
      </c>
      <c r="K2913">
        <v>-43992</v>
      </c>
      <c r="L2913">
        <v>-43992</v>
      </c>
      <c r="M2913">
        <v>-51000</v>
      </c>
      <c r="N2913" s="4">
        <v>-56212</v>
      </c>
      <c r="O2913" s="4">
        <v>-51000</v>
      </c>
      <c r="P2913" s="4">
        <v>-61000</v>
      </c>
    </row>
    <row r="2914" spans="1:16" x14ac:dyDescent="0.25">
      <c r="A2914" s="1">
        <v>1313336921</v>
      </c>
      <c r="B2914" s="3" t="s">
        <v>39</v>
      </c>
      <c r="C2914" t="s">
        <v>477</v>
      </c>
      <c r="D2914">
        <v>-26487</v>
      </c>
      <c r="E2914">
        <v>-24480</v>
      </c>
      <c r="F2914">
        <v>-31790</v>
      </c>
      <c r="G2914">
        <v>-33456</v>
      </c>
      <c r="H2914">
        <v>-32637</v>
      </c>
      <c r="I2914">
        <v>-35563</v>
      </c>
      <c r="J2914">
        <v>-34177</v>
      </c>
      <c r="K2914">
        <v>-33000</v>
      </c>
      <c r="L2914">
        <v>-33000</v>
      </c>
      <c r="M2914">
        <v>-36000</v>
      </c>
      <c r="N2914" s="4">
        <v>-35228</v>
      </c>
      <c r="O2914" s="4">
        <v>-36000</v>
      </c>
      <c r="P2914" s="4">
        <v>-36532</v>
      </c>
    </row>
    <row r="2915" spans="1:16" x14ac:dyDescent="0.25">
      <c r="A2915" s="1">
        <v>1313300927</v>
      </c>
      <c r="B2915" s="3" t="s">
        <v>39</v>
      </c>
      <c r="C2915" t="s">
        <v>478</v>
      </c>
      <c r="D2915">
        <v>-26366</v>
      </c>
      <c r="E2915">
        <v>-25000</v>
      </c>
      <c r="F2915">
        <v>-25389</v>
      </c>
      <c r="G2915">
        <v>-25400</v>
      </c>
      <c r="H2915">
        <v>-25389</v>
      </c>
      <c r="I2915">
        <v>-25400</v>
      </c>
      <c r="J2915">
        <v>-29403</v>
      </c>
      <c r="K2915">
        <v>-25389</v>
      </c>
      <c r="L2915">
        <v>-25389</v>
      </c>
      <c r="M2915">
        <v>-36000</v>
      </c>
      <c r="N2915" s="4">
        <v>-40037</v>
      </c>
      <c r="O2915" s="4">
        <v>-36000</v>
      </c>
      <c r="P2915" s="4">
        <v>-43000</v>
      </c>
    </row>
    <row r="2916" spans="1:16" x14ac:dyDescent="0.25">
      <c r="A2916" s="1">
        <v>1313300925</v>
      </c>
      <c r="B2916" s="3" t="s">
        <v>39</v>
      </c>
      <c r="C2916" t="s">
        <v>377</v>
      </c>
      <c r="D2916">
        <v>-8289</v>
      </c>
      <c r="E2916">
        <v>-4400</v>
      </c>
      <c r="F2916">
        <v>-4973</v>
      </c>
      <c r="G2916">
        <v>-4400</v>
      </c>
      <c r="H2916">
        <v>-4973</v>
      </c>
      <c r="I2916">
        <v>-5000</v>
      </c>
      <c r="J2916">
        <v>-6077</v>
      </c>
      <c r="K2916">
        <v>-4973</v>
      </c>
      <c r="L2916">
        <v>-4973</v>
      </c>
      <c r="M2916">
        <v>-5000</v>
      </c>
      <c r="N2916" s="4">
        <v>-6646</v>
      </c>
      <c r="O2916" s="4">
        <v>-5000</v>
      </c>
      <c r="P2916" s="4">
        <v>-6700</v>
      </c>
    </row>
    <row r="2917" spans="1:16" x14ac:dyDescent="0.25">
      <c r="A2917" s="1">
        <v>1313330922</v>
      </c>
      <c r="B2917" s="3" t="s">
        <v>39</v>
      </c>
      <c r="C2917" t="s">
        <v>364</v>
      </c>
      <c r="D2917">
        <v>-5271</v>
      </c>
      <c r="E2917">
        <v>-100</v>
      </c>
      <c r="F2917">
        <v>-256555</v>
      </c>
      <c r="G2917">
        <v>-100</v>
      </c>
      <c r="H2917">
        <v>-183196</v>
      </c>
      <c r="I2917">
        <v>-100</v>
      </c>
      <c r="J2917">
        <v>-188008</v>
      </c>
      <c r="K2917">
        <v>-100</v>
      </c>
      <c r="L2917">
        <v>-100</v>
      </c>
      <c r="M2917">
        <v>-100</v>
      </c>
      <c r="N2917" s="4">
        <v>-232683</v>
      </c>
      <c r="O2917" s="4">
        <v>-100</v>
      </c>
      <c r="P2917" s="4">
        <v>-25000</v>
      </c>
    </row>
    <row r="2918" spans="1:16" x14ac:dyDescent="0.25">
      <c r="A2918" s="1">
        <v>1313337921</v>
      </c>
      <c r="B2918" s="3" t="s">
        <v>39</v>
      </c>
      <c r="C2918" t="s">
        <v>543</v>
      </c>
      <c r="D2918">
        <v>-3475</v>
      </c>
      <c r="E2918">
        <v>-3060</v>
      </c>
      <c r="F2918">
        <v>-3152</v>
      </c>
      <c r="G2918">
        <v>-3000</v>
      </c>
      <c r="H2918">
        <v>-3553</v>
      </c>
      <c r="I2918">
        <v>-5000</v>
      </c>
      <c r="J2918">
        <v>-562</v>
      </c>
      <c r="K2918">
        <v>-5000</v>
      </c>
      <c r="L2918">
        <v>-5000</v>
      </c>
      <c r="M2918">
        <v>-1000</v>
      </c>
      <c r="N2918" s="4">
        <v>-1405</v>
      </c>
      <c r="O2918" s="4">
        <v>-1000</v>
      </c>
      <c r="P2918" s="4">
        <v>-1400</v>
      </c>
    </row>
    <row r="2919" spans="1:16" x14ac:dyDescent="0.25">
      <c r="A2919" s="1">
        <v>1313300920</v>
      </c>
      <c r="B2919" s="3" t="s">
        <v>39</v>
      </c>
      <c r="C2919" t="s">
        <v>693</v>
      </c>
      <c r="D2919">
        <v>0</v>
      </c>
      <c r="E2919">
        <v>0</v>
      </c>
      <c r="F2919">
        <v>0</v>
      </c>
      <c r="G2919">
        <v>0</v>
      </c>
      <c r="H2919">
        <v>0</v>
      </c>
      <c r="I2919">
        <v>0</v>
      </c>
      <c r="J2919">
        <v>0</v>
      </c>
      <c r="K2919">
        <v>0</v>
      </c>
      <c r="L2919">
        <v>0</v>
      </c>
      <c r="M2919">
        <v>0</v>
      </c>
    </row>
    <row r="2920" spans="1:16" x14ac:dyDescent="0.25">
      <c r="A2920" s="1">
        <v>1313300922</v>
      </c>
      <c r="B2920" s="3" t="s">
        <v>39</v>
      </c>
      <c r="C2920" t="s">
        <v>364</v>
      </c>
      <c r="D2920">
        <v>0</v>
      </c>
      <c r="E2920">
        <v>-100</v>
      </c>
      <c r="F2920">
        <v>0</v>
      </c>
      <c r="G2920">
        <v>-100</v>
      </c>
      <c r="H2920">
        <v>-19278</v>
      </c>
      <c r="I2920">
        <v>-100</v>
      </c>
      <c r="J2920">
        <v>0</v>
      </c>
      <c r="K2920">
        <v>-100</v>
      </c>
      <c r="L2920">
        <v>-100</v>
      </c>
      <c r="M2920">
        <v>-100</v>
      </c>
      <c r="N2920" s="4">
        <v>-67606</v>
      </c>
      <c r="O2920" s="4">
        <v>-100</v>
      </c>
      <c r="P2920" s="4">
        <v>-100</v>
      </c>
    </row>
    <row r="2921" spans="1:16" x14ac:dyDescent="0.25">
      <c r="A2921" s="1">
        <v>1313300924</v>
      </c>
      <c r="B2921" s="3" t="s">
        <v>39</v>
      </c>
      <c r="C2921" t="s">
        <v>694</v>
      </c>
      <c r="D2921">
        <v>0</v>
      </c>
      <c r="E2921">
        <v>0</v>
      </c>
      <c r="F2921">
        <v>0</v>
      </c>
      <c r="G2921">
        <v>0</v>
      </c>
      <c r="H2921">
        <v>0</v>
      </c>
      <c r="I2921">
        <v>0</v>
      </c>
      <c r="J2921">
        <v>0</v>
      </c>
      <c r="K2921">
        <v>0</v>
      </c>
      <c r="L2921">
        <v>0</v>
      </c>
      <c r="M2921">
        <v>-18000</v>
      </c>
      <c r="N2921" s="4">
        <v>0</v>
      </c>
      <c r="O2921" s="4">
        <v>-18000</v>
      </c>
      <c r="P2921" s="4">
        <v>-100</v>
      </c>
    </row>
    <row r="2922" spans="1:16" x14ac:dyDescent="0.25">
      <c r="A2922" s="1">
        <v>1313300926</v>
      </c>
      <c r="B2922" s="3" t="s">
        <v>39</v>
      </c>
      <c r="C2922" t="s">
        <v>689</v>
      </c>
      <c r="D2922">
        <v>0</v>
      </c>
      <c r="E2922">
        <v>0</v>
      </c>
      <c r="F2922">
        <v>-2431</v>
      </c>
      <c r="G2922">
        <v>0</v>
      </c>
      <c r="H2922">
        <v>-2431</v>
      </c>
      <c r="I2922">
        <v>-2500</v>
      </c>
      <c r="J2922">
        <v>0</v>
      </c>
      <c r="K2922">
        <v>-2431</v>
      </c>
      <c r="L2922">
        <v>-2431</v>
      </c>
      <c r="M2922">
        <v>-2500</v>
      </c>
      <c r="N2922" s="4">
        <v>-6708</v>
      </c>
      <c r="O2922" s="4">
        <v>-2500</v>
      </c>
      <c r="P2922" s="4">
        <v>-5000</v>
      </c>
    </row>
    <row r="2923" spans="1:16" x14ac:dyDescent="0.25">
      <c r="A2923" s="1">
        <v>1313330924</v>
      </c>
      <c r="B2923" s="3" t="s">
        <v>39</v>
      </c>
      <c r="C2923" t="s">
        <v>677</v>
      </c>
      <c r="D2923">
        <v>0</v>
      </c>
      <c r="E2923">
        <v>0</v>
      </c>
      <c r="F2923">
        <v>0</v>
      </c>
      <c r="G2923">
        <v>0</v>
      </c>
      <c r="H2923">
        <v>0</v>
      </c>
      <c r="I2923">
        <v>0</v>
      </c>
      <c r="J2923">
        <v>0</v>
      </c>
      <c r="K2923">
        <v>0</v>
      </c>
      <c r="L2923">
        <v>-165020</v>
      </c>
      <c r="M2923">
        <v>0</v>
      </c>
      <c r="N2923" s="4">
        <v>-66284</v>
      </c>
      <c r="O2923" s="4">
        <v>0</v>
      </c>
      <c r="P2923" s="4">
        <v>0</v>
      </c>
    </row>
    <row r="2924" spans="1:16" x14ac:dyDescent="0.25">
      <c r="A2924" s="1">
        <v>1313331923</v>
      </c>
      <c r="B2924" s="3" t="s">
        <v>39</v>
      </c>
      <c r="C2924" t="s">
        <v>695</v>
      </c>
      <c r="D2924">
        <v>0</v>
      </c>
      <c r="E2924">
        <v>0</v>
      </c>
      <c r="F2924">
        <v>0</v>
      </c>
      <c r="G2924">
        <v>0</v>
      </c>
      <c r="H2924">
        <v>0</v>
      </c>
      <c r="I2924">
        <v>0</v>
      </c>
      <c r="J2924">
        <v>0</v>
      </c>
      <c r="K2924">
        <v>0</v>
      </c>
      <c r="L2924">
        <v>0</v>
      </c>
      <c r="M2924">
        <v>0</v>
      </c>
    </row>
    <row r="2925" spans="1:16" x14ac:dyDescent="0.25">
      <c r="A2925" s="1">
        <v>1313331927</v>
      </c>
      <c r="B2925" s="3" t="s">
        <v>39</v>
      </c>
      <c r="C2925" t="s">
        <v>696</v>
      </c>
      <c r="D2925">
        <v>0</v>
      </c>
      <c r="E2925">
        <v>0</v>
      </c>
      <c r="F2925">
        <v>0</v>
      </c>
      <c r="G2925">
        <v>0</v>
      </c>
      <c r="H2925">
        <v>0</v>
      </c>
      <c r="I2925">
        <v>0</v>
      </c>
      <c r="J2925">
        <v>0</v>
      </c>
      <c r="K2925">
        <v>0</v>
      </c>
      <c r="L2925">
        <v>0</v>
      </c>
      <c r="M2925">
        <v>0</v>
      </c>
    </row>
    <row r="2926" spans="1:16" x14ac:dyDescent="0.25">
      <c r="A2926" s="1">
        <v>1313332922</v>
      </c>
      <c r="B2926" s="3" t="s">
        <v>39</v>
      </c>
      <c r="C2926" t="s">
        <v>697</v>
      </c>
      <c r="D2926">
        <v>0</v>
      </c>
      <c r="E2926">
        <v>-100</v>
      </c>
      <c r="F2926">
        <v>-7000</v>
      </c>
      <c r="G2926">
        <v>-100</v>
      </c>
      <c r="H2926">
        <v>0</v>
      </c>
      <c r="I2926">
        <v>-100</v>
      </c>
      <c r="J2926">
        <v>0</v>
      </c>
      <c r="K2926">
        <v>-100</v>
      </c>
      <c r="L2926">
        <v>-100</v>
      </c>
      <c r="M2926">
        <v>-100</v>
      </c>
      <c r="N2926" s="4">
        <v>0</v>
      </c>
      <c r="O2926" s="4">
        <v>-100</v>
      </c>
      <c r="P2926" s="4">
        <v>-100</v>
      </c>
    </row>
    <row r="2927" spans="1:16" x14ac:dyDescent="0.25">
      <c r="A2927" s="1">
        <v>1313335924</v>
      </c>
      <c r="B2927" s="3" t="s">
        <v>39</v>
      </c>
      <c r="C2927" t="s">
        <v>698</v>
      </c>
      <c r="D2927">
        <v>0</v>
      </c>
      <c r="E2927">
        <v>-100</v>
      </c>
      <c r="F2927">
        <v>-2184</v>
      </c>
      <c r="G2927">
        <v>-100</v>
      </c>
      <c r="H2927">
        <v>0</v>
      </c>
      <c r="I2927">
        <v>-2200</v>
      </c>
      <c r="J2927">
        <v>0</v>
      </c>
      <c r="K2927">
        <v>0</v>
      </c>
      <c r="L2927">
        <v>0</v>
      </c>
      <c r="M2927">
        <v>-2000</v>
      </c>
      <c r="N2927" s="4">
        <v>-2002</v>
      </c>
      <c r="O2927" s="4">
        <v>-2000</v>
      </c>
      <c r="P2927" s="4">
        <v>-2200</v>
      </c>
    </row>
    <row r="2928" spans="1:16" x14ac:dyDescent="0.25">
      <c r="A2928" s="1">
        <v>1313335929</v>
      </c>
      <c r="B2928" s="3" t="s">
        <v>39</v>
      </c>
      <c r="C2928" t="s">
        <v>680</v>
      </c>
      <c r="D2928">
        <v>0</v>
      </c>
      <c r="E2928">
        <v>0</v>
      </c>
      <c r="F2928">
        <v>-1362</v>
      </c>
      <c r="G2928">
        <v>0</v>
      </c>
      <c r="H2928">
        <v>-800</v>
      </c>
      <c r="I2928">
        <v>-1500</v>
      </c>
      <c r="J2928">
        <v>-1200</v>
      </c>
      <c r="K2928">
        <v>-1500</v>
      </c>
      <c r="L2928">
        <v>-1500</v>
      </c>
      <c r="M2928">
        <v>-1500</v>
      </c>
      <c r="N2928" s="4">
        <v>-1850</v>
      </c>
      <c r="O2928" s="4">
        <v>-1500</v>
      </c>
      <c r="P2928" s="4">
        <v>-2000</v>
      </c>
    </row>
    <row r="2929" spans="1:16" x14ac:dyDescent="0.25">
      <c r="A2929" s="1">
        <v>1313336927</v>
      </c>
      <c r="B2929" s="3" t="s">
        <v>39</v>
      </c>
      <c r="C2929" t="s">
        <v>468</v>
      </c>
      <c r="D2929">
        <v>0</v>
      </c>
      <c r="E2929">
        <v>0</v>
      </c>
      <c r="F2929">
        <v>0</v>
      </c>
      <c r="G2929">
        <v>0</v>
      </c>
      <c r="H2929">
        <v>0</v>
      </c>
      <c r="I2929">
        <v>0</v>
      </c>
      <c r="J2929">
        <v>0</v>
      </c>
      <c r="K2929">
        <v>0</v>
      </c>
      <c r="L2929">
        <v>0</v>
      </c>
      <c r="M2929">
        <v>0</v>
      </c>
    </row>
    <row r="2930" spans="1:16" x14ac:dyDescent="0.25">
      <c r="A2930" s="1">
        <v>1813300420</v>
      </c>
      <c r="B2930" s="3" t="s">
        <v>39</v>
      </c>
      <c r="C2930" t="s">
        <v>1463</v>
      </c>
      <c r="D2930">
        <v>0</v>
      </c>
      <c r="E2930">
        <v>0</v>
      </c>
      <c r="F2930">
        <v>0</v>
      </c>
      <c r="G2930">
        <v>0</v>
      </c>
      <c r="H2930">
        <v>0</v>
      </c>
      <c r="I2930">
        <v>0</v>
      </c>
      <c r="J2930">
        <v>0</v>
      </c>
      <c r="K2930">
        <v>0</v>
      </c>
      <c r="L2930">
        <v>0</v>
      </c>
      <c r="M2930">
        <v>0</v>
      </c>
    </row>
    <row r="2931" spans="1:16" x14ac:dyDescent="0.25">
      <c r="A2931" s="1">
        <v>1813300722</v>
      </c>
      <c r="B2931" s="3" t="s">
        <v>39</v>
      </c>
      <c r="C2931" t="s">
        <v>364</v>
      </c>
      <c r="D2931">
        <v>0</v>
      </c>
      <c r="E2931">
        <v>100</v>
      </c>
      <c r="F2931">
        <v>0</v>
      </c>
      <c r="G2931">
        <v>100</v>
      </c>
      <c r="H2931">
        <v>0</v>
      </c>
      <c r="I2931">
        <v>100</v>
      </c>
      <c r="J2931">
        <v>0</v>
      </c>
      <c r="K2931">
        <v>100</v>
      </c>
      <c r="L2931">
        <v>100</v>
      </c>
      <c r="M2931">
        <v>100</v>
      </c>
      <c r="N2931" s="4">
        <v>67606</v>
      </c>
      <c r="O2931" s="4">
        <v>100</v>
      </c>
      <c r="P2931" s="4">
        <v>99</v>
      </c>
    </row>
    <row r="2932" spans="1:16" x14ac:dyDescent="0.25">
      <c r="A2932" s="1">
        <v>1813300726</v>
      </c>
      <c r="B2932" s="3" t="s">
        <v>39</v>
      </c>
      <c r="C2932" t="s">
        <v>237</v>
      </c>
      <c r="D2932">
        <v>0</v>
      </c>
      <c r="E2932">
        <v>0</v>
      </c>
      <c r="F2932">
        <v>0</v>
      </c>
      <c r="G2932">
        <v>0</v>
      </c>
      <c r="H2932">
        <v>2431</v>
      </c>
      <c r="I2932">
        <v>2500</v>
      </c>
      <c r="J2932">
        <v>0</v>
      </c>
      <c r="K2932">
        <v>2431</v>
      </c>
      <c r="L2932">
        <v>2431</v>
      </c>
      <c r="M2932">
        <v>2500</v>
      </c>
      <c r="N2932" s="4">
        <v>6708</v>
      </c>
      <c r="O2932" s="4">
        <v>2500</v>
      </c>
      <c r="P2932" s="4">
        <v>4950</v>
      </c>
    </row>
    <row r="2933" spans="1:16" x14ac:dyDescent="0.25">
      <c r="A2933" s="1">
        <v>1813300784</v>
      </c>
      <c r="B2933" s="3" t="s">
        <v>39</v>
      </c>
      <c r="C2933" t="s">
        <v>1464</v>
      </c>
      <c r="D2933">
        <v>0</v>
      </c>
      <c r="E2933">
        <v>0</v>
      </c>
      <c r="F2933">
        <v>0</v>
      </c>
      <c r="G2933">
        <v>0</v>
      </c>
      <c r="H2933">
        <v>0</v>
      </c>
      <c r="I2933">
        <v>0</v>
      </c>
      <c r="J2933">
        <v>0</v>
      </c>
      <c r="K2933">
        <v>0</v>
      </c>
      <c r="L2933">
        <v>0</v>
      </c>
      <c r="M2933">
        <v>18000</v>
      </c>
      <c r="N2933" s="4">
        <v>0</v>
      </c>
      <c r="O2933" s="4">
        <v>18000</v>
      </c>
      <c r="P2933" s="4">
        <v>99</v>
      </c>
    </row>
    <row r="2934" spans="1:16" x14ac:dyDescent="0.25">
      <c r="A2934" s="1">
        <v>1813330105</v>
      </c>
      <c r="B2934" s="3" t="s">
        <v>39</v>
      </c>
      <c r="C2934" t="s">
        <v>963</v>
      </c>
      <c r="D2934">
        <v>0</v>
      </c>
      <c r="E2934">
        <v>0</v>
      </c>
      <c r="F2934">
        <v>26573</v>
      </c>
      <c r="G2934">
        <v>70000</v>
      </c>
      <c r="H2934">
        <v>20208</v>
      </c>
      <c r="I2934">
        <v>70000</v>
      </c>
      <c r="J2934">
        <v>59130</v>
      </c>
      <c r="K2934">
        <v>0</v>
      </c>
      <c r="L2934">
        <v>0</v>
      </c>
      <c r="M2934">
        <v>0</v>
      </c>
      <c r="N2934" s="4">
        <v>11541</v>
      </c>
      <c r="O2934" s="4">
        <v>0</v>
      </c>
      <c r="P2934" s="4">
        <v>0</v>
      </c>
    </row>
    <row r="2935" spans="1:16" x14ac:dyDescent="0.25">
      <c r="A2935" s="1">
        <v>1813330424</v>
      </c>
      <c r="B2935" s="3" t="s">
        <v>39</v>
      </c>
      <c r="C2935" t="s">
        <v>1459</v>
      </c>
      <c r="D2935">
        <v>0</v>
      </c>
      <c r="E2935">
        <v>0</v>
      </c>
      <c r="F2935">
        <v>0</v>
      </c>
      <c r="G2935">
        <v>0</v>
      </c>
      <c r="H2935">
        <v>0</v>
      </c>
      <c r="I2935">
        <v>45600</v>
      </c>
      <c r="J2935">
        <v>4989</v>
      </c>
      <c r="K2935">
        <v>46000</v>
      </c>
      <c r="L2935">
        <v>46000</v>
      </c>
      <c r="M2935">
        <v>92000</v>
      </c>
      <c r="N2935" s="4">
        <v>55386</v>
      </c>
      <c r="O2935" s="4">
        <v>92000</v>
      </c>
      <c r="P2935" s="4">
        <v>51975</v>
      </c>
    </row>
    <row r="2936" spans="1:16" x14ac:dyDescent="0.25">
      <c r="A2936" s="1">
        <v>1813330442</v>
      </c>
      <c r="B2936" s="3" t="s">
        <v>39</v>
      </c>
      <c r="C2936" t="s">
        <v>1000</v>
      </c>
      <c r="D2936">
        <v>0</v>
      </c>
      <c r="E2936">
        <v>0</v>
      </c>
      <c r="F2936">
        <v>0</v>
      </c>
      <c r="G2936">
        <v>0</v>
      </c>
      <c r="H2936">
        <v>0</v>
      </c>
      <c r="I2936">
        <v>0</v>
      </c>
      <c r="J2936">
        <v>0</v>
      </c>
      <c r="K2936">
        <v>0</v>
      </c>
      <c r="L2936">
        <v>0</v>
      </c>
      <c r="M2936">
        <v>0</v>
      </c>
    </row>
    <row r="2937" spans="1:16" x14ac:dyDescent="0.25">
      <c r="A2937" s="1">
        <v>1813330511</v>
      </c>
      <c r="B2937" s="3" t="s">
        <v>39</v>
      </c>
      <c r="C2937" t="s">
        <v>1034</v>
      </c>
      <c r="D2937">
        <v>0</v>
      </c>
      <c r="E2937">
        <v>47500</v>
      </c>
      <c r="F2937">
        <v>57600</v>
      </c>
      <c r="G2937">
        <v>60000</v>
      </c>
      <c r="H2937">
        <v>45540</v>
      </c>
      <c r="I2937">
        <v>64000</v>
      </c>
      <c r="J2937">
        <v>45540</v>
      </c>
      <c r="K2937">
        <v>60000</v>
      </c>
      <c r="L2937">
        <v>60000</v>
      </c>
      <c r="M2937">
        <v>54000</v>
      </c>
      <c r="N2937" s="4">
        <v>45183</v>
      </c>
      <c r="O2937" s="4">
        <v>54000</v>
      </c>
      <c r="P2937" s="4">
        <v>53460</v>
      </c>
    </row>
    <row r="2938" spans="1:16" x14ac:dyDescent="0.25">
      <c r="A2938" s="1">
        <v>1813330743</v>
      </c>
      <c r="B2938" s="3" t="s">
        <v>39</v>
      </c>
      <c r="C2938" t="s">
        <v>994</v>
      </c>
      <c r="D2938">
        <v>0</v>
      </c>
      <c r="E2938">
        <v>0</v>
      </c>
      <c r="F2938">
        <v>0</v>
      </c>
      <c r="G2938">
        <v>0</v>
      </c>
      <c r="H2938">
        <v>0</v>
      </c>
      <c r="I2938">
        <v>0</v>
      </c>
      <c r="J2938">
        <v>0</v>
      </c>
      <c r="K2938">
        <v>0</v>
      </c>
      <c r="L2938">
        <v>0</v>
      </c>
      <c r="M2938">
        <v>0</v>
      </c>
    </row>
    <row r="2939" spans="1:16" x14ac:dyDescent="0.25">
      <c r="A2939" s="1">
        <v>1813330750</v>
      </c>
      <c r="B2939" s="3" t="s">
        <v>39</v>
      </c>
      <c r="C2939" t="s">
        <v>1465</v>
      </c>
      <c r="D2939">
        <v>0</v>
      </c>
      <c r="E2939">
        <v>0</v>
      </c>
      <c r="F2939">
        <v>0</v>
      </c>
      <c r="G2939">
        <v>0</v>
      </c>
      <c r="H2939">
        <v>0</v>
      </c>
      <c r="I2939">
        <v>0</v>
      </c>
      <c r="J2939">
        <v>0</v>
      </c>
      <c r="K2939">
        <v>0</v>
      </c>
      <c r="L2939">
        <v>120000</v>
      </c>
      <c r="M2939">
        <v>0</v>
      </c>
      <c r="N2939" s="4">
        <v>121776</v>
      </c>
      <c r="O2939" s="4">
        <v>0</v>
      </c>
      <c r="P2939" s="4">
        <v>0</v>
      </c>
    </row>
    <row r="2940" spans="1:16" x14ac:dyDescent="0.25">
      <c r="A2940" s="1">
        <v>1813330783</v>
      </c>
      <c r="B2940" s="3" t="s">
        <v>39</v>
      </c>
      <c r="C2940" t="s">
        <v>1466</v>
      </c>
      <c r="D2940">
        <v>0</v>
      </c>
      <c r="E2940">
        <v>0</v>
      </c>
      <c r="F2940">
        <v>0</v>
      </c>
      <c r="G2940">
        <v>0</v>
      </c>
      <c r="H2940">
        <v>0</v>
      </c>
      <c r="I2940">
        <v>15000</v>
      </c>
      <c r="J2940">
        <v>8500</v>
      </c>
      <c r="K2940">
        <v>15000</v>
      </c>
      <c r="L2940">
        <v>15000</v>
      </c>
      <c r="M2940">
        <v>15000</v>
      </c>
      <c r="N2940" s="4">
        <v>0</v>
      </c>
      <c r="O2940" s="4">
        <v>15000</v>
      </c>
      <c r="P2940" s="4">
        <v>14850</v>
      </c>
    </row>
    <row r="2941" spans="1:16" x14ac:dyDescent="0.25">
      <c r="A2941" s="1">
        <v>1813330788</v>
      </c>
      <c r="B2941" s="3" t="s">
        <v>39</v>
      </c>
      <c r="C2941" t="s">
        <v>1467</v>
      </c>
      <c r="D2941">
        <v>0</v>
      </c>
      <c r="E2941">
        <v>50000</v>
      </c>
      <c r="F2941">
        <v>33500</v>
      </c>
      <c r="G2941">
        <v>50000</v>
      </c>
      <c r="H2941">
        <v>50000</v>
      </c>
      <c r="I2941">
        <v>50000</v>
      </c>
      <c r="J2941">
        <v>35750</v>
      </c>
      <c r="K2941">
        <v>50000</v>
      </c>
      <c r="L2941">
        <v>50000</v>
      </c>
      <c r="M2941">
        <v>58800</v>
      </c>
      <c r="N2941" s="4">
        <v>50000</v>
      </c>
      <c r="O2941" s="4">
        <v>58800</v>
      </c>
      <c r="P2941" s="4">
        <v>58212</v>
      </c>
    </row>
    <row r="2942" spans="1:16" x14ac:dyDescent="0.25">
      <c r="A2942" s="1">
        <v>1813330789</v>
      </c>
      <c r="B2942" s="3" t="s">
        <v>39</v>
      </c>
      <c r="C2942" t="s">
        <v>1468</v>
      </c>
      <c r="D2942">
        <v>0</v>
      </c>
      <c r="E2942">
        <v>0</v>
      </c>
      <c r="F2942">
        <v>0</v>
      </c>
      <c r="G2942">
        <v>0</v>
      </c>
      <c r="H2942">
        <v>0</v>
      </c>
      <c r="I2942">
        <v>0</v>
      </c>
      <c r="J2942">
        <v>0</v>
      </c>
      <c r="K2942">
        <v>0</v>
      </c>
      <c r="L2942">
        <v>165020</v>
      </c>
      <c r="M2942">
        <v>0</v>
      </c>
      <c r="N2942" s="4">
        <v>66284</v>
      </c>
      <c r="O2942" s="4">
        <v>0</v>
      </c>
      <c r="P2942" s="4">
        <v>0</v>
      </c>
    </row>
    <row r="2943" spans="1:16" x14ac:dyDescent="0.25">
      <c r="A2943" s="1">
        <v>1813330986</v>
      </c>
      <c r="B2943" s="3" t="s">
        <v>39</v>
      </c>
      <c r="C2943" t="s">
        <v>1469</v>
      </c>
      <c r="D2943">
        <v>0</v>
      </c>
      <c r="E2943">
        <v>0</v>
      </c>
      <c r="F2943">
        <v>0</v>
      </c>
      <c r="G2943">
        <v>10000</v>
      </c>
      <c r="H2943">
        <v>0</v>
      </c>
      <c r="I2943">
        <v>0</v>
      </c>
      <c r="J2943">
        <v>0</v>
      </c>
      <c r="K2943">
        <v>0</v>
      </c>
      <c r="L2943">
        <v>0</v>
      </c>
      <c r="M2943">
        <v>0</v>
      </c>
    </row>
    <row r="2944" spans="1:16" x14ac:dyDescent="0.25">
      <c r="A2944" s="1">
        <v>1813332722</v>
      </c>
      <c r="B2944" s="3" t="s">
        <v>39</v>
      </c>
      <c r="C2944" t="s">
        <v>697</v>
      </c>
      <c r="D2944">
        <v>0</v>
      </c>
      <c r="E2944">
        <v>100</v>
      </c>
      <c r="F2944">
        <v>7000</v>
      </c>
      <c r="G2944">
        <v>100</v>
      </c>
      <c r="H2944">
        <v>0</v>
      </c>
      <c r="I2944">
        <v>100</v>
      </c>
      <c r="J2944">
        <v>0</v>
      </c>
      <c r="K2944">
        <v>100</v>
      </c>
      <c r="L2944">
        <v>100</v>
      </c>
      <c r="M2944">
        <v>100</v>
      </c>
      <c r="N2944" s="4">
        <v>0</v>
      </c>
      <c r="O2944" s="4">
        <v>100</v>
      </c>
      <c r="P2944" s="4">
        <v>99</v>
      </c>
    </row>
    <row r="2945" spans="1:16" x14ac:dyDescent="0.25">
      <c r="A2945" s="1">
        <v>1813332785</v>
      </c>
      <c r="B2945" s="3" t="s">
        <v>39</v>
      </c>
      <c r="C2945" t="s">
        <v>1470</v>
      </c>
      <c r="D2945">
        <v>0</v>
      </c>
      <c r="E2945">
        <v>100</v>
      </c>
      <c r="F2945">
        <v>0</v>
      </c>
      <c r="G2945">
        <v>100</v>
      </c>
      <c r="H2945">
        <v>0</v>
      </c>
      <c r="I2945">
        <v>2200</v>
      </c>
      <c r="J2945">
        <v>0</v>
      </c>
      <c r="K2945">
        <v>0</v>
      </c>
      <c r="L2945">
        <v>0</v>
      </c>
      <c r="M2945">
        <v>0</v>
      </c>
      <c r="N2945" s="4">
        <v>2002</v>
      </c>
      <c r="O2945" s="4">
        <v>0</v>
      </c>
      <c r="P2945" s="4">
        <v>2178</v>
      </c>
    </row>
    <row r="2946" spans="1:16" x14ac:dyDescent="0.25">
      <c r="A2946" s="1">
        <v>1813335725</v>
      </c>
      <c r="B2946" s="3" t="s">
        <v>39</v>
      </c>
      <c r="C2946" t="s">
        <v>680</v>
      </c>
      <c r="D2946">
        <v>0</v>
      </c>
      <c r="E2946">
        <v>0</v>
      </c>
      <c r="F2946">
        <v>34532</v>
      </c>
      <c r="G2946">
        <v>0</v>
      </c>
      <c r="H2946">
        <v>668</v>
      </c>
      <c r="I2946">
        <v>1500</v>
      </c>
      <c r="J2946">
        <v>1200</v>
      </c>
      <c r="K2946">
        <v>1500</v>
      </c>
      <c r="L2946">
        <v>1500</v>
      </c>
      <c r="M2946">
        <v>1500</v>
      </c>
      <c r="N2946" s="4">
        <v>1850</v>
      </c>
      <c r="O2946" s="4">
        <v>1500</v>
      </c>
      <c r="P2946" s="4">
        <v>1980</v>
      </c>
    </row>
    <row r="2947" spans="1:16" x14ac:dyDescent="0.25">
      <c r="A2947" s="1">
        <v>1813300727</v>
      </c>
      <c r="B2947" s="3" t="s">
        <v>39</v>
      </c>
      <c r="C2947" t="s">
        <v>2019</v>
      </c>
      <c r="D2947">
        <v>1881</v>
      </c>
      <c r="E2947">
        <v>25000</v>
      </c>
      <c r="F2947">
        <v>25389</v>
      </c>
      <c r="G2947">
        <v>25400</v>
      </c>
      <c r="H2947">
        <v>2223</v>
      </c>
      <c r="I2947">
        <v>25400</v>
      </c>
      <c r="J2947">
        <v>2907</v>
      </c>
      <c r="K2947">
        <v>25389</v>
      </c>
      <c r="L2947">
        <v>25389</v>
      </c>
      <c r="M2947">
        <v>36000</v>
      </c>
      <c r="N2947" s="4">
        <v>7068</v>
      </c>
      <c r="O2947" s="4">
        <v>36000</v>
      </c>
      <c r="P2947" s="4">
        <v>42570</v>
      </c>
    </row>
    <row r="2948" spans="1:16" x14ac:dyDescent="0.25">
      <c r="A2948" s="1">
        <v>1813330570</v>
      </c>
      <c r="B2948" s="3" t="s">
        <v>39</v>
      </c>
      <c r="C2948" t="s">
        <v>2043</v>
      </c>
      <c r="D2948">
        <v>3137</v>
      </c>
      <c r="E2948">
        <v>3500</v>
      </c>
      <c r="F2948">
        <v>3436</v>
      </c>
      <c r="G2948">
        <v>3500</v>
      </c>
      <c r="H2948">
        <v>3557</v>
      </c>
      <c r="I2948">
        <v>3700</v>
      </c>
      <c r="J2948">
        <v>3238</v>
      </c>
      <c r="K2948">
        <v>3400</v>
      </c>
      <c r="L2948">
        <v>3400</v>
      </c>
      <c r="M2948">
        <v>3600</v>
      </c>
      <c r="N2948" s="4">
        <v>3359</v>
      </c>
      <c r="O2948" s="4">
        <v>3600</v>
      </c>
      <c r="P2948" s="4">
        <v>3332</v>
      </c>
    </row>
    <row r="2949" spans="1:16" x14ac:dyDescent="0.25">
      <c r="A2949" s="1">
        <v>1813337721</v>
      </c>
      <c r="B2949" s="3" t="s">
        <v>39</v>
      </c>
      <c r="C2949" t="s">
        <v>2048</v>
      </c>
      <c r="D2949">
        <v>3475</v>
      </c>
      <c r="E2949">
        <v>3060</v>
      </c>
      <c r="F2949">
        <v>3152</v>
      </c>
      <c r="G2949">
        <v>3000</v>
      </c>
      <c r="H2949">
        <v>3553</v>
      </c>
      <c r="I2949">
        <v>5000</v>
      </c>
      <c r="J2949">
        <v>562</v>
      </c>
      <c r="K2949">
        <v>5000</v>
      </c>
      <c r="L2949">
        <v>5000</v>
      </c>
      <c r="M2949">
        <v>1000</v>
      </c>
      <c r="N2949" s="4">
        <v>1405</v>
      </c>
      <c r="O2949" s="4">
        <v>1000</v>
      </c>
      <c r="P2949" s="4">
        <v>1386</v>
      </c>
    </row>
    <row r="2950" spans="1:16" x14ac:dyDescent="0.25">
      <c r="A2950" s="1">
        <v>1813330722</v>
      </c>
      <c r="B2950" s="3" t="s">
        <v>39</v>
      </c>
      <c r="C2950" t="s">
        <v>2079</v>
      </c>
      <c r="D2950">
        <v>5271</v>
      </c>
      <c r="E2950">
        <v>100</v>
      </c>
      <c r="F2950">
        <v>256555</v>
      </c>
      <c r="G2950">
        <v>100</v>
      </c>
      <c r="H2950">
        <v>183196</v>
      </c>
      <c r="I2950">
        <v>100</v>
      </c>
      <c r="J2950">
        <v>188008</v>
      </c>
      <c r="K2950">
        <v>100</v>
      </c>
      <c r="L2950">
        <v>100</v>
      </c>
      <c r="M2950">
        <v>100</v>
      </c>
      <c r="N2950" s="4">
        <v>232683</v>
      </c>
      <c r="O2950" s="4">
        <v>100</v>
      </c>
      <c r="P2950" s="4">
        <v>24750</v>
      </c>
    </row>
    <row r="2951" spans="1:16" x14ac:dyDescent="0.25">
      <c r="A2951" s="1">
        <v>1813300725</v>
      </c>
      <c r="B2951" s="3" t="s">
        <v>39</v>
      </c>
      <c r="C2951" t="s">
        <v>377</v>
      </c>
      <c r="D2951">
        <v>8289</v>
      </c>
      <c r="E2951">
        <v>4400</v>
      </c>
      <c r="F2951">
        <v>4973</v>
      </c>
      <c r="G2951">
        <v>4400</v>
      </c>
      <c r="H2951">
        <v>4973</v>
      </c>
      <c r="I2951">
        <v>5000</v>
      </c>
      <c r="J2951">
        <v>6077</v>
      </c>
      <c r="K2951">
        <v>4973</v>
      </c>
      <c r="L2951">
        <v>4973</v>
      </c>
      <c r="M2951">
        <v>5000</v>
      </c>
      <c r="N2951" s="4">
        <v>6646</v>
      </c>
      <c r="O2951" s="4">
        <v>5000</v>
      </c>
      <c r="P2951" s="4">
        <v>6633</v>
      </c>
    </row>
    <row r="2952" spans="1:16" x14ac:dyDescent="0.25">
      <c r="A2952" s="1">
        <v>1813330781</v>
      </c>
      <c r="B2952" s="3" t="s">
        <v>39</v>
      </c>
      <c r="C2952" t="s">
        <v>2165</v>
      </c>
      <c r="D2952">
        <v>10740</v>
      </c>
      <c r="E2952">
        <v>30000</v>
      </c>
      <c r="F2952">
        <v>14058</v>
      </c>
      <c r="G2952">
        <v>20000</v>
      </c>
      <c r="H2952">
        <v>18217</v>
      </c>
      <c r="I2952">
        <v>20000</v>
      </c>
      <c r="J2952">
        <v>13826</v>
      </c>
      <c r="K2952">
        <v>20000</v>
      </c>
      <c r="L2952">
        <v>20000</v>
      </c>
      <c r="M2952">
        <v>25000</v>
      </c>
      <c r="N2952" s="4">
        <v>16707</v>
      </c>
      <c r="O2952" s="4">
        <v>25000</v>
      </c>
      <c r="P2952" s="4">
        <v>24750</v>
      </c>
    </row>
    <row r="2953" spans="1:16" x14ac:dyDescent="0.25">
      <c r="A2953" s="1">
        <v>1813330786</v>
      </c>
      <c r="B2953" s="3" t="s">
        <v>39</v>
      </c>
      <c r="C2953" t="s">
        <v>2179</v>
      </c>
      <c r="D2953">
        <v>12161</v>
      </c>
      <c r="E2953">
        <v>50000</v>
      </c>
      <c r="F2953">
        <v>54909</v>
      </c>
      <c r="G2953">
        <v>80000</v>
      </c>
      <c r="H2953">
        <v>26098</v>
      </c>
      <c r="I2953">
        <v>80000</v>
      </c>
      <c r="J2953">
        <v>46674</v>
      </c>
      <c r="K2953">
        <v>80000</v>
      </c>
      <c r="L2953">
        <v>80000</v>
      </c>
      <c r="M2953">
        <v>200000</v>
      </c>
      <c r="N2953" s="4">
        <v>40743</v>
      </c>
      <c r="O2953" s="4">
        <v>200000</v>
      </c>
      <c r="P2953" s="4">
        <v>198000</v>
      </c>
    </row>
    <row r="2954" spans="1:16" x14ac:dyDescent="0.25">
      <c r="A2954" s="1">
        <v>1813320140</v>
      </c>
      <c r="B2954" s="3" t="s">
        <v>39</v>
      </c>
      <c r="C2954" t="s">
        <v>973</v>
      </c>
      <c r="D2954">
        <v>16272</v>
      </c>
      <c r="E2954">
        <v>16255</v>
      </c>
      <c r="F2954">
        <v>17732</v>
      </c>
      <c r="G2954">
        <v>18201</v>
      </c>
      <c r="H2954">
        <v>16986</v>
      </c>
      <c r="I2954">
        <v>17191</v>
      </c>
      <c r="J2954">
        <v>19032</v>
      </c>
      <c r="K2954">
        <v>20644</v>
      </c>
      <c r="L2954">
        <v>20644</v>
      </c>
      <c r="M2954">
        <v>20601</v>
      </c>
      <c r="N2954" s="4">
        <v>20122</v>
      </c>
      <c r="O2954" s="4">
        <v>20601</v>
      </c>
      <c r="P2954" s="4">
        <v>21692</v>
      </c>
    </row>
    <row r="2955" spans="1:16" x14ac:dyDescent="0.25">
      <c r="A2955" s="1">
        <v>1813310130</v>
      </c>
      <c r="B2955" s="3" t="s">
        <v>39</v>
      </c>
      <c r="C2955" t="s">
        <v>969</v>
      </c>
      <c r="D2955">
        <v>17746</v>
      </c>
      <c r="E2955">
        <v>19896</v>
      </c>
      <c r="F2955">
        <v>20096</v>
      </c>
      <c r="G2955">
        <v>22649</v>
      </c>
      <c r="H2955">
        <v>10638</v>
      </c>
      <c r="I2955">
        <v>12381</v>
      </c>
      <c r="J2955">
        <v>13330</v>
      </c>
      <c r="K2955">
        <v>10533</v>
      </c>
      <c r="L2955">
        <v>10533</v>
      </c>
      <c r="M2955">
        <v>12796</v>
      </c>
      <c r="N2955" s="4">
        <v>14671</v>
      </c>
      <c r="O2955" s="4">
        <v>12796</v>
      </c>
      <c r="P2955" s="4">
        <v>9231</v>
      </c>
    </row>
    <row r="2956" spans="1:16" x14ac:dyDescent="0.25">
      <c r="A2956" s="1">
        <v>1813330753</v>
      </c>
      <c r="B2956" s="3" t="s">
        <v>39</v>
      </c>
      <c r="C2956" t="s">
        <v>1935</v>
      </c>
      <c r="D2956">
        <v>24632</v>
      </c>
      <c r="E2956">
        <v>24000</v>
      </c>
      <c r="F2956">
        <v>24000</v>
      </c>
      <c r="G2956">
        <v>24000</v>
      </c>
      <c r="H2956">
        <v>14758</v>
      </c>
      <c r="I2956">
        <v>24000</v>
      </c>
      <c r="J2956">
        <v>23911</v>
      </c>
      <c r="K2956">
        <v>35000</v>
      </c>
      <c r="L2956">
        <v>35000</v>
      </c>
      <c r="M2956">
        <v>50000</v>
      </c>
      <c r="N2956" s="4">
        <v>70242</v>
      </c>
      <c r="O2956" s="4">
        <v>50000</v>
      </c>
      <c r="P2956" s="4">
        <v>49500</v>
      </c>
    </row>
    <row r="2957" spans="1:16" x14ac:dyDescent="0.25">
      <c r="A2957" s="1">
        <v>1813336781</v>
      </c>
      <c r="B2957" s="3" t="s">
        <v>39</v>
      </c>
      <c r="C2957" t="s">
        <v>2267</v>
      </c>
      <c r="D2957">
        <v>26487</v>
      </c>
      <c r="E2957">
        <v>24480</v>
      </c>
      <c r="F2957">
        <v>31790</v>
      </c>
      <c r="G2957">
        <v>33456</v>
      </c>
      <c r="H2957">
        <v>14941</v>
      </c>
      <c r="I2957">
        <v>35563</v>
      </c>
      <c r="J2957">
        <v>0</v>
      </c>
      <c r="K2957">
        <v>0</v>
      </c>
      <c r="L2957">
        <v>0</v>
      </c>
      <c r="M2957">
        <v>0</v>
      </c>
      <c r="N2957" s="4">
        <v>0</v>
      </c>
      <c r="O2957" s="4">
        <v>0</v>
      </c>
      <c r="P2957" s="4">
        <v>0</v>
      </c>
    </row>
    <row r="2958" spans="1:16" x14ac:dyDescent="0.25">
      <c r="A2958" s="1">
        <v>1813320130</v>
      </c>
      <c r="B2958" s="3" t="s">
        <v>39</v>
      </c>
      <c r="C2958" t="s">
        <v>969</v>
      </c>
      <c r="D2958">
        <v>29586</v>
      </c>
      <c r="E2958">
        <v>29600</v>
      </c>
      <c r="F2958">
        <v>43660</v>
      </c>
      <c r="G2958">
        <v>45279</v>
      </c>
      <c r="H2958">
        <v>59174</v>
      </c>
      <c r="I2958">
        <v>61392</v>
      </c>
      <c r="J2958">
        <v>66912</v>
      </c>
      <c r="K2958">
        <v>59722</v>
      </c>
      <c r="L2958">
        <v>59722</v>
      </c>
      <c r="M2958">
        <v>50907</v>
      </c>
      <c r="N2958" s="4">
        <v>42072</v>
      </c>
      <c r="O2958" s="4">
        <v>50907</v>
      </c>
      <c r="P2958" s="4">
        <v>23859</v>
      </c>
    </row>
    <row r="2959" spans="1:16" x14ac:dyDescent="0.25">
      <c r="A2959" s="1">
        <v>1813330930</v>
      </c>
      <c r="B2959" s="3" t="s">
        <v>39</v>
      </c>
      <c r="C2959" t="s">
        <v>1195</v>
      </c>
      <c r="D2959">
        <v>31611</v>
      </c>
      <c r="E2959">
        <v>52250</v>
      </c>
      <c r="F2959">
        <v>22457</v>
      </c>
      <c r="G2959">
        <v>50000</v>
      </c>
      <c r="H2959">
        <v>22757</v>
      </c>
      <c r="I2959">
        <v>50000</v>
      </c>
      <c r="J2959">
        <v>43826</v>
      </c>
      <c r="K2959">
        <v>50000</v>
      </c>
      <c r="L2959">
        <v>50000</v>
      </c>
      <c r="M2959">
        <v>50000</v>
      </c>
      <c r="N2959" s="4">
        <v>36304</v>
      </c>
      <c r="O2959" s="4">
        <v>50000</v>
      </c>
      <c r="P2959" s="4">
        <v>59400</v>
      </c>
    </row>
    <row r="2960" spans="1:16" x14ac:dyDescent="0.25">
      <c r="A2960" s="1">
        <v>1813335727</v>
      </c>
      <c r="B2960" s="3" t="s">
        <v>39</v>
      </c>
      <c r="C2960" t="s">
        <v>2308</v>
      </c>
      <c r="D2960">
        <v>35306</v>
      </c>
      <c r="E2960">
        <v>110000</v>
      </c>
      <c r="F2960">
        <v>24206</v>
      </c>
      <c r="G2960">
        <v>30000</v>
      </c>
      <c r="H2960">
        <v>33838</v>
      </c>
      <c r="I2960">
        <v>30000</v>
      </c>
      <c r="J2960">
        <v>34942</v>
      </c>
      <c r="K2960">
        <v>34000</v>
      </c>
      <c r="L2960">
        <v>34000</v>
      </c>
      <c r="M2960">
        <v>38000</v>
      </c>
      <c r="N2960" s="4">
        <v>31711</v>
      </c>
      <c r="O2960" s="4">
        <v>38000</v>
      </c>
      <c r="P2960" s="4">
        <v>37620</v>
      </c>
    </row>
    <row r="2961" spans="1:16" x14ac:dyDescent="0.25">
      <c r="A2961" s="1">
        <v>1813310140</v>
      </c>
      <c r="B2961" s="3" t="s">
        <v>39</v>
      </c>
      <c r="C2961" t="s">
        <v>973</v>
      </c>
      <c r="D2961">
        <v>41484</v>
      </c>
      <c r="E2961">
        <v>45937</v>
      </c>
      <c r="F2961">
        <v>36320</v>
      </c>
      <c r="G2961">
        <v>34923</v>
      </c>
      <c r="H2961">
        <v>33685</v>
      </c>
      <c r="I2961">
        <v>36916</v>
      </c>
      <c r="J2961">
        <v>42330</v>
      </c>
      <c r="K2961">
        <v>46116</v>
      </c>
      <c r="L2961">
        <v>46116</v>
      </c>
      <c r="M2961">
        <v>38104</v>
      </c>
      <c r="N2961" s="4">
        <v>44513</v>
      </c>
      <c r="O2961" s="4">
        <v>38104</v>
      </c>
      <c r="P2961" s="4">
        <v>45754</v>
      </c>
    </row>
    <row r="2962" spans="1:16" x14ac:dyDescent="0.25">
      <c r="A2962" s="1">
        <v>1813330420</v>
      </c>
      <c r="B2962" s="3" t="s">
        <v>39</v>
      </c>
      <c r="C2962" t="s">
        <v>1153</v>
      </c>
      <c r="D2962">
        <v>44269</v>
      </c>
      <c r="E2962">
        <v>40000</v>
      </c>
      <c r="F2962">
        <v>34355</v>
      </c>
      <c r="G2962">
        <v>45000</v>
      </c>
      <c r="H2962">
        <v>50561</v>
      </c>
      <c r="I2962">
        <v>45000</v>
      </c>
      <c r="J2962">
        <v>44413</v>
      </c>
      <c r="K2962">
        <v>42500</v>
      </c>
      <c r="L2962">
        <v>42500</v>
      </c>
      <c r="M2962">
        <v>45000</v>
      </c>
      <c r="N2962" s="4">
        <v>37145</v>
      </c>
      <c r="O2962" s="4">
        <v>45000</v>
      </c>
      <c r="P2962" s="4">
        <v>44550</v>
      </c>
    </row>
    <row r="2963" spans="1:16" x14ac:dyDescent="0.25">
      <c r="A2963" s="1">
        <v>1813300728</v>
      </c>
      <c r="B2963" s="3" t="s">
        <v>39</v>
      </c>
      <c r="C2963" t="s">
        <v>2348</v>
      </c>
      <c r="D2963">
        <v>45684</v>
      </c>
      <c r="E2963">
        <v>5000</v>
      </c>
      <c r="F2963">
        <v>43992</v>
      </c>
      <c r="G2963">
        <v>44000</v>
      </c>
      <c r="H2963">
        <v>43992</v>
      </c>
      <c r="I2963">
        <v>44000</v>
      </c>
      <c r="J2963">
        <v>46736</v>
      </c>
      <c r="K2963">
        <v>43992</v>
      </c>
      <c r="L2963">
        <v>43992</v>
      </c>
      <c r="M2963">
        <v>51000</v>
      </c>
      <c r="N2963" s="4">
        <v>56212</v>
      </c>
      <c r="O2963" s="4">
        <v>51000</v>
      </c>
      <c r="P2963" s="4">
        <v>60390</v>
      </c>
    </row>
    <row r="2964" spans="1:16" x14ac:dyDescent="0.25">
      <c r="A2964" s="1">
        <v>1813330435</v>
      </c>
      <c r="B2964" s="3" t="s">
        <v>39</v>
      </c>
      <c r="C2964" t="s">
        <v>1194</v>
      </c>
      <c r="D2964">
        <v>48346</v>
      </c>
      <c r="E2964">
        <v>0</v>
      </c>
      <c r="F2964">
        <v>10571</v>
      </c>
      <c r="G2964">
        <v>0</v>
      </c>
      <c r="H2964">
        <v>0</v>
      </c>
      <c r="I2964">
        <v>0</v>
      </c>
      <c r="J2964">
        <v>0</v>
      </c>
      <c r="K2964">
        <v>0</v>
      </c>
      <c r="L2964">
        <v>0</v>
      </c>
      <c r="M2964">
        <v>0</v>
      </c>
    </row>
    <row r="2965" spans="1:16" x14ac:dyDescent="0.25">
      <c r="A2965" s="1">
        <v>1813300781</v>
      </c>
      <c r="B2965" s="3" t="s">
        <v>39</v>
      </c>
      <c r="C2965" t="s">
        <v>2364</v>
      </c>
      <c r="D2965">
        <v>48676</v>
      </c>
      <c r="E2965">
        <v>49860</v>
      </c>
      <c r="F2965">
        <v>53633</v>
      </c>
      <c r="G2965">
        <v>54838</v>
      </c>
      <c r="H2965">
        <v>54901</v>
      </c>
      <c r="I2965">
        <v>54121</v>
      </c>
      <c r="J2965">
        <v>59815</v>
      </c>
      <c r="K2965">
        <v>54901</v>
      </c>
      <c r="L2965">
        <v>54901</v>
      </c>
      <c r="M2965">
        <v>73000</v>
      </c>
      <c r="N2965" s="4">
        <v>73391</v>
      </c>
      <c r="O2965" s="4">
        <v>73000</v>
      </c>
      <c r="P2965" s="4">
        <v>78345</v>
      </c>
    </row>
    <row r="2966" spans="1:16" x14ac:dyDescent="0.25">
      <c r="A2966" s="1">
        <v>1813320182</v>
      </c>
      <c r="B2966" s="3" t="s">
        <v>39</v>
      </c>
      <c r="C2966" t="s">
        <v>572</v>
      </c>
      <c r="D2966">
        <v>48777</v>
      </c>
      <c r="E2966">
        <v>49537</v>
      </c>
      <c r="F2966">
        <v>56088</v>
      </c>
      <c r="G2966">
        <v>57053</v>
      </c>
      <c r="H2966">
        <v>60202</v>
      </c>
      <c r="I2966">
        <v>61085</v>
      </c>
      <c r="J2966">
        <v>71646</v>
      </c>
      <c r="K2966">
        <v>77439</v>
      </c>
      <c r="L2966">
        <v>77439</v>
      </c>
      <c r="M2966">
        <v>77209</v>
      </c>
      <c r="N2966" s="4">
        <v>71487</v>
      </c>
      <c r="O2966" s="4">
        <v>77209</v>
      </c>
      <c r="P2966" s="4">
        <v>71770</v>
      </c>
    </row>
    <row r="2967" spans="1:16" x14ac:dyDescent="0.25">
      <c r="A2967" s="1">
        <v>1813330421</v>
      </c>
      <c r="B2967" s="3" t="s">
        <v>39</v>
      </c>
      <c r="C2967" t="s">
        <v>418</v>
      </c>
      <c r="D2967">
        <v>50000</v>
      </c>
      <c r="E2967">
        <v>0</v>
      </c>
      <c r="F2967">
        <v>0</v>
      </c>
      <c r="G2967">
        <v>0</v>
      </c>
      <c r="H2967">
        <v>0</v>
      </c>
      <c r="I2967">
        <v>0</v>
      </c>
      <c r="J2967">
        <v>0</v>
      </c>
      <c r="K2967">
        <v>0</v>
      </c>
      <c r="L2967">
        <v>0</v>
      </c>
      <c r="M2967">
        <v>0</v>
      </c>
    </row>
    <row r="2968" spans="1:16" x14ac:dyDescent="0.25">
      <c r="A2968" s="1">
        <v>1813336783</v>
      </c>
      <c r="B2968" s="3" t="s">
        <v>39</v>
      </c>
      <c r="C2968" t="s">
        <v>2387</v>
      </c>
      <c r="D2968">
        <v>56807</v>
      </c>
      <c r="E2968">
        <v>57120</v>
      </c>
      <c r="F2968">
        <v>68494</v>
      </c>
      <c r="G2968">
        <v>70509</v>
      </c>
      <c r="H2968">
        <v>33833</v>
      </c>
      <c r="I2968">
        <v>74744</v>
      </c>
      <c r="J2968">
        <v>0</v>
      </c>
      <c r="K2968">
        <v>0</v>
      </c>
      <c r="L2968">
        <v>0</v>
      </c>
      <c r="M2968">
        <v>0</v>
      </c>
      <c r="N2968" s="4">
        <v>0</v>
      </c>
      <c r="O2968" s="4">
        <v>0</v>
      </c>
      <c r="P2968" s="4">
        <v>0</v>
      </c>
    </row>
    <row r="2969" spans="1:16" x14ac:dyDescent="0.25">
      <c r="A2969" s="1">
        <v>1813330540</v>
      </c>
      <c r="B2969" s="3" t="s">
        <v>39</v>
      </c>
      <c r="C2969" t="s">
        <v>981</v>
      </c>
      <c r="D2969">
        <v>61644</v>
      </c>
      <c r="E2969">
        <v>63400</v>
      </c>
      <c r="F2969">
        <v>69029</v>
      </c>
      <c r="G2969">
        <v>62900</v>
      </c>
      <c r="H2969">
        <v>60902</v>
      </c>
      <c r="I2969">
        <v>67100</v>
      </c>
      <c r="J2969">
        <v>50673</v>
      </c>
      <c r="K2969">
        <v>65000</v>
      </c>
      <c r="L2969">
        <v>65000</v>
      </c>
      <c r="M2969">
        <v>61000</v>
      </c>
      <c r="N2969" s="4">
        <v>56308</v>
      </c>
      <c r="O2969" s="4">
        <v>61000</v>
      </c>
      <c r="P2969" s="4">
        <v>53955</v>
      </c>
    </row>
    <row r="2970" spans="1:16" x14ac:dyDescent="0.25">
      <c r="A2970" s="1">
        <v>1813330782</v>
      </c>
      <c r="B2970" s="3" t="s">
        <v>39</v>
      </c>
      <c r="C2970" t="s">
        <v>2405</v>
      </c>
      <c r="D2970">
        <v>63687</v>
      </c>
      <c r="E2970">
        <v>75000</v>
      </c>
      <c r="F2970">
        <v>41148</v>
      </c>
      <c r="G2970">
        <v>80000</v>
      </c>
      <c r="H2970">
        <v>73794</v>
      </c>
      <c r="I2970">
        <v>100000</v>
      </c>
      <c r="J2970">
        <v>54497</v>
      </c>
      <c r="K2970">
        <v>100000</v>
      </c>
      <c r="L2970">
        <v>100000</v>
      </c>
      <c r="M2970">
        <v>100000</v>
      </c>
      <c r="N2970" s="4">
        <v>51298</v>
      </c>
      <c r="O2970" s="4">
        <v>100000</v>
      </c>
      <c r="P2970" s="4">
        <v>89100</v>
      </c>
    </row>
    <row r="2971" spans="1:16" x14ac:dyDescent="0.25">
      <c r="A2971" s="1">
        <v>1813332781</v>
      </c>
      <c r="B2971" s="3" t="s">
        <v>39</v>
      </c>
      <c r="C2971" t="s">
        <v>391</v>
      </c>
      <c r="D2971">
        <v>74921</v>
      </c>
      <c r="E2971">
        <v>71400</v>
      </c>
      <c r="F2971">
        <v>72002</v>
      </c>
      <c r="G2971">
        <v>72000</v>
      </c>
      <c r="H2971">
        <v>72002</v>
      </c>
      <c r="I2971">
        <v>72000</v>
      </c>
      <c r="J2971">
        <v>25298</v>
      </c>
      <c r="K2971">
        <v>72000</v>
      </c>
      <c r="L2971">
        <v>72000</v>
      </c>
      <c r="M2971">
        <v>72000</v>
      </c>
      <c r="N2971" s="4">
        <v>99246</v>
      </c>
      <c r="O2971" s="4">
        <v>72000</v>
      </c>
      <c r="P2971" s="4">
        <v>62370</v>
      </c>
    </row>
    <row r="2972" spans="1:16" x14ac:dyDescent="0.25">
      <c r="A2972" s="1">
        <v>1813310182</v>
      </c>
      <c r="B2972" s="3" t="s">
        <v>39</v>
      </c>
      <c r="C2972" t="s">
        <v>572</v>
      </c>
      <c r="D2972">
        <v>76396</v>
      </c>
      <c r="E2972">
        <v>83489</v>
      </c>
      <c r="F2972">
        <v>82127</v>
      </c>
      <c r="G2972">
        <v>80227</v>
      </c>
      <c r="H2972">
        <v>79730</v>
      </c>
      <c r="I2972">
        <v>85882</v>
      </c>
      <c r="J2972">
        <v>82785</v>
      </c>
      <c r="K2972">
        <v>78677</v>
      </c>
      <c r="L2972">
        <v>78677</v>
      </c>
      <c r="M2972">
        <v>93703</v>
      </c>
      <c r="N2972" s="4">
        <v>99742</v>
      </c>
      <c r="O2972" s="4">
        <v>93703</v>
      </c>
      <c r="P2972" s="4">
        <v>100168</v>
      </c>
    </row>
    <row r="2973" spans="1:16" x14ac:dyDescent="0.25">
      <c r="A2973" s="1">
        <v>1813330440</v>
      </c>
      <c r="B2973" s="3" t="s">
        <v>39</v>
      </c>
      <c r="C2973" t="s">
        <v>1461</v>
      </c>
      <c r="D2973">
        <v>77800</v>
      </c>
      <c r="E2973">
        <v>77800</v>
      </c>
      <c r="F2973">
        <v>13533</v>
      </c>
      <c r="G2973">
        <v>79700</v>
      </c>
      <c r="H2973">
        <v>81750</v>
      </c>
      <c r="I2973">
        <v>84500</v>
      </c>
      <c r="J2973">
        <v>84795</v>
      </c>
      <c r="K2973">
        <v>87800</v>
      </c>
      <c r="L2973">
        <v>87800</v>
      </c>
      <c r="M2973">
        <v>92000</v>
      </c>
      <c r="N2973" s="4">
        <v>88092</v>
      </c>
      <c r="O2973" s="4">
        <v>92000</v>
      </c>
      <c r="P2973" s="4">
        <v>118206</v>
      </c>
    </row>
    <row r="2974" spans="1:16" x14ac:dyDescent="0.25">
      <c r="A2974" s="1">
        <v>1813330787</v>
      </c>
      <c r="B2974" s="3" t="s">
        <v>39</v>
      </c>
      <c r="C2974" t="s">
        <v>2442</v>
      </c>
      <c r="D2974">
        <v>82247</v>
      </c>
      <c r="E2974">
        <v>100000</v>
      </c>
      <c r="F2974">
        <v>97804</v>
      </c>
      <c r="G2974">
        <v>100000</v>
      </c>
      <c r="H2974">
        <v>93023</v>
      </c>
      <c r="I2974">
        <v>110000</v>
      </c>
      <c r="J2974">
        <v>102421</v>
      </c>
      <c r="K2974">
        <v>110000</v>
      </c>
      <c r="L2974">
        <v>110000</v>
      </c>
      <c r="M2974">
        <v>140000</v>
      </c>
      <c r="N2974" s="4">
        <v>65901</v>
      </c>
      <c r="O2974" s="4">
        <v>140000</v>
      </c>
      <c r="P2974" s="4">
        <v>138600</v>
      </c>
    </row>
    <row r="2975" spans="1:16" x14ac:dyDescent="0.25">
      <c r="A2975" s="1">
        <v>1813332789</v>
      </c>
      <c r="B2975" s="3" t="s">
        <v>39</v>
      </c>
      <c r="C2975" t="s">
        <v>2443</v>
      </c>
      <c r="D2975">
        <v>82526</v>
      </c>
      <c r="E2975">
        <v>50000</v>
      </c>
      <c r="F2975">
        <v>16556</v>
      </c>
      <c r="G2975">
        <v>24833</v>
      </c>
      <c r="H2975">
        <v>51383</v>
      </c>
      <c r="I2975">
        <v>50000</v>
      </c>
      <c r="J2975">
        <v>51382</v>
      </c>
      <c r="K2975">
        <v>50000</v>
      </c>
      <c r="L2975">
        <v>50000</v>
      </c>
      <c r="M2975">
        <v>50000</v>
      </c>
      <c r="N2975" s="4">
        <v>52611</v>
      </c>
      <c r="O2975" s="4">
        <v>50000</v>
      </c>
      <c r="P2975" s="4">
        <v>49500</v>
      </c>
    </row>
    <row r="2976" spans="1:16" x14ac:dyDescent="0.25">
      <c r="A2976" s="1">
        <v>1813320120</v>
      </c>
      <c r="B2976" s="3" t="s">
        <v>39</v>
      </c>
      <c r="C2976" t="s">
        <v>972</v>
      </c>
      <c r="D2976">
        <v>96738</v>
      </c>
      <c r="E2976">
        <v>92043</v>
      </c>
      <c r="F2976">
        <v>133521</v>
      </c>
      <c r="G2976">
        <v>131117</v>
      </c>
      <c r="H2976">
        <v>136708</v>
      </c>
      <c r="I2976">
        <v>139256</v>
      </c>
      <c r="J2976">
        <v>153971</v>
      </c>
      <c r="K2976">
        <v>177085</v>
      </c>
      <c r="L2976">
        <v>177085</v>
      </c>
      <c r="M2976">
        <v>185306</v>
      </c>
      <c r="N2976" s="4">
        <v>160241</v>
      </c>
      <c r="O2976" s="4">
        <v>185306</v>
      </c>
      <c r="P2976" s="4">
        <v>156717</v>
      </c>
    </row>
    <row r="2977" spans="1:16" x14ac:dyDescent="0.25">
      <c r="A2977" s="1">
        <v>1813320181</v>
      </c>
      <c r="B2977" s="3" t="s">
        <v>39</v>
      </c>
      <c r="C2977" t="s">
        <v>571</v>
      </c>
      <c r="D2977">
        <v>104846</v>
      </c>
      <c r="E2977">
        <v>106060</v>
      </c>
      <c r="F2977">
        <v>125059</v>
      </c>
      <c r="G2977">
        <v>127682</v>
      </c>
      <c r="H2977">
        <v>131348</v>
      </c>
      <c r="I2977">
        <v>132011</v>
      </c>
      <c r="J2977">
        <v>172455</v>
      </c>
      <c r="K2977">
        <v>188452</v>
      </c>
      <c r="L2977">
        <v>188452</v>
      </c>
      <c r="M2977">
        <v>192863</v>
      </c>
      <c r="N2977" s="4">
        <v>176566</v>
      </c>
      <c r="O2977" s="4">
        <v>192863</v>
      </c>
      <c r="P2977" s="4">
        <v>180550</v>
      </c>
    </row>
    <row r="2978" spans="1:16" x14ac:dyDescent="0.25">
      <c r="A2978" s="1">
        <v>1813330784</v>
      </c>
      <c r="B2978" s="3" t="s">
        <v>39</v>
      </c>
      <c r="C2978" t="s">
        <v>1513</v>
      </c>
      <c r="D2978">
        <v>118400</v>
      </c>
      <c r="E2978">
        <v>146100</v>
      </c>
      <c r="F2978">
        <v>186120</v>
      </c>
      <c r="G2978">
        <v>189000</v>
      </c>
      <c r="H2978">
        <v>180480</v>
      </c>
      <c r="I2978">
        <v>220000</v>
      </c>
      <c r="J2978">
        <v>241610</v>
      </c>
      <c r="K2978">
        <v>265000</v>
      </c>
      <c r="L2978">
        <v>265000</v>
      </c>
      <c r="M2978">
        <v>270000</v>
      </c>
      <c r="N2978" s="4">
        <v>252960</v>
      </c>
      <c r="O2978" s="4">
        <v>270000</v>
      </c>
      <c r="P2978" s="4">
        <v>267300</v>
      </c>
    </row>
    <row r="2979" spans="1:16" x14ac:dyDescent="0.25">
      <c r="A2979" s="1">
        <v>1813330432</v>
      </c>
      <c r="B2979" s="3" t="s">
        <v>39</v>
      </c>
      <c r="C2979" t="s">
        <v>494</v>
      </c>
      <c r="D2979">
        <v>120398</v>
      </c>
      <c r="E2979">
        <v>418500</v>
      </c>
      <c r="F2979">
        <v>183340</v>
      </c>
      <c r="G2979">
        <v>170000</v>
      </c>
      <c r="H2979">
        <v>366989</v>
      </c>
      <c r="I2979">
        <v>165000</v>
      </c>
      <c r="J2979">
        <v>386199</v>
      </c>
      <c r="K2979">
        <v>315000</v>
      </c>
      <c r="L2979">
        <v>315000</v>
      </c>
      <c r="M2979">
        <v>410500</v>
      </c>
      <c r="N2979" s="4">
        <v>417202</v>
      </c>
      <c r="O2979" s="4">
        <v>410500</v>
      </c>
      <c r="P2979" s="4">
        <v>456390</v>
      </c>
    </row>
    <row r="2980" spans="1:16" x14ac:dyDescent="0.25">
      <c r="A2980" s="1">
        <v>1813310120</v>
      </c>
      <c r="B2980" s="3" t="s">
        <v>39</v>
      </c>
      <c r="C2980" t="s">
        <v>972</v>
      </c>
      <c r="D2980">
        <v>123263</v>
      </c>
      <c r="E2980">
        <v>131544</v>
      </c>
      <c r="F2980">
        <v>133359</v>
      </c>
      <c r="G2980">
        <v>125290</v>
      </c>
      <c r="H2980">
        <v>119584</v>
      </c>
      <c r="I2980">
        <v>129427</v>
      </c>
      <c r="J2980">
        <v>123936</v>
      </c>
      <c r="K2980">
        <v>116358</v>
      </c>
      <c r="L2980">
        <v>116358</v>
      </c>
      <c r="M2980">
        <v>144393</v>
      </c>
      <c r="N2980" s="4">
        <v>149424</v>
      </c>
      <c r="O2980" s="4">
        <v>144393</v>
      </c>
      <c r="P2980" s="4">
        <v>151419</v>
      </c>
    </row>
    <row r="2981" spans="1:16" x14ac:dyDescent="0.25">
      <c r="A2981" s="1">
        <v>1813330780</v>
      </c>
      <c r="B2981" s="3" t="s">
        <v>39</v>
      </c>
      <c r="C2981" t="s">
        <v>2500</v>
      </c>
      <c r="D2981">
        <v>130246</v>
      </c>
      <c r="E2981">
        <v>160000</v>
      </c>
      <c r="F2981">
        <v>162682</v>
      </c>
      <c r="G2981">
        <v>180000</v>
      </c>
      <c r="H2981">
        <v>50632</v>
      </c>
      <c r="I2981">
        <v>180000</v>
      </c>
      <c r="J2981">
        <v>126088</v>
      </c>
      <c r="K2981">
        <v>180000</v>
      </c>
      <c r="L2981">
        <v>180000</v>
      </c>
      <c r="M2981">
        <v>230000</v>
      </c>
      <c r="N2981" s="4">
        <v>85258</v>
      </c>
      <c r="O2981" s="4">
        <v>230000</v>
      </c>
      <c r="P2981" s="4">
        <v>178200</v>
      </c>
    </row>
    <row r="2982" spans="1:16" x14ac:dyDescent="0.25">
      <c r="A2982" s="1">
        <v>1813300783</v>
      </c>
      <c r="B2982" s="3" t="s">
        <v>39</v>
      </c>
      <c r="C2982" t="s">
        <v>2509</v>
      </c>
      <c r="D2982">
        <v>143335</v>
      </c>
      <c r="E2982">
        <v>146793</v>
      </c>
      <c r="F2982">
        <v>153207</v>
      </c>
      <c r="G2982">
        <v>154414</v>
      </c>
      <c r="H2982">
        <v>156574</v>
      </c>
      <c r="I2982">
        <v>159197</v>
      </c>
      <c r="J2982">
        <v>173453</v>
      </c>
      <c r="K2982">
        <v>156574</v>
      </c>
      <c r="L2982">
        <v>156574</v>
      </c>
      <c r="M2982">
        <v>204890</v>
      </c>
      <c r="N2982" s="4">
        <v>190389</v>
      </c>
      <c r="O2982" s="4">
        <v>204890</v>
      </c>
      <c r="P2982" s="4">
        <v>214895</v>
      </c>
    </row>
    <row r="2983" spans="1:16" x14ac:dyDescent="0.25">
      <c r="A2983" s="1">
        <v>1813330751</v>
      </c>
      <c r="B2983" s="3" t="s">
        <v>39</v>
      </c>
      <c r="C2983" t="s">
        <v>1561</v>
      </c>
      <c r="D2983">
        <v>156164</v>
      </c>
      <c r="E2983">
        <v>175000</v>
      </c>
      <c r="F2983">
        <v>189992</v>
      </c>
      <c r="G2983">
        <v>200000</v>
      </c>
      <c r="H2983">
        <v>182467</v>
      </c>
      <c r="I2983">
        <v>245000</v>
      </c>
      <c r="J2983">
        <v>204326</v>
      </c>
      <c r="K2983">
        <v>270000</v>
      </c>
      <c r="L2983">
        <v>270000</v>
      </c>
      <c r="M2983">
        <v>310000</v>
      </c>
      <c r="N2983" s="4">
        <v>255305</v>
      </c>
      <c r="O2983" s="4">
        <v>310000</v>
      </c>
      <c r="P2983" s="4">
        <v>386100</v>
      </c>
    </row>
    <row r="2984" spans="1:16" x14ac:dyDescent="0.25">
      <c r="A2984" s="1">
        <v>1813310181</v>
      </c>
      <c r="B2984" s="3" t="s">
        <v>39</v>
      </c>
      <c r="C2984" t="s">
        <v>571</v>
      </c>
      <c r="D2984">
        <v>160014</v>
      </c>
      <c r="E2984">
        <v>174480</v>
      </c>
      <c r="F2984">
        <v>172874</v>
      </c>
      <c r="G2984">
        <v>168338</v>
      </c>
      <c r="H2984">
        <v>170473</v>
      </c>
      <c r="I2984">
        <v>181315</v>
      </c>
      <c r="J2984">
        <v>190099</v>
      </c>
      <c r="K2984">
        <v>180797</v>
      </c>
      <c r="L2984">
        <v>180797</v>
      </c>
      <c r="M2984">
        <v>225973</v>
      </c>
      <c r="N2984" s="4">
        <v>234266</v>
      </c>
      <c r="O2984" s="4">
        <v>225973</v>
      </c>
      <c r="P2984" s="4">
        <v>250777</v>
      </c>
    </row>
    <row r="2985" spans="1:16" x14ac:dyDescent="0.25">
      <c r="A2985" s="1">
        <v>1813330728</v>
      </c>
      <c r="B2985" s="3" t="s">
        <v>39</v>
      </c>
      <c r="C2985" t="s">
        <v>2566</v>
      </c>
      <c r="D2985">
        <v>222169</v>
      </c>
      <c r="E2985">
        <v>240000</v>
      </c>
      <c r="F2985">
        <v>236777</v>
      </c>
      <c r="G2985">
        <v>240000</v>
      </c>
      <c r="H2985">
        <v>265240</v>
      </c>
      <c r="I2985">
        <v>242000</v>
      </c>
      <c r="J2985">
        <v>228429</v>
      </c>
      <c r="K2985">
        <v>265000</v>
      </c>
      <c r="L2985">
        <v>265000</v>
      </c>
      <c r="M2985">
        <v>265000</v>
      </c>
      <c r="N2985" s="4">
        <v>235940</v>
      </c>
      <c r="O2985" s="4">
        <v>265000</v>
      </c>
      <c r="P2985" s="4">
        <v>262350</v>
      </c>
    </row>
    <row r="2986" spans="1:16" x14ac:dyDescent="0.25">
      <c r="A2986" s="1">
        <v>1813335726</v>
      </c>
      <c r="B2986" s="3" t="s">
        <v>39</v>
      </c>
      <c r="C2986" t="s">
        <v>237</v>
      </c>
      <c r="D2986">
        <v>301737</v>
      </c>
      <c r="E2986">
        <v>186000</v>
      </c>
      <c r="F2986">
        <v>381558</v>
      </c>
      <c r="G2986">
        <v>180000</v>
      </c>
      <c r="H2986">
        <v>217312</v>
      </c>
      <c r="I2986">
        <v>300000</v>
      </c>
      <c r="J2986">
        <v>206497</v>
      </c>
      <c r="K2986">
        <v>300000</v>
      </c>
      <c r="L2986">
        <v>300000</v>
      </c>
      <c r="M2986">
        <v>20000</v>
      </c>
      <c r="N2986" s="4">
        <v>29242</v>
      </c>
      <c r="O2986" s="4">
        <v>20000</v>
      </c>
      <c r="P2986" s="4">
        <v>19800</v>
      </c>
    </row>
    <row r="2987" spans="1:16" x14ac:dyDescent="0.25">
      <c r="A2987" s="1">
        <v>1813330140</v>
      </c>
      <c r="B2987" s="3" t="s">
        <v>39</v>
      </c>
      <c r="C2987" t="s">
        <v>973</v>
      </c>
      <c r="D2987">
        <v>431721</v>
      </c>
      <c r="E2987">
        <v>418100</v>
      </c>
      <c r="F2987">
        <v>413691</v>
      </c>
      <c r="G2987">
        <v>393578</v>
      </c>
      <c r="H2987">
        <v>383055</v>
      </c>
      <c r="I2987">
        <v>392796</v>
      </c>
      <c r="J2987">
        <v>385461</v>
      </c>
      <c r="K2987">
        <v>424313</v>
      </c>
      <c r="L2987">
        <v>424313</v>
      </c>
      <c r="M2987">
        <v>449627</v>
      </c>
      <c r="N2987" s="4">
        <v>398535</v>
      </c>
      <c r="O2987" s="4">
        <v>449627</v>
      </c>
      <c r="P2987" s="4">
        <v>523272</v>
      </c>
    </row>
    <row r="2988" spans="1:16" x14ac:dyDescent="0.25">
      <c r="A2988" s="1">
        <v>1813330431</v>
      </c>
      <c r="B2988" s="3" t="s">
        <v>39</v>
      </c>
      <c r="C2988" t="s">
        <v>1154</v>
      </c>
      <c r="D2988">
        <v>484031</v>
      </c>
      <c r="E2988">
        <v>480000</v>
      </c>
      <c r="F2988">
        <v>459513</v>
      </c>
      <c r="G2988">
        <v>476000</v>
      </c>
      <c r="H2988">
        <v>457159</v>
      </c>
      <c r="I2988">
        <v>497800</v>
      </c>
      <c r="J2988">
        <v>590777</v>
      </c>
      <c r="K2988">
        <v>526000</v>
      </c>
      <c r="L2988">
        <v>526000</v>
      </c>
      <c r="M2988">
        <v>658700</v>
      </c>
      <c r="N2988" s="4">
        <v>615489</v>
      </c>
      <c r="O2988" s="4">
        <v>658700</v>
      </c>
      <c r="P2988" s="4">
        <v>585090</v>
      </c>
    </row>
    <row r="2989" spans="1:16" x14ac:dyDescent="0.25">
      <c r="A2989" s="1">
        <v>1813330434</v>
      </c>
      <c r="B2989" s="3" t="s">
        <v>39</v>
      </c>
      <c r="C2989" t="s">
        <v>1430</v>
      </c>
      <c r="D2989">
        <v>485115</v>
      </c>
      <c r="E2989">
        <v>540000</v>
      </c>
      <c r="F2989">
        <v>679861</v>
      </c>
      <c r="G2989">
        <v>814470</v>
      </c>
      <c r="H2989">
        <v>891460</v>
      </c>
      <c r="I2989">
        <v>1068092</v>
      </c>
      <c r="J2989">
        <v>992256</v>
      </c>
      <c r="K2989">
        <v>1250000</v>
      </c>
      <c r="L2989">
        <v>1250000</v>
      </c>
      <c r="M2989">
        <v>1500000</v>
      </c>
      <c r="N2989" s="4">
        <v>1152991</v>
      </c>
      <c r="O2989" s="4">
        <v>1500000</v>
      </c>
      <c r="P2989" s="4">
        <v>1633500</v>
      </c>
    </row>
    <row r="2990" spans="1:16" x14ac:dyDescent="0.25">
      <c r="A2990" s="1">
        <v>1813320110</v>
      </c>
      <c r="B2990" s="3" t="s">
        <v>39</v>
      </c>
      <c r="C2990" t="s">
        <v>2636</v>
      </c>
      <c r="D2990">
        <v>499853</v>
      </c>
      <c r="E2990">
        <v>513590</v>
      </c>
      <c r="F2990">
        <v>544075</v>
      </c>
      <c r="G2990">
        <v>558152</v>
      </c>
      <c r="H2990">
        <v>564032</v>
      </c>
      <c r="I2990">
        <v>568358</v>
      </c>
      <c r="J2990">
        <v>704177</v>
      </c>
      <c r="K2990">
        <v>762822</v>
      </c>
      <c r="L2990">
        <v>762822</v>
      </c>
      <c r="M2990">
        <v>754048</v>
      </c>
      <c r="N2990" s="4">
        <v>715098</v>
      </c>
      <c r="O2990" s="4">
        <v>754048</v>
      </c>
      <c r="P2990" s="4">
        <v>725714</v>
      </c>
    </row>
    <row r="2991" spans="1:16" x14ac:dyDescent="0.25">
      <c r="A2991" s="1">
        <v>1813310110</v>
      </c>
      <c r="B2991" s="3" t="s">
        <v>39</v>
      </c>
      <c r="C2991" t="s">
        <v>2334</v>
      </c>
      <c r="D2991">
        <v>822978</v>
      </c>
      <c r="E2991">
        <v>899770</v>
      </c>
      <c r="F2991">
        <v>891653</v>
      </c>
      <c r="G2991">
        <v>875553</v>
      </c>
      <c r="H2991">
        <v>863025</v>
      </c>
      <c r="I2991">
        <v>925120</v>
      </c>
      <c r="J2991">
        <v>910001</v>
      </c>
      <c r="K2991">
        <v>862323</v>
      </c>
      <c r="L2991">
        <v>862323</v>
      </c>
      <c r="M2991">
        <v>1033082</v>
      </c>
      <c r="N2991" s="4">
        <v>1102252</v>
      </c>
      <c r="O2991" s="4">
        <v>1033082</v>
      </c>
      <c r="P2991" s="4">
        <v>1106970</v>
      </c>
    </row>
    <row r="2992" spans="1:16" x14ac:dyDescent="0.25">
      <c r="A2992" s="1">
        <v>1813330130</v>
      </c>
      <c r="B2992" s="3" t="s">
        <v>39</v>
      </c>
      <c r="C2992" t="s">
        <v>969</v>
      </c>
      <c r="D2992">
        <v>877420</v>
      </c>
      <c r="E2992">
        <v>865861</v>
      </c>
      <c r="F2992">
        <v>800426</v>
      </c>
      <c r="G2992">
        <v>789484</v>
      </c>
      <c r="H2992">
        <v>615049</v>
      </c>
      <c r="I2992">
        <v>621375</v>
      </c>
      <c r="J2992">
        <v>432140</v>
      </c>
      <c r="K2992">
        <v>592900</v>
      </c>
      <c r="L2992">
        <v>592900</v>
      </c>
      <c r="M2992">
        <v>758723</v>
      </c>
      <c r="N2992" s="4">
        <v>578958</v>
      </c>
      <c r="O2992" s="4">
        <v>758723</v>
      </c>
      <c r="P2992" s="4">
        <v>407314</v>
      </c>
    </row>
    <row r="2993" spans="1:16" x14ac:dyDescent="0.25">
      <c r="A2993" s="1">
        <v>1813330723</v>
      </c>
      <c r="B2993" s="3" t="s">
        <v>39</v>
      </c>
      <c r="C2993" t="s">
        <v>2682</v>
      </c>
      <c r="D2993">
        <v>943665</v>
      </c>
      <c r="E2993">
        <v>960000</v>
      </c>
      <c r="F2993">
        <v>939170</v>
      </c>
      <c r="G2993">
        <v>960000</v>
      </c>
      <c r="H2993">
        <v>1058550</v>
      </c>
      <c r="I2993">
        <v>1260000</v>
      </c>
      <c r="J2993">
        <v>1015580</v>
      </c>
      <c r="K2993">
        <v>1265287</v>
      </c>
      <c r="L2993">
        <v>1267287</v>
      </c>
      <c r="M2993">
        <v>2360000</v>
      </c>
      <c r="N2993" s="4">
        <v>1382087</v>
      </c>
      <c r="O2993" s="4">
        <v>2260000</v>
      </c>
      <c r="P2993" s="4">
        <v>2762610</v>
      </c>
    </row>
    <row r="2994" spans="1:16" x14ac:dyDescent="0.25">
      <c r="A2994" s="1">
        <v>1813330182</v>
      </c>
      <c r="B2994" s="3" t="s">
        <v>39</v>
      </c>
      <c r="C2994" t="s">
        <v>572</v>
      </c>
      <c r="D2994">
        <v>961790</v>
      </c>
      <c r="E2994">
        <v>942369</v>
      </c>
      <c r="F2994">
        <v>1020348</v>
      </c>
      <c r="G2994">
        <v>971935</v>
      </c>
      <c r="H2994">
        <v>1093772</v>
      </c>
      <c r="I2994">
        <v>1119928</v>
      </c>
      <c r="J2994">
        <v>1071538</v>
      </c>
      <c r="K2994">
        <v>1148890</v>
      </c>
      <c r="L2994">
        <v>1148890</v>
      </c>
      <c r="M2994">
        <v>1457656</v>
      </c>
      <c r="N2994" s="4">
        <v>1317193</v>
      </c>
      <c r="O2994" s="4">
        <v>1457656</v>
      </c>
      <c r="P2994" s="4">
        <v>1564555</v>
      </c>
    </row>
    <row r="2995" spans="1:16" x14ac:dyDescent="0.25">
      <c r="A2995" s="1">
        <v>1813330785</v>
      </c>
      <c r="B2995" s="3" t="s">
        <v>39</v>
      </c>
      <c r="C2995" t="s">
        <v>2685</v>
      </c>
      <c r="D2995">
        <v>981101</v>
      </c>
      <c r="E2995">
        <v>600000</v>
      </c>
      <c r="F2995">
        <v>769130</v>
      </c>
      <c r="G2995">
        <v>750000</v>
      </c>
      <c r="H2995">
        <v>788487</v>
      </c>
      <c r="I2995">
        <v>800000</v>
      </c>
      <c r="J2995">
        <v>798337</v>
      </c>
      <c r="K2995">
        <v>900000</v>
      </c>
      <c r="L2995">
        <v>900000</v>
      </c>
      <c r="M2995">
        <v>900000</v>
      </c>
      <c r="N2995" s="4">
        <v>1000192</v>
      </c>
      <c r="O2995" s="4">
        <v>900000</v>
      </c>
      <c r="P2995" s="4">
        <v>1188000</v>
      </c>
    </row>
    <row r="2996" spans="1:16" x14ac:dyDescent="0.25">
      <c r="A2996" s="1">
        <v>1813330181</v>
      </c>
      <c r="B2996" s="3" t="s">
        <v>39</v>
      </c>
      <c r="C2996" t="s">
        <v>571</v>
      </c>
      <c r="D2996">
        <v>2084244</v>
      </c>
      <c r="E2996">
        <v>2036881</v>
      </c>
      <c r="F2996">
        <v>2314531</v>
      </c>
      <c r="G2996">
        <v>2207637</v>
      </c>
      <c r="H2996">
        <v>2476636</v>
      </c>
      <c r="I2996">
        <v>2524490</v>
      </c>
      <c r="J2996">
        <v>2506075</v>
      </c>
      <c r="K2996">
        <v>2698630</v>
      </c>
      <c r="L2996">
        <v>2698630</v>
      </c>
      <c r="M2996">
        <v>3592116</v>
      </c>
      <c r="N2996" s="4">
        <v>3219773</v>
      </c>
      <c r="O2996" s="4">
        <v>3592116</v>
      </c>
      <c r="P2996" s="4">
        <v>3923866</v>
      </c>
    </row>
    <row r="2997" spans="1:16" x14ac:dyDescent="0.25">
      <c r="A2997" s="1">
        <v>1813330120</v>
      </c>
      <c r="B2997" s="3" t="s">
        <v>39</v>
      </c>
      <c r="C2997" t="s">
        <v>972</v>
      </c>
      <c r="D2997">
        <v>2564309</v>
      </c>
      <c r="E2997">
        <v>2429863</v>
      </c>
      <c r="F2997">
        <v>2916759</v>
      </c>
      <c r="G2997">
        <v>2657472</v>
      </c>
      <c r="H2997">
        <v>3382236</v>
      </c>
      <c r="I2997">
        <v>3464337</v>
      </c>
      <c r="J2997">
        <v>3435986</v>
      </c>
      <c r="K2997">
        <v>3596406</v>
      </c>
      <c r="L2997">
        <v>3596406</v>
      </c>
      <c r="M2997">
        <v>4520207</v>
      </c>
      <c r="N2997" s="4">
        <v>4329949</v>
      </c>
      <c r="O2997" s="4">
        <v>4520207</v>
      </c>
      <c r="P2997" s="4">
        <v>5105353</v>
      </c>
    </row>
    <row r="2998" spans="1:16" x14ac:dyDescent="0.25">
      <c r="A2998" s="1">
        <v>1813330110</v>
      </c>
      <c r="B2998" s="3" t="s">
        <v>39</v>
      </c>
      <c r="C2998" t="s">
        <v>2737</v>
      </c>
      <c r="D2998">
        <v>8764282</v>
      </c>
      <c r="E2998">
        <v>8648637</v>
      </c>
      <c r="F2998">
        <v>9285292</v>
      </c>
      <c r="G2998">
        <v>8959782</v>
      </c>
      <c r="H2998">
        <v>9705065</v>
      </c>
      <c r="I2998">
        <v>9927231</v>
      </c>
      <c r="J2998">
        <v>9856830</v>
      </c>
      <c r="K2998">
        <v>10508854</v>
      </c>
      <c r="L2998">
        <v>10508854</v>
      </c>
      <c r="M2998">
        <v>13380201</v>
      </c>
      <c r="N2998" s="4">
        <v>12004546</v>
      </c>
      <c r="O2998" s="4">
        <v>13380201</v>
      </c>
      <c r="P2998" s="4">
        <v>14332638</v>
      </c>
    </row>
    <row r="2999" spans="1:16" x14ac:dyDescent="0.25">
      <c r="A2999" s="1">
        <v>1312110428</v>
      </c>
      <c r="B2999" s="3" t="s">
        <v>271</v>
      </c>
      <c r="C2999" t="s">
        <v>272</v>
      </c>
      <c r="D2999">
        <v>-231428</v>
      </c>
      <c r="E2999">
        <v>-126000</v>
      </c>
      <c r="F2999">
        <v>-230500</v>
      </c>
      <c r="G2999">
        <v>-183750</v>
      </c>
      <c r="H2999">
        <v>-245404</v>
      </c>
      <c r="I2999">
        <v>-309400</v>
      </c>
      <c r="J2999">
        <v>-257710</v>
      </c>
      <c r="K2999">
        <v>-186016</v>
      </c>
      <c r="L2999">
        <v>-186016</v>
      </c>
      <c r="M2999">
        <v>-474903</v>
      </c>
      <c r="N2999" s="4">
        <v>-300267</v>
      </c>
      <c r="O2999" s="4">
        <v>-474903</v>
      </c>
      <c r="P2999" s="4">
        <v>-551205</v>
      </c>
    </row>
    <row r="3000" spans="1:16" x14ac:dyDescent="0.25">
      <c r="A3000" s="1">
        <v>1312110922</v>
      </c>
      <c r="B3000" s="3" t="s">
        <v>271</v>
      </c>
      <c r="C3000" t="s">
        <v>364</v>
      </c>
      <c r="D3000">
        <v>-40000</v>
      </c>
      <c r="E3000">
        <v>-100</v>
      </c>
      <c r="F3000">
        <v>0</v>
      </c>
      <c r="G3000">
        <v>-100</v>
      </c>
      <c r="H3000">
        <v>0</v>
      </c>
      <c r="I3000">
        <v>-100</v>
      </c>
      <c r="J3000">
        <v>-5091</v>
      </c>
      <c r="K3000">
        <v>0</v>
      </c>
      <c r="L3000">
        <v>0</v>
      </c>
      <c r="M3000">
        <v>-100</v>
      </c>
      <c r="N3000" s="4">
        <v>0</v>
      </c>
      <c r="O3000" s="4">
        <v>-100</v>
      </c>
      <c r="P3000" s="4">
        <v>-100</v>
      </c>
    </row>
    <row r="3001" spans="1:16" x14ac:dyDescent="0.25">
      <c r="A3001" s="1">
        <v>1312110429</v>
      </c>
      <c r="B3001" s="3" t="s">
        <v>271</v>
      </c>
      <c r="C3001" t="s">
        <v>435</v>
      </c>
      <c r="D3001">
        <v>-39896</v>
      </c>
      <c r="E3001">
        <v>0</v>
      </c>
      <c r="F3001">
        <v>-6861</v>
      </c>
      <c r="G3001">
        <v>0</v>
      </c>
      <c r="H3001">
        <v>-23896</v>
      </c>
      <c r="I3001">
        <v>0</v>
      </c>
      <c r="J3001">
        <v>-6010</v>
      </c>
      <c r="K3001">
        <v>-1000</v>
      </c>
      <c r="L3001">
        <v>-1000</v>
      </c>
      <c r="M3001">
        <v>0</v>
      </c>
      <c r="N3001" s="4">
        <v>-3355</v>
      </c>
      <c r="O3001" s="4">
        <v>0</v>
      </c>
      <c r="P3001" s="4">
        <v>0</v>
      </c>
    </row>
    <row r="3002" spans="1:16" x14ac:dyDescent="0.25">
      <c r="A3002" s="1">
        <v>1312110421</v>
      </c>
      <c r="B3002" s="3" t="s">
        <v>271</v>
      </c>
      <c r="C3002" t="s">
        <v>660</v>
      </c>
      <c r="D3002">
        <v>0</v>
      </c>
      <c r="E3002">
        <v>0</v>
      </c>
      <c r="F3002">
        <v>-9100</v>
      </c>
      <c r="G3002">
        <v>-12000</v>
      </c>
      <c r="H3002">
        <v>0</v>
      </c>
      <c r="I3002">
        <v>-12000</v>
      </c>
      <c r="J3002">
        <v>0</v>
      </c>
      <c r="K3002">
        <v>0</v>
      </c>
      <c r="L3002">
        <v>0</v>
      </c>
      <c r="M3002">
        <v>0</v>
      </c>
      <c r="N3002" s="4">
        <v>0</v>
      </c>
      <c r="O3002" s="4">
        <v>0</v>
      </c>
      <c r="P3002" s="4">
        <v>0</v>
      </c>
    </row>
    <row r="3003" spans="1:16" x14ac:dyDescent="0.25">
      <c r="A3003" s="1">
        <v>1312110424</v>
      </c>
      <c r="B3003" s="3" t="s">
        <v>271</v>
      </c>
      <c r="C3003" t="s">
        <v>661</v>
      </c>
      <c r="D3003">
        <v>0</v>
      </c>
      <c r="E3003">
        <v>0</v>
      </c>
      <c r="F3003">
        <v>-26500</v>
      </c>
      <c r="G3003">
        <v>-12000</v>
      </c>
      <c r="H3003">
        <v>0</v>
      </c>
      <c r="I3003">
        <v>-12000</v>
      </c>
      <c r="J3003">
        <v>0</v>
      </c>
      <c r="K3003">
        <v>0</v>
      </c>
      <c r="L3003">
        <v>0</v>
      </c>
      <c r="M3003">
        <v>0</v>
      </c>
      <c r="N3003" s="4">
        <v>0</v>
      </c>
      <c r="O3003" s="4">
        <v>0</v>
      </c>
      <c r="P3003" s="4">
        <v>0</v>
      </c>
    </row>
    <row r="3004" spans="1:16" x14ac:dyDescent="0.25">
      <c r="A3004" s="1">
        <v>1312110540</v>
      </c>
      <c r="B3004" s="3" t="s">
        <v>271</v>
      </c>
      <c r="C3004" t="s">
        <v>662</v>
      </c>
      <c r="D3004">
        <v>0</v>
      </c>
      <c r="E3004">
        <v>0</v>
      </c>
      <c r="F3004">
        <v>0</v>
      </c>
      <c r="G3004">
        <v>0</v>
      </c>
      <c r="H3004">
        <v>0</v>
      </c>
      <c r="I3004">
        <v>0</v>
      </c>
      <c r="J3004">
        <v>0</v>
      </c>
      <c r="K3004">
        <v>0</v>
      </c>
      <c r="L3004">
        <v>0</v>
      </c>
      <c r="M3004">
        <v>0</v>
      </c>
    </row>
    <row r="3005" spans="1:16" x14ac:dyDescent="0.25">
      <c r="A3005" s="1">
        <v>1312110920</v>
      </c>
      <c r="B3005" s="3" t="s">
        <v>271</v>
      </c>
      <c r="C3005" t="s">
        <v>663</v>
      </c>
      <c r="D3005">
        <v>0</v>
      </c>
      <c r="E3005">
        <v>0</v>
      </c>
      <c r="F3005">
        <v>0</v>
      </c>
      <c r="G3005">
        <v>0</v>
      </c>
      <c r="H3005">
        <v>0</v>
      </c>
      <c r="I3005">
        <v>0</v>
      </c>
      <c r="J3005">
        <v>0</v>
      </c>
      <c r="K3005">
        <v>0</v>
      </c>
      <c r="L3005">
        <v>0</v>
      </c>
      <c r="M3005">
        <v>0</v>
      </c>
    </row>
    <row r="3006" spans="1:16" x14ac:dyDescent="0.25">
      <c r="A3006" s="1">
        <v>1443000691</v>
      </c>
      <c r="B3006" s="3" t="s">
        <v>22</v>
      </c>
      <c r="C3006" t="s">
        <v>23</v>
      </c>
      <c r="D3006">
        <v>-24114455</v>
      </c>
      <c r="E3006">
        <v>-27840000</v>
      </c>
      <c r="F3006">
        <v>-23373041</v>
      </c>
      <c r="G3006">
        <v>-28985000</v>
      </c>
      <c r="H3006">
        <v>-20541611</v>
      </c>
      <c r="I3006">
        <v>-26000000</v>
      </c>
      <c r="J3006">
        <v>-19000962</v>
      </c>
      <c r="K3006">
        <v>-26000000</v>
      </c>
      <c r="L3006">
        <v>-26000000</v>
      </c>
      <c r="M3006">
        <v>-27000000</v>
      </c>
      <c r="N3006" s="4">
        <v>-20118396</v>
      </c>
      <c r="O3006" s="4">
        <v>-27000000</v>
      </c>
      <c r="P3006" s="4">
        <v>-26000000</v>
      </c>
    </row>
    <row r="3007" spans="1:16" x14ac:dyDescent="0.25">
      <c r="A3007" s="1">
        <v>1443000692</v>
      </c>
      <c r="B3007" s="3" t="s">
        <v>22</v>
      </c>
      <c r="C3007" t="s">
        <v>79</v>
      </c>
      <c r="D3007">
        <v>-2362233</v>
      </c>
      <c r="E3007">
        <v>-2400000</v>
      </c>
      <c r="F3007">
        <v>-2007210</v>
      </c>
      <c r="G3007">
        <v>-2400000</v>
      </c>
      <c r="H3007">
        <v>-1994509</v>
      </c>
      <c r="I3007">
        <v>-2400000</v>
      </c>
      <c r="J3007">
        <v>-3032643</v>
      </c>
      <c r="K3007">
        <v>-3500000</v>
      </c>
      <c r="L3007">
        <v>-3500000</v>
      </c>
      <c r="M3007">
        <v>-4486000</v>
      </c>
      <c r="N3007" s="4">
        <v>-3418650</v>
      </c>
      <c r="O3007" s="4">
        <v>-4486000</v>
      </c>
      <c r="P3007" s="4">
        <v>-4300000</v>
      </c>
    </row>
    <row r="3008" spans="1:16" x14ac:dyDescent="0.25">
      <c r="A3008" s="1">
        <v>1443000690</v>
      </c>
      <c r="B3008" s="3" t="s">
        <v>22</v>
      </c>
      <c r="C3008" t="s">
        <v>111</v>
      </c>
      <c r="D3008">
        <v>-1301432</v>
      </c>
      <c r="E3008">
        <v>-1000000</v>
      </c>
      <c r="F3008">
        <v>-1560235</v>
      </c>
      <c r="G3008">
        <v>-2100000</v>
      </c>
      <c r="H3008">
        <v>-1396608</v>
      </c>
      <c r="I3008">
        <v>-2100000</v>
      </c>
      <c r="J3008">
        <v>-1788538</v>
      </c>
      <c r="K3008">
        <v>-2300000</v>
      </c>
      <c r="L3008">
        <v>-2300000</v>
      </c>
      <c r="M3008">
        <v>-1400000</v>
      </c>
      <c r="N3008" s="4">
        <v>-1284721</v>
      </c>
      <c r="O3008" s="4">
        <v>-1400000</v>
      </c>
      <c r="P3008" s="4">
        <v>-1800000</v>
      </c>
    </row>
    <row r="3009" spans="1:16" x14ac:dyDescent="0.25">
      <c r="A3009" s="1">
        <v>1443000696</v>
      </c>
      <c r="B3009" s="3" t="s">
        <v>22</v>
      </c>
      <c r="C3009" t="s">
        <v>130</v>
      </c>
      <c r="D3009">
        <v>-958211</v>
      </c>
      <c r="E3009">
        <v>-1300000</v>
      </c>
      <c r="F3009">
        <v>-1865075</v>
      </c>
      <c r="G3009">
        <v>-2500000</v>
      </c>
      <c r="H3009">
        <v>-2716423</v>
      </c>
      <c r="I3009">
        <v>-3240000</v>
      </c>
      <c r="J3009">
        <v>-6191429</v>
      </c>
      <c r="K3009">
        <v>-7080000</v>
      </c>
      <c r="L3009">
        <v>-7080000</v>
      </c>
      <c r="M3009">
        <v>-9514000</v>
      </c>
      <c r="N3009" s="4">
        <v>-8084412</v>
      </c>
      <c r="O3009" s="4">
        <v>-9514000</v>
      </c>
      <c r="P3009" s="4">
        <v>-10000000</v>
      </c>
    </row>
    <row r="3010" spans="1:16" x14ac:dyDescent="0.25">
      <c r="A3010" s="1">
        <v>1443000694</v>
      </c>
      <c r="B3010" s="3" t="s">
        <v>22</v>
      </c>
      <c r="C3010" t="s">
        <v>503</v>
      </c>
      <c r="D3010">
        <v>-15514</v>
      </c>
      <c r="E3010">
        <v>-18000</v>
      </c>
      <c r="F3010">
        <v>-32138</v>
      </c>
      <c r="G3010">
        <v>-18000</v>
      </c>
      <c r="H3010">
        <v>-31774</v>
      </c>
      <c r="I3010">
        <v>-18000</v>
      </c>
      <c r="J3010">
        <v>-34017</v>
      </c>
      <c r="K3010">
        <v>-30000</v>
      </c>
      <c r="L3010">
        <v>-30000</v>
      </c>
      <c r="M3010">
        <v>-30000</v>
      </c>
      <c r="N3010" s="4">
        <v>-29506</v>
      </c>
      <c r="O3010" s="4">
        <v>-30000</v>
      </c>
      <c r="P3010" s="4">
        <v>-30000</v>
      </c>
    </row>
    <row r="3011" spans="1:16" x14ac:dyDescent="0.25">
      <c r="A3011" s="1">
        <v>1443000695</v>
      </c>
      <c r="B3011" s="3" t="s">
        <v>22</v>
      </c>
      <c r="C3011" t="s">
        <v>570</v>
      </c>
      <c r="D3011">
        <v>-85</v>
      </c>
      <c r="E3011">
        <v>-10000</v>
      </c>
      <c r="F3011">
        <v>-85</v>
      </c>
      <c r="G3011">
        <v>-10000</v>
      </c>
      <c r="H3011">
        <v>0</v>
      </c>
      <c r="I3011">
        <v>-10000</v>
      </c>
      <c r="J3011">
        <v>-485</v>
      </c>
      <c r="K3011">
        <v>-10000</v>
      </c>
      <c r="L3011">
        <v>-10000</v>
      </c>
      <c r="M3011">
        <v>-10000</v>
      </c>
      <c r="N3011" s="4">
        <v>0</v>
      </c>
      <c r="O3011" s="4">
        <v>-10000</v>
      </c>
      <c r="P3011" s="4">
        <v>-10000</v>
      </c>
    </row>
    <row r="3012" spans="1:16" x14ac:dyDescent="0.25">
      <c r="A3012" s="1">
        <v>1443000490</v>
      </c>
      <c r="B3012" s="3" t="s">
        <v>22</v>
      </c>
      <c r="C3012" t="s">
        <v>948</v>
      </c>
      <c r="D3012">
        <v>0</v>
      </c>
      <c r="E3012">
        <v>0</v>
      </c>
      <c r="F3012">
        <v>0</v>
      </c>
      <c r="G3012">
        <v>0</v>
      </c>
      <c r="H3012">
        <v>-3016</v>
      </c>
      <c r="I3012">
        <v>0</v>
      </c>
      <c r="J3012">
        <v>-1350</v>
      </c>
      <c r="K3012">
        <v>0</v>
      </c>
      <c r="L3012">
        <v>0</v>
      </c>
      <c r="M3012">
        <v>-26000</v>
      </c>
      <c r="N3012" s="4">
        <v>-24701</v>
      </c>
      <c r="O3012" s="4">
        <v>-26000</v>
      </c>
      <c r="P3012" s="4">
        <v>-40000</v>
      </c>
    </row>
    <row r="3013" spans="1:16" x14ac:dyDescent="0.25">
      <c r="A3013" s="1">
        <v>1443000693</v>
      </c>
      <c r="B3013" s="3" t="s">
        <v>22</v>
      </c>
      <c r="C3013" t="s">
        <v>949</v>
      </c>
      <c r="D3013">
        <v>0</v>
      </c>
      <c r="E3013">
        <v>0</v>
      </c>
      <c r="F3013">
        <v>0</v>
      </c>
      <c r="G3013">
        <v>0</v>
      </c>
      <c r="H3013">
        <v>0</v>
      </c>
      <c r="I3013">
        <v>0</v>
      </c>
      <c r="J3013">
        <v>0</v>
      </c>
      <c r="K3013">
        <v>0</v>
      </c>
      <c r="L3013">
        <v>0</v>
      </c>
      <c r="M3013">
        <v>0</v>
      </c>
    </row>
    <row r="3014" spans="1:16" x14ac:dyDescent="0.25">
      <c r="A3014" s="1">
        <v>1943000551</v>
      </c>
      <c r="B3014" s="3" t="s">
        <v>22</v>
      </c>
      <c r="C3014" t="s">
        <v>1947</v>
      </c>
      <c r="D3014">
        <v>0</v>
      </c>
      <c r="E3014">
        <v>0</v>
      </c>
      <c r="F3014">
        <v>0</v>
      </c>
      <c r="G3014">
        <v>0</v>
      </c>
      <c r="H3014">
        <v>0</v>
      </c>
      <c r="I3014">
        <v>0</v>
      </c>
      <c r="J3014">
        <v>0</v>
      </c>
      <c r="K3014">
        <v>0</v>
      </c>
      <c r="L3014">
        <v>0</v>
      </c>
      <c r="M3014">
        <v>0</v>
      </c>
    </row>
    <row r="3015" spans="1:16" x14ac:dyDescent="0.25">
      <c r="A3015" s="1">
        <v>1943000576</v>
      </c>
      <c r="B3015" s="3" t="s">
        <v>22</v>
      </c>
      <c r="C3015" t="s">
        <v>1948</v>
      </c>
      <c r="D3015">
        <v>0</v>
      </c>
      <c r="E3015">
        <v>0</v>
      </c>
      <c r="F3015">
        <v>7478</v>
      </c>
      <c r="G3015">
        <v>9000</v>
      </c>
      <c r="H3015">
        <v>0</v>
      </c>
      <c r="I3015">
        <v>9000</v>
      </c>
      <c r="J3015">
        <v>0</v>
      </c>
      <c r="K3015">
        <v>9000</v>
      </c>
      <c r="L3015">
        <v>9000</v>
      </c>
      <c r="M3015">
        <v>9000</v>
      </c>
      <c r="N3015" s="4">
        <v>0</v>
      </c>
      <c r="O3015" s="4">
        <v>9000</v>
      </c>
      <c r="P3015" s="4">
        <v>9108</v>
      </c>
    </row>
    <row r="3016" spans="1:16" x14ac:dyDescent="0.25">
      <c r="A3016" s="1">
        <v>1943000577</v>
      </c>
      <c r="B3016" s="3" t="s">
        <v>22</v>
      </c>
      <c r="C3016" t="s">
        <v>1949</v>
      </c>
      <c r="D3016">
        <v>0</v>
      </c>
      <c r="E3016">
        <v>0</v>
      </c>
      <c r="F3016">
        <v>0</v>
      </c>
      <c r="G3016">
        <v>0</v>
      </c>
      <c r="H3016">
        <v>0</v>
      </c>
      <c r="I3016">
        <v>0</v>
      </c>
      <c r="J3016">
        <v>27840</v>
      </c>
      <c r="K3016">
        <v>30000</v>
      </c>
      <c r="L3016">
        <v>30000</v>
      </c>
      <c r="M3016">
        <v>30000</v>
      </c>
      <c r="N3016" s="4">
        <v>0</v>
      </c>
      <c r="O3016" s="4">
        <v>30000</v>
      </c>
      <c r="P3016" s="4">
        <v>17820</v>
      </c>
    </row>
    <row r="3017" spans="1:16" x14ac:dyDescent="0.25">
      <c r="A3017" s="1">
        <v>1943000731</v>
      </c>
      <c r="B3017" s="3" t="s">
        <v>22</v>
      </c>
      <c r="C3017" t="s">
        <v>1007</v>
      </c>
      <c r="D3017">
        <v>0</v>
      </c>
      <c r="E3017">
        <v>0</v>
      </c>
      <c r="F3017">
        <v>0</v>
      </c>
      <c r="G3017">
        <v>0</v>
      </c>
      <c r="H3017">
        <v>0</v>
      </c>
      <c r="I3017">
        <v>0</v>
      </c>
      <c r="J3017">
        <v>0</v>
      </c>
      <c r="K3017">
        <v>10883</v>
      </c>
      <c r="L3017">
        <v>10883</v>
      </c>
      <c r="M3017">
        <v>49800</v>
      </c>
      <c r="N3017" s="4">
        <v>44971</v>
      </c>
      <c r="O3017" s="4">
        <v>49800</v>
      </c>
      <c r="P3017" s="4">
        <v>68787</v>
      </c>
    </row>
    <row r="3018" spans="1:16" x14ac:dyDescent="0.25">
      <c r="A3018" s="1">
        <v>1943000735</v>
      </c>
      <c r="B3018" s="3" t="s">
        <v>22</v>
      </c>
      <c r="C3018" t="s">
        <v>1008</v>
      </c>
      <c r="D3018">
        <v>0</v>
      </c>
      <c r="E3018">
        <v>0</v>
      </c>
      <c r="F3018">
        <v>0</v>
      </c>
      <c r="G3018">
        <v>0</v>
      </c>
      <c r="H3018">
        <v>0</v>
      </c>
      <c r="I3018">
        <v>0</v>
      </c>
      <c r="J3018">
        <v>0</v>
      </c>
      <c r="K3018">
        <v>40197</v>
      </c>
      <c r="L3018">
        <v>40197</v>
      </c>
      <c r="M3018">
        <v>42896</v>
      </c>
      <c r="N3018" s="4">
        <v>40890</v>
      </c>
      <c r="O3018" s="4">
        <v>42896</v>
      </c>
      <c r="P3018" s="4">
        <v>107812</v>
      </c>
    </row>
    <row r="3019" spans="1:16" x14ac:dyDescent="0.25">
      <c r="A3019" s="1">
        <v>1943000751</v>
      </c>
      <c r="B3019" s="3" t="s">
        <v>22</v>
      </c>
      <c r="C3019" t="s">
        <v>1950</v>
      </c>
      <c r="D3019">
        <v>0</v>
      </c>
      <c r="E3019">
        <v>0</v>
      </c>
      <c r="F3019">
        <v>0</v>
      </c>
      <c r="G3019">
        <v>2150000</v>
      </c>
      <c r="H3019">
        <v>511849</v>
      </c>
      <c r="I3019">
        <v>1800000</v>
      </c>
      <c r="J3019">
        <v>470839</v>
      </c>
      <c r="K3019">
        <v>1500000</v>
      </c>
      <c r="L3019">
        <v>1250000</v>
      </c>
      <c r="M3019">
        <v>962000</v>
      </c>
      <c r="N3019" s="4">
        <v>664069</v>
      </c>
      <c r="O3019" s="4">
        <v>820400</v>
      </c>
      <c r="P3019" s="4">
        <v>663300</v>
      </c>
    </row>
    <row r="3020" spans="1:16" x14ac:dyDescent="0.25">
      <c r="A3020" s="1">
        <v>1943000752</v>
      </c>
      <c r="B3020" s="3" t="s">
        <v>22</v>
      </c>
      <c r="C3020" t="s">
        <v>1390</v>
      </c>
      <c r="D3020">
        <v>0</v>
      </c>
      <c r="E3020">
        <v>0</v>
      </c>
      <c r="F3020">
        <v>0</v>
      </c>
      <c r="G3020">
        <v>0</v>
      </c>
      <c r="H3020">
        <v>0</v>
      </c>
      <c r="I3020">
        <v>0</v>
      </c>
      <c r="J3020">
        <v>0</v>
      </c>
      <c r="K3020">
        <v>0</v>
      </c>
      <c r="L3020">
        <v>0</v>
      </c>
      <c r="M3020">
        <v>0</v>
      </c>
      <c r="N3020" s="4">
        <v>0</v>
      </c>
      <c r="O3020" s="4">
        <v>141600</v>
      </c>
      <c r="P3020" s="4">
        <v>1401840</v>
      </c>
    </row>
    <row r="3021" spans="1:16" x14ac:dyDescent="0.25">
      <c r="A3021" s="1">
        <v>1943000754</v>
      </c>
      <c r="B3021" s="3" t="s">
        <v>22</v>
      </c>
      <c r="C3021" t="s">
        <v>1951</v>
      </c>
      <c r="D3021">
        <v>0</v>
      </c>
      <c r="E3021">
        <v>0</v>
      </c>
      <c r="F3021">
        <v>0</v>
      </c>
      <c r="G3021">
        <v>0</v>
      </c>
      <c r="H3021">
        <v>0</v>
      </c>
      <c r="I3021">
        <v>0</v>
      </c>
      <c r="J3021">
        <v>14048</v>
      </c>
      <c r="K3021">
        <v>62000</v>
      </c>
      <c r="L3021">
        <v>62000</v>
      </c>
      <c r="M3021">
        <v>15000</v>
      </c>
      <c r="N3021" s="4">
        <v>9554</v>
      </c>
      <c r="O3021" s="4">
        <v>15000</v>
      </c>
      <c r="P3021" s="4">
        <v>13365</v>
      </c>
    </row>
    <row r="3022" spans="1:16" x14ac:dyDescent="0.25">
      <c r="A3022" s="1">
        <v>1943000758</v>
      </c>
      <c r="B3022" s="3" t="s">
        <v>22</v>
      </c>
      <c r="C3022" t="s">
        <v>1952</v>
      </c>
      <c r="D3022">
        <v>0</v>
      </c>
      <c r="E3022">
        <v>100000</v>
      </c>
      <c r="F3022">
        <v>138666</v>
      </c>
      <c r="G3022">
        <v>120000</v>
      </c>
      <c r="H3022">
        <v>47196</v>
      </c>
      <c r="I3022">
        <v>200000</v>
      </c>
      <c r="J3022">
        <v>188961</v>
      </c>
      <c r="K3022">
        <v>200000</v>
      </c>
      <c r="L3022">
        <v>200000</v>
      </c>
      <c r="M3022">
        <v>190000</v>
      </c>
      <c r="N3022" s="4">
        <v>194766</v>
      </c>
      <c r="O3022" s="4">
        <v>190000</v>
      </c>
      <c r="P3022" s="4">
        <v>217800</v>
      </c>
    </row>
    <row r="3023" spans="1:16" x14ac:dyDescent="0.25">
      <c r="A3023" s="1">
        <v>1943000759</v>
      </c>
      <c r="B3023" s="3" t="s">
        <v>22</v>
      </c>
      <c r="C3023" t="s">
        <v>1953</v>
      </c>
      <c r="D3023">
        <v>0</v>
      </c>
      <c r="E3023">
        <v>0</v>
      </c>
      <c r="F3023">
        <v>0</v>
      </c>
      <c r="G3023">
        <v>0</v>
      </c>
      <c r="H3023">
        <v>0</v>
      </c>
      <c r="I3023">
        <v>0</v>
      </c>
      <c r="J3023">
        <v>129477</v>
      </c>
      <c r="K3023">
        <v>172900</v>
      </c>
      <c r="L3023">
        <v>172900</v>
      </c>
      <c r="M3023">
        <v>174840</v>
      </c>
      <c r="N3023" s="4">
        <v>151768</v>
      </c>
      <c r="O3023" s="4">
        <v>174840</v>
      </c>
      <c r="P3023" s="4">
        <v>176283</v>
      </c>
    </row>
    <row r="3024" spans="1:16" x14ac:dyDescent="0.25">
      <c r="A3024" s="1">
        <v>1943000769</v>
      </c>
      <c r="B3024" s="3" t="s">
        <v>22</v>
      </c>
      <c r="C3024" t="s">
        <v>968</v>
      </c>
      <c r="D3024">
        <v>0</v>
      </c>
      <c r="E3024">
        <v>18000</v>
      </c>
      <c r="F3024">
        <v>10276</v>
      </c>
      <c r="G3024">
        <v>18000</v>
      </c>
      <c r="H3024">
        <v>14439</v>
      </c>
      <c r="I3024">
        <v>18000</v>
      </c>
      <c r="J3024">
        <v>9623</v>
      </c>
      <c r="K3024">
        <v>19200</v>
      </c>
      <c r="L3024">
        <v>19200</v>
      </c>
      <c r="M3024">
        <v>38400</v>
      </c>
      <c r="N3024" s="4">
        <v>21421</v>
      </c>
      <c r="O3024" s="4">
        <v>38400</v>
      </c>
      <c r="P3024" s="4">
        <v>19008</v>
      </c>
    </row>
    <row r="3025" spans="1:16" x14ac:dyDescent="0.25">
      <c r="A3025" s="1">
        <v>1943000930</v>
      </c>
      <c r="B3025" s="3" t="s">
        <v>22</v>
      </c>
      <c r="C3025" t="s">
        <v>1954</v>
      </c>
      <c r="D3025">
        <v>0</v>
      </c>
      <c r="E3025">
        <v>0</v>
      </c>
      <c r="F3025">
        <v>0</v>
      </c>
      <c r="G3025">
        <v>0</v>
      </c>
      <c r="H3025">
        <v>0</v>
      </c>
      <c r="I3025">
        <v>0</v>
      </c>
      <c r="J3025">
        <v>0</v>
      </c>
      <c r="K3025">
        <v>0</v>
      </c>
      <c r="L3025">
        <v>0</v>
      </c>
      <c r="M3025">
        <v>0</v>
      </c>
    </row>
    <row r="3026" spans="1:16" x14ac:dyDescent="0.25">
      <c r="A3026" s="1">
        <v>1943000780</v>
      </c>
      <c r="B3026" s="3" t="s">
        <v>22</v>
      </c>
      <c r="C3026" t="s">
        <v>1280</v>
      </c>
      <c r="D3026">
        <v>2670</v>
      </c>
      <c r="E3026">
        <v>5000</v>
      </c>
      <c r="F3026">
        <v>2207</v>
      </c>
      <c r="G3026">
        <v>5000</v>
      </c>
      <c r="H3026">
        <v>5000</v>
      </c>
      <c r="I3026">
        <v>5000</v>
      </c>
      <c r="J3026">
        <v>0</v>
      </c>
      <c r="K3026">
        <v>5000</v>
      </c>
      <c r="L3026">
        <v>5000</v>
      </c>
      <c r="M3026">
        <v>5000</v>
      </c>
      <c r="N3026" s="4">
        <v>2101</v>
      </c>
      <c r="O3026" s="4">
        <v>5000</v>
      </c>
      <c r="P3026" s="4">
        <v>4950</v>
      </c>
    </row>
    <row r="3027" spans="1:16" x14ac:dyDescent="0.25">
      <c r="A3027" s="1">
        <v>1943000756</v>
      </c>
      <c r="B3027" s="3" t="s">
        <v>22</v>
      </c>
      <c r="C3027" t="s">
        <v>1022</v>
      </c>
      <c r="D3027">
        <v>21302</v>
      </c>
      <c r="E3027">
        <v>30000</v>
      </c>
      <c r="F3027">
        <v>21093</v>
      </c>
      <c r="G3027">
        <v>30000</v>
      </c>
      <c r="H3027">
        <v>19025</v>
      </c>
      <c r="I3027">
        <v>30000</v>
      </c>
      <c r="J3027">
        <v>29980</v>
      </c>
      <c r="K3027">
        <v>30000</v>
      </c>
      <c r="L3027">
        <v>30000</v>
      </c>
      <c r="M3027">
        <v>30000</v>
      </c>
      <c r="N3027" s="4">
        <v>2591</v>
      </c>
      <c r="O3027" s="4">
        <v>30000</v>
      </c>
      <c r="P3027" s="4">
        <v>29700</v>
      </c>
    </row>
    <row r="3028" spans="1:16" x14ac:dyDescent="0.25">
      <c r="A3028" s="1">
        <v>1943000540</v>
      </c>
      <c r="B3028" s="3" t="s">
        <v>22</v>
      </c>
      <c r="C3028" t="s">
        <v>981</v>
      </c>
      <c r="D3028">
        <v>27905</v>
      </c>
      <c r="E3028">
        <v>29500</v>
      </c>
      <c r="F3028">
        <v>25574</v>
      </c>
      <c r="G3028">
        <v>27000</v>
      </c>
      <c r="H3028">
        <v>19370</v>
      </c>
      <c r="I3028">
        <v>26000</v>
      </c>
      <c r="J3028">
        <v>14368</v>
      </c>
      <c r="K3028">
        <v>25000</v>
      </c>
      <c r="L3028">
        <v>25000</v>
      </c>
      <c r="M3028">
        <v>22000</v>
      </c>
      <c r="N3028" s="4">
        <v>12710</v>
      </c>
      <c r="O3028" s="4">
        <v>22000</v>
      </c>
      <c r="P3028" s="4">
        <v>10692</v>
      </c>
    </row>
    <row r="3029" spans="1:16" x14ac:dyDescent="0.25">
      <c r="A3029" s="1">
        <v>1943000288</v>
      </c>
      <c r="B3029" s="3" t="s">
        <v>22</v>
      </c>
      <c r="C3029" t="s">
        <v>977</v>
      </c>
      <c r="D3029">
        <v>37000</v>
      </c>
      <c r="E3029">
        <v>37800</v>
      </c>
      <c r="F3029">
        <v>35993</v>
      </c>
      <c r="G3029">
        <v>38000</v>
      </c>
      <c r="H3029">
        <v>40138</v>
      </c>
      <c r="I3029">
        <v>41500</v>
      </c>
      <c r="J3029">
        <v>40898</v>
      </c>
      <c r="K3029">
        <v>43250</v>
      </c>
      <c r="L3029">
        <v>43250</v>
      </c>
      <c r="M3029">
        <v>50000</v>
      </c>
      <c r="N3029" s="4">
        <v>43024</v>
      </c>
      <c r="O3029" s="4">
        <v>50000</v>
      </c>
      <c r="P3029" s="4">
        <v>39600</v>
      </c>
    </row>
    <row r="3030" spans="1:16" x14ac:dyDescent="0.25">
      <c r="A3030" s="1">
        <v>1943000750</v>
      </c>
      <c r="B3030" s="3" t="s">
        <v>22</v>
      </c>
      <c r="C3030" t="s">
        <v>2328</v>
      </c>
      <c r="D3030">
        <v>40366</v>
      </c>
      <c r="E3030">
        <v>68250</v>
      </c>
      <c r="F3030">
        <v>101100</v>
      </c>
      <c r="G3030">
        <v>104000</v>
      </c>
      <c r="H3030">
        <v>146827</v>
      </c>
      <c r="I3030">
        <v>175000</v>
      </c>
      <c r="J3030">
        <v>316877</v>
      </c>
      <c r="K3030">
        <v>382300</v>
      </c>
      <c r="L3030">
        <v>382300</v>
      </c>
      <c r="M3030">
        <v>428130</v>
      </c>
      <c r="N3030" s="4">
        <v>359251</v>
      </c>
      <c r="O3030" s="4">
        <v>428130</v>
      </c>
      <c r="P3030" s="4">
        <v>444282</v>
      </c>
    </row>
    <row r="3031" spans="1:16" x14ac:dyDescent="0.25">
      <c r="A3031" s="1">
        <v>1943000747</v>
      </c>
      <c r="B3031" s="3" t="s">
        <v>22</v>
      </c>
      <c r="C3031" t="s">
        <v>1091</v>
      </c>
      <c r="D3031">
        <v>47641</v>
      </c>
      <c r="E3031">
        <v>45600</v>
      </c>
      <c r="F3031">
        <v>79077</v>
      </c>
      <c r="G3031">
        <v>92600</v>
      </c>
      <c r="H3031">
        <v>80533</v>
      </c>
      <c r="I3031">
        <v>93000</v>
      </c>
      <c r="J3031">
        <v>91925</v>
      </c>
      <c r="K3031">
        <v>93000</v>
      </c>
      <c r="L3031">
        <v>93000</v>
      </c>
      <c r="M3031">
        <v>93000</v>
      </c>
      <c r="N3031" s="4">
        <v>28212</v>
      </c>
      <c r="O3031" s="4">
        <v>93000</v>
      </c>
      <c r="P3031" s="4">
        <v>82170</v>
      </c>
    </row>
    <row r="3032" spans="1:16" x14ac:dyDescent="0.25">
      <c r="A3032" s="1">
        <v>1943000130</v>
      </c>
      <c r="B3032" s="3" t="s">
        <v>22</v>
      </c>
      <c r="C3032" t="s">
        <v>969</v>
      </c>
      <c r="D3032">
        <v>57402</v>
      </c>
      <c r="E3032">
        <v>62249</v>
      </c>
      <c r="F3032">
        <v>74068</v>
      </c>
      <c r="G3032">
        <v>81934</v>
      </c>
      <c r="H3032">
        <v>66162</v>
      </c>
      <c r="I3032">
        <v>64692</v>
      </c>
      <c r="J3032">
        <v>80448</v>
      </c>
      <c r="K3032">
        <v>76719</v>
      </c>
      <c r="L3032">
        <v>76719</v>
      </c>
      <c r="M3032">
        <v>110533</v>
      </c>
      <c r="N3032" s="4">
        <v>163728</v>
      </c>
      <c r="O3032" s="4">
        <v>110533</v>
      </c>
      <c r="P3032" s="4">
        <v>106836</v>
      </c>
    </row>
    <row r="3033" spans="1:16" x14ac:dyDescent="0.25">
      <c r="A3033" s="1">
        <v>1943000743</v>
      </c>
      <c r="B3033" s="3" t="s">
        <v>22</v>
      </c>
      <c r="C3033" t="s">
        <v>994</v>
      </c>
      <c r="D3033">
        <v>99138</v>
      </c>
      <c r="E3033">
        <v>95000</v>
      </c>
      <c r="F3033">
        <v>80495</v>
      </c>
      <c r="G3033">
        <v>168000</v>
      </c>
      <c r="H3033">
        <v>165415</v>
      </c>
      <c r="I3033">
        <v>168000</v>
      </c>
      <c r="J3033">
        <v>36096</v>
      </c>
      <c r="K3033">
        <v>160000</v>
      </c>
      <c r="L3033">
        <v>160000</v>
      </c>
      <c r="M3033">
        <v>152000</v>
      </c>
      <c r="N3033" s="4">
        <v>104558</v>
      </c>
      <c r="O3033" s="4">
        <v>152000</v>
      </c>
      <c r="P3033" s="4">
        <v>150480</v>
      </c>
    </row>
    <row r="3034" spans="1:16" x14ac:dyDescent="0.25">
      <c r="A3034" s="1">
        <v>1943000741</v>
      </c>
      <c r="B3034" s="3" t="s">
        <v>22</v>
      </c>
      <c r="C3034" t="s">
        <v>1392</v>
      </c>
      <c r="D3034">
        <v>136195</v>
      </c>
      <c r="E3034">
        <v>240000</v>
      </c>
      <c r="F3034">
        <v>204276</v>
      </c>
      <c r="G3034">
        <v>240000</v>
      </c>
      <c r="H3034">
        <v>204276</v>
      </c>
      <c r="I3034">
        <v>240000</v>
      </c>
      <c r="J3034">
        <v>272583</v>
      </c>
      <c r="K3034">
        <v>370000</v>
      </c>
      <c r="L3034">
        <v>370000</v>
      </c>
      <c r="M3034">
        <v>393000</v>
      </c>
      <c r="N3034" s="4">
        <v>369061</v>
      </c>
      <c r="O3034" s="4">
        <v>393000</v>
      </c>
      <c r="P3034" s="4">
        <v>140128</v>
      </c>
    </row>
    <row r="3035" spans="1:16" x14ac:dyDescent="0.25">
      <c r="A3035" s="1">
        <v>1943000140</v>
      </c>
      <c r="B3035" s="3" t="s">
        <v>22</v>
      </c>
      <c r="C3035" t="s">
        <v>973</v>
      </c>
      <c r="D3035">
        <v>148481</v>
      </c>
      <c r="E3035">
        <v>174252</v>
      </c>
      <c r="F3035">
        <v>150080</v>
      </c>
      <c r="G3035">
        <v>155019</v>
      </c>
      <c r="H3035">
        <v>161806</v>
      </c>
      <c r="I3035">
        <v>162037</v>
      </c>
      <c r="J3035">
        <v>125366</v>
      </c>
      <c r="K3035">
        <v>133650</v>
      </c>
      <c r="L3035">
        <v>133650</v>
      </c>
      <c r="M3035">
        <v>137108</v>
      </c>
      <c r="N3035" s="4">
        <v>167118</v>
      </c>
      <c r="O3035" s="4">
        <v>137108</v>
      </c>
      <c r="P3035" s="4">
        <v>158457</v>
      </c>
    </row>
    <row r="3036" spans="1:16" x14ac:dyDescent="0.25">
      <c r="A3036" s="1">
        <v>1943000541</v>
      </c>
      <c r="B3036" s="3" t="s">
        <v>22</v>
      </c>
      <c r="C3036" t="s">
        <v>2521</v>
      </c>
      <c r="D3036">
        <v>151746</v>
      </c>
      <c r="E3036">
        <v>238000</v>
      </c>
      <c r="F3036">
        <v>178914</v>
      </c>
      <c r="G3036">
        <v>212000</v>
      </c>
      <c r="H3036">
        <v>120054</v>
      </c>
      <c r="I3036">
        <v>200000</v>
      </c>
      <c r="J3036">
        <v>138354</v>
      </c>
      <c r="K3036">
        <v>170000</v>
      </c>
      <c r="L3036">
        <v>170000</v>
      </c>
      <c r="M3036">
        <v>170000</v>
      </c>
      <c r="N3036" s="4">
        <v>168336</v>
      </c>
      <c r="O3036" s="4">
        <v>170000</v>
      </c>
      <c r="P3036" s="4">
        <v>168300</v>
      </c>
    </row>
    <row r="3037" spans="1:16" x14ac:dyDescent="0.25">
      <c r="A3037" s="1">
        <v>1943000182</v>
      </c>
      <c r="B3037" s="3" t="s">
        <v>22</v>
      </c>
      <c r="C3037" t="s">
        <v>572</v>
      </c>
      <c r="D3037">
        <v>155527</v>
      </c>
      <c r="E3037">
        <v>190460</v>
      </c>
      <c r="F3037">
        <v>184004</v>
      </c>
      <c r="G3037">
        <v>201770</v>
      </c>
      <c r="H3037">
        <v>206583</v>
      </c>
      <c r="I3037">
        <v>207311</v>
      </c>
      <c r="J3037">
        <v>190534</v>
      </c>
      <c r="K3037">
        <v>197929</v>
      </c>
      <c r="L3037">
        <v>197929</v>
      </c>
      <c r="M3037">
        <v>213290</v>
      </c>
      <c r="N3037" s="4">
        <v>216751</v>
      </c>
      <c r="O3037" s="4">
        <v>213290</v>
      </c>
      <c r="P3037" s="4">
        <v>218792</v>
      </c>
    </row>
    <row r="3038" spans="1:16" x14ac:dyDescent="0.25">
      <c r="A3038" s="1">
        <v>1943000120</v>
      </c>
      <c r="B3038" s="3" t="s">
        <v>22</v>
      </c>
      <c r="C3038" t="s">
        <v>972</v>
      </c>
      <c r="D3038">
        <v>162333</v>
      </c>
      <c r="E3038">
        <v>195798</v>
      </c>
      <c r="F3038">
        <v>188451</v>
      </c>
      <c r="G3038">
        <v>204007</v>
      </c>
      <c r="H3038">
        <v>213705</v>
      </c>
      <c r="I3038">
        <v>208505</v>
      </c>
      <c r="J3038">
        <v>233509</v>
      </c>
      <c r="K3038">
        <v>245727</v>
      </c>
      <c r="L3038">
        <v>245727</v>
      </c>
      <c r="M3038">
        <v>213736</v>
      </c>
      <c r="N3038" s="4">
        <v>199913</v>
      </c>
      <c r="O3038" s="4">
        <v>213736</v>
      </c>
      <c r="P3038" s="4">
        <v>195436</v>
      </c>
    </row>
    <row r="3039" spans="1:16" x14ac:dyDescent="0.25">
      <c r="A3039" s="1">
        <v>1943000550</v>
      </c>
      <c r="B3039" s="3" t="s">
        <v>22</v>
      </c>
      <c r="C3039" t="s">
        <v>990</v>
      </c>
      <c r="D3039">
        <v>205658</v>
      </c>
      <c r="E3039">
        <v>209000</v>
      </c>
      <c r="F3039">
        <v>97523</v>
      </c>
      <c r="G3039">
        <v>200000</v>
      </c>
      <c r="H3039">
        <v>209703</v>
      </c>
      <c r="I3039">
        <v>200000</v>
      </c>
      <c r="J3039">
        <v>173469</v>
      </c>
      <c r="K3039">
        <v>200000</v>
      </c>
      <c r="L3039">
        <v>200000</v>
      </c>
      <c r="M3039">
        <v>190000</v>
      </c>
      <c r="N3039" s="4">
        <v>71137</v>
      </c>
      <c r="O3039" s="4">
        <v>190000</v>
      </c>
      <c r="P3039" s="4">
        <v>178200</v>
      </c>
    </row>
    <row r="3040" spans="1:16" x14ac:dyDescent="0.25">
      <c r="A3040" s="1">
        <v>1943000542</v>
      </c>
      <c r="B3040" s="3" t="s">
        <v>22</v>
      </c>
      <c r="C3040" t="s">
        <v>2610</v>
      </c>
      <c r="D3040">
        <v>376967</v>
      </c>
      <c r="E3040">
        <v>471000</v>
      </c>
      <c r="F3040">
        <v>447711</v>
      </c>
      <c r="G3040">
        <v>440000</v>
      </c>
      <c r="H3040">
        <v>404534</v>
      </c>
      <c r="I3040">
        <v>400000</v>
      </c>
      <c r="J3040">
        <v>405835</v>
      </c>
      <c r="K3040">
        <v>375000</v>
      </c>
      <c r="L3040">
        <v>375000</v>
      </c>
      <c r="M3040">
        <v>375000</v>
      </c>
      <c r="N3040" s="4">
        <v>374717</v>
      </c>
      <c r="O3040" s="4">
        <v>375000</v>
      </c>
      <c r="P3040" s="4">
        <v>371250</v>
      </c>
    </row>
    <row r="3041" spans="1:16" x14ac:dyDescent="0.25">
      <c r="A3041" s="1">
        <v>1943000181</v>
      </c>
      <c r="B3041" s="3" t="s">
        <v>22</v>
      </c>
      <c r="C3041" t="s">
        <v>571</v>
      </c>
      <c r="D3041">
        <v>384770</v>
      </c>
      <c r="E3041">
        <v>465407</v>
      </c>
      <c r="F3041">
        <v>482261</v>
      </c>
      <c r="G3041">
        <v>530918</v>
      </c>
      <c r="H3041">
        <v>544106</v>
      </c>
      <c r="I3041">
        <v>551058</v>
      </c>
      <c r="J3041">
        <v>498929</v>
      </c>
      <c r="K3041">
        <v>521298</v>
      </c>
      <c r="L3041">
        <v>521298</v>
      </c>
      <c r="M3041">
        <v>567058</v>
      </c>
      <c r="N3041" s="4">
        <v>573762</v>
      </c>
      <c r="O3041" s="4">
        <v>567058</v>
      </c>
      <c r="P3041" s="4">
        <v>620859</v>
      </c>
    </row>
    <row r="3042" spans="1:16" x14ac:dyDescent="0.25">
      <c r="A3042" s="1">
        <v>1943000570</v>
      </c>
      <c r="B3042" s="3" t="s">
        <v>22</v>
      </c>
      <c r="C3042" t="s">
        <v>2640</v>
      </c>
      <c r="D3042">
        <v>528216</v>
      </c>
      <c r="E3042">
        <v>553400</v>
      </c>
      <c r="F3042">
        <v>543546</v>
      </c>
      <c r="G3042">
        <v>558900</v>
      </c>
      <c r="H3042">
        <v>562422</v>
      </c>
      <c r="I3042">
        <v>587400</v>
      </c>
      <c r="J3042">
        <v>513916</v>
      </c>
      <c r="K3042">
        <v>523300</v>
      </c>
      <c r="L3042">
        <v>523300</v>
      </c>
      <c r="M3042">
        <v>550000</v>
      </c>
      <c r="N3042" s="4">
        <v>532949</v>
      </c>
      <c r="O3042" s="4">
        <v>550000</v>
      </c>
      <c r="P3042" s="4">
        <v>510680</v>
      </c>
    </row>
    <row r="3043" spans="1:16" x14ac:dyDescent="0.25">
      <c r="A3043" s="1">
        <v>1943000753</v>
      </c>
      <c r="B3043" s="3" t="s">
        <v>22</v>
      </c>
      <c r="C3043" t="s">
        <v>2675</v>
      </c>
      <c r="D3043">
        <v>867538</v>
      </c>
      <c r="E3043">
        <v>942000</v>
      </c>
      <c r="F3043">
        <v>787830</v>
      </c>
      <c r="G3043">
        <v>942000</v>
      </c>
      <c r="H3043">
        <v>782845</v>
      </c>
      <c r="I3043">
        <v>942000</v>
      </c>
      <c r="J3043">
        <v>1042751</v>
      </c>
      <c r="K3043">
        <v>1373750</v>
      </c>
      <c r="L3043">
        <v>1373750</v>
      </c>
      <c r="M3043">
        <v>1480380</v>
      </c>
      <c r="N3043" s="4">
        <v>1126209</v>
      </c>
      <c r="O3043" s="4">
        <v>1480380</v>
      </c>
      <c r="P3043" s="4">
        <v>954419</v>
      </c>
    </row>
    <row r="3044" spans="1:16" x14ac:dyDescent="0.25">
      <c r="A3044" s="1">
        <v>1943000110</v>
      </c>
      <c r="B3044" s="3" t="s">
        <v>22</v>
      </c>
      <c r="C3044" t="s">
        <v>971</v>
      </c>
      <c r="D3044">
        <v>1666816</v>
      </c>
      <c r="E3044">
        <v>2053723</v>
      </c>
      <c r="F3044">
        <v>1998122</v>
      </c>
      <c r="G3044">
        <v>2207803</v>
      </c>
      <c r="H3044">
        <v>2193207</v>
      </c>
      <c r="I3044">
        <v>2201185</v>
      </c>
      <c r="J3044">
        <v>2058118</v>
      </c>
      <c r="K3044">
        <v>2137258</v>
      </c>
      <c r="L3044">
        <v>2387258</v>
      </c>
      <c r="M3044">
        <v>2331891</v>
      </c>
      <c r="N3044" s="4">
        <v>2312630</v>
      </c>
      <c r="O3044" s="4">
        <v>2331891</v>
      </c>
      <c r="P3044" s="4">
        <v>2326439</v>
      </c>
    </row>
    <row r="3045" spans="1:16" x14ac:dyDescent="0.25">
      <c r="A3045" s="1">
        <v>1943000783</v>
      </c>
      <c r="B3045" s="3" t="s">
        <v>22</v>
      </c>
      <c r="C3045" t="s">
        <v>2708</v>
      </c>
      <c r="D3045">
        <v>1993263</v>
      </c>
      <c r="E3045">
        <v>2900000</v>
      </c>
      <c r="F3045">
        <v>2508467</v>
      </c>
      <c r="G3045">
        <v>0</v>
      </c>
      <c r="H3045">
        <v>0</v>
      </c>
      <c r="I3045">
        <v>0</v>
      </c>
      <c r="J3045">
        <v>0</v>
      </c>
      <c r="K3045">
        <v>0</v>
      </c>
      <c r="L3045">
        <v>0</v>
      </c>
      <c r="M3045">
        <v>0</v>
      </c>
    </row>
    <row r="3046" spans="1:16" x14ac:dyDescent="0.25">
      <c r="A3046" s="1">
        <v>1347200930</v>
      </c>
      <c r="B3046" s="3" t="s">
        <v>310</v>
      </c>
      <c r="C3046" t="s">
        <v>311</v>
      </c>
      <c r="D3046">
        <v>-168715</v>
      </c>
      <c r="E3046">
        <v>-249372</v>
      </c>
      <c r="F3046">
        <v>-101968</v>
      </c>
      <c r="G3046">
        <v>-249372</v>
      </c>
      <c r="H3046">
        <v>0</v>
      </c>
      <c r="I3046">
        <v>-249372</v>
      </c>
      <c r="J3046">
        <v>0</v>
      </c>
      <c r="K3046">
        <v>0</v>
      </c>
      <c r="L3046">
        <v>0</v>
      </c>
      <c r="M3046">
        <v>0</v>
      </c>
      <c r="N3046" s="4">
        <v>0</v>
      </c>
      <c r="O3046" s="4">
        <v>0</v>
      </c>
      <c r="P3046" s="4">
        <v>0</v>
      </c>
    </row>
    <row r="3047" spans="1:16" x14ac:dyDescent="0.25">
      <c r="A3047" s="1">
        <v>1347200931</v>
      </c>
      <c r="B3047" s="3" t="s">
        <v>310</v>
      </c>
      <c r="C3047" t="s">
        <v>894</v>
      </c>
      <c r="D3047">
        <v>0</v>
      </c>
      <c r="E3047">
        <v>0</v>
      </c>
      <c r="F3047">
        <v>0</v>
      </c>
      <c r="G3047">
        <v>0</v>
      </c>
      <c r="H3047">
        <v>0</v>
      </c>
      <c r="I3047">
        <v>0</v>
      </c>
      <c r="J3047">
        <v>0</v>
      </c>
      <c r="K3047">
        <v>0</v>
      </c>
      <c r="L3047">
        <v>0</v>
      </c>
      <c r="M3047">
        <v>0</v>
      </c>
    </row>
    <row r="3048" spans="1:16" x14ac:dyDescent="0.25">
      <c r="A3048" s="1">
        <v>1847200841</v>
      </c>
      <c r="B3048" s="3" t="s">
        <v>310</v>
      </c>
      <c r="C3048" t="s">
        <v>894</v>
      </c>
      <c r="D3048">
        <v>0</v>
      </c>
      <c r="E3048">
        <v>0</v>
      </c>
      <c r="F3048">
        <v>0</v>
      </c>
      <c r="G3048">
        <v>0</v>
      </c>
      <c r="H3048">
        <v>0</v>
      </c>
      <c r="I3048">
        <v>0</v>
      </c>
      <c r="J3048">
        <v>0</v>
      </c>
      <c r="K3048">
        <v>0</v>
      </c>
      <c r="L3048">
        <v>0</v>
      </c>
      <c r="M3048">
        <v>0</v>
      </c>
    </row>
    <row r="3049" spans="1:16" x14ac:dyDescent="0.25">
      <c r="A3049" s="1">
        <v>1847200840</v>
      </c>
      <c r="B3049" s="3" t="s">
        <v>310</v>
      </c>
      <c r="C3049" t="s">
        <v>311</v>
      </c>
      <c r="D3049">
        <v>224951</v>
      </c>
      <c r="E3049">
        <v>332496</v>
      </c>
      <c r="F3049">
        <v>135983</v>
      </c>
      <c r="G3049">
        <v>332496</v>
      </c>
      <c r="H3049">
        <v>0</v>
      </c>
      <c r="I3049">
        <v>332496</v>
      </c>
      <c r="J3049">
        <v>0</v>
      </c>
      <c r="K3049">
        <v>0</v>
      </c>
      <c r="L3049">
        <v>0</v>
      </c>
      <c r="M3049">
        <v>0</v>
      </c>
      <c r="N3049" s="4">
        <v>0</v>
      </c>
      <c r="O3049" s="4">
        <v>0</v>
      </c>
      <c r="P3049" s="4">
        <v>0</v>
      </c>
    </row>
    <row r="3050" spans="1:16" x14ac:dyDescent="0.25">
      <c r="A3050" s="1">
        <v>1470000217</v>
      </c>
      <c r="B3050" s="3" t="s">
        <v>76</v>
      </c>
      <c r="C3050" t="s">
        <v>77</v>
      </c>
      <c r="D3050">
        <v>-2500313</v>
      </c>
      <c r="E3050">
        <v>-2500000</v>
      </c>
      <c r="F3050">
        <v>-1677333</v>
      </c>
      <c r="G3050">
        <v>-3000000</v>
      </c>
      <c r="H3050">
        <v>-1108844</v>
      </c>
      <c r="I3050">
        <v>-1700000</v>
      </c>
      <c r="J3050">
        <v>-939726</v>
      </c>
      <c r="K3050">
        <v>-1200000</v>
      </c>
      <c r="L3050">
        <v>-1200000</v>
      </c>
      <c r="M3050">
        <v>-800000</v>
      </c>
      <c r="N3050" s="4">
        <v>-540660</v>
      </c>
      <c r="O3050" s="4">
        <v>-800000</v>
      </c>
      <c r="P3050" s="4">
        <v>-500000</v>
      </c>
    </row>
    <row r="3051" spans="1:16" x14ac:dyDescent="0.25">
      <c r="A3051" s="1">
        <v>1970000320</v>
      </c>
      <c r="B3051" s="3" t="s">
        <v>76</v>
      </c>
      <c r="C3051" t="s">
        <v>962</v>
      </c>
      <c r="D3051">
        <v>0</v>
      </c>
      <c r="E3051">
        <v>0</v>
      </c>
      <c r="F3051">
        <v>0</v>
      </c>
      <c r="G3051">
        <v>0</v>
      </c>
      <c r="H3051">
        <v>0</v>
      </c>
      <c r="I3051">
        <v>0</v>
      </c>
      <c r="J3051">
        <v>0</v>
      </c>
      <c r="K3051">
        <v>0</v>
      </c>
      <c r="L3051">
        <v>0</v>
      </c>
      <c r="M3051">
        <v>0</v>
      </c>
    </row>
    <row r="3052" spans="1:16" x14ac:dyDescent="0.25">
      <c r="A3052" s="1">
        <v>1970000771</v>
      </c>
      <c r="B3052" s="3" t="s">
        <v>76</v>
      </c>
      <c r="C3052" t="s">
        <v>1315</v>
      </c>
      <c r="D3052">
        <v>0</v>
      </c>
      <c r="E3052">
        <v>0</v>
      </c>
      <c r="F3052">
        <v>0</v>
      </c>
      <c r="G3052">
        <v>0</v>
      </c>
      <c r="H3052">
        <v>0</v>
      </c>
      <c r="I3052">
        <v>0</v>
      </c>
      <c r="J3052">
        <v>0</v>
      </c>
      <c r="K3052">
        <v>0</v>
      </c>
      <c r="L3052">
        <v>0</v>
      </c>
      <c r="M3052">
        <v>0</v>
      </c>
    </row>
    <row r="3053" spans="1:16" x14ac:dyDescent="0.25">
      <c r="A3053" s="1">
        <v>1970000693</v>
      </c>
      <c r="B3053" s="3" t="s">
        <v>76</v>
      </c>
      <c r="C3053" t="s">
        <v>2656</v>
      </c>
      <c r="D3053">
        <v>692097</v>
      </c>
      <c r="E3053">
        <v>828000</v>
      </c>
      <c r="F3053">
        <v>354706</v>
      </c>
      <c r="G3053">
        <v>370000</v>
      </c>
      <c r="H3053">
        <v>376903</v>
      </c>
      <c r="I3053">
        <v>390000</v>
      </c>
      <c r="J3053">
        <v>383814</v>
      </c>
      <c r="K3053">
        <v>399000</v>
      </c>
      <c r="L3053">
        <v>399000</v>
      </c>
      <c r="M3053">
        <v>393000</v>
      </c>
      <c r="N3053" s="4">
        <v>383854</v>
      </c>
      <c r="O3053" s="4">
        <v>393000</v>
      </c>
      <c r="P3053" s="4">
        <v>239580</v>
      </c>
    </row>
    <row r="3054" spans="1:16" x14ac:dyDescent="0.25">
      <c r="A3054" s="1">
        <v>1970000692</v>
      </c>
      <c r="B3054" s="3" t="s">
        <v>76</v>
      </c>
      <c r="C3054" t="s">
        <v>2695</v>
      </c>
      <c r="D3054">
        <v>1503869</v>
      </c>
      <c r="E3054">
        <v>1401000</v>
      </c>
      <c r="F3054">
        <v>1309787</v>
      </c>
      <c r="G3054">
        <v>1147000</v>
      </c>
      <c r="H3054">
        <v>1290650</v>
      </c>
      <c r="I3054">
        <v>1469000</v>
      </c>
      <c r="J3054">
        <v>1083698</v>
      </c>
      <c r="K3054">
        <v>1232000</v>
      </c>
      <c r="L3054">
        <v>1232000</v>
      </c>
      <c r="M3054">
        <v>578000</v>
      </c>
      <c r="N3054" s="4">
        <v>758175</v>
      </c>
      <c r="O3054" s="4">
        <v>578000</v>
      </c>
      <c r="P3054" s="4">
        <v>363330</v>
      </c>
    </row>
    <row r="3055" spans="1:16" x14ac:dyDescent="0.25">
      <c r="A3055" s="1">
        <v>1970000691</v>
      </c>
      <c r="B3055" s="3" t="s">
        <v>76</v>
      </c>
      <c r="C3055" t="s">
        <v>2711</v>
      </c>
      <c r="D3055">
        <v>2305099</v>
      </c>
      <c r="E3055">
        <v>2337000</v>
      </c>
      <c r="F3055">
        <v>2786477</v>
      </c>
      <c r="G3055">
        <v>2646000</v>
      </c>
      <c r="H3055">
        <v>2646147</v>
      </c>
      <c r="I3055">
        <v>2646000</v>
      </c>
      <c r="J3055">
        <v>2646147</v>
      </c>
      <c r="K3055">
        <v>2646000</v>
      </c>
      <c r="L3055">
        <v>2646000</v>
      </c>
      <c r="M3055">
        <v>2643000</v>
      </c>
      <c r="N3055" s="4">
        <v>2646147</v>
      </c>
      <c r="O3055" s="4">
        <v>2643000</v>
      </c>
      <c r="P3055" s="4">
        <v>2477970</v>
      </c>
    </row>
    <row r="3056" spans="1:16" x14ac:dyDescent="0.25">
      <c r="A3056" s="1">
        <v>1347110933</v>
      </c>
      <c r="B3056" s="3" t="s">
        <v>152</v>
      </c>
      <c r="C3056" t="s">
        <v>153</v>
      </c>
      <c r="D3056">
        <v>-726000</v>
      </c>
      <c r="E3056">
        <v>-770000</v>
      </c>
      <c r="F3056">
        <v>-860240</v>
      </c>
      <c r="G3056">
        <v>-673195</v>
      </c>
      <c r="H3056">
        <v>0</v>
      </c>
      <c r="I3056">
        <v>0</v>
      </c>
      <c r="J3056">
        <v>0</v>
      </c>
      <c r="K3056">
        <v>0</v>
      </c>
      <c r="L3056">
        <v>0</v>
      </c>
      <c r="M3056">
        <v>0</v>
      </c>
    </row>
    <row r="3057" spans="1:16" x14ac:dyDescent="0.25">
      <c r="A3057" s="1">
        <v>1347110935</v>
      </c>
      <c r="B3057" s="3" t="s">
        <v>152</v>
      </c>
      <c r="C3057" t="s">
        <v>160</v>
      </c>
      <c r="D3057">
        <v>-672000</v>
      </c>
      <c r="E3057">
        <v>-350000</v>
      </c>
      <c r="F3057">
        <v>-483618</v>
      </c>
      <c r="G3057">
        <v>-350000</v>
      </c>
      <c r="H3057">
        <v>-685881</v>
      </c>
      <c r="I3057">
        <v>-353125</v>
      </c>
      <c r="J3057">
        <v>-589549</v>
      </c>
      <c r="K3057">
        <v>-550849</v>
      </c>
      <c r="L3057">
        <v>-550849</v>
      </c>
      <c r="M3057">
        <v>-550849</v>
      </c>
      <c r="N3057" s="4">
        <v>-907774</v>
      </c>
      <c r="O3057" s="4">
        <v>-550849</v>
      </c>
      <c r="P3057" s="4">
        <v>-691265</v>
      </c>
    </row>
    <row r="3058" spans="1:16" x14ac:dyDescent="0.25">
      <c r="A3058" s="1">
        <v>1347110932</v>
      </c>
      <c r="B3058" s="3" t="s">
        <v>152</v>
      </c>
      <c r="C3058" t="s">
        <v>167</v>
      </c>
      <c r="D3058">
        <v>-620449</v>
      </c>
      <c r="E3058">
        <v>-892500</v>
      </c>
      <c r="F3058">
        <v>-1458040</v>
      </c>
      <c r="G3058">
        <v>-768000</v>
      </c>
      <c r="H3058">
        <v>-1166910</v>
      </c>
      <c r="I3058">
        <v>-952500</v>
      </c>
      <c r="J3058">
        <v>-781591</v>
      </c>
      <c r="K3058">
        <v>-952500</v>
      </c>
      <c r="L3058">
        <v>-952500</v>
      </c>
      <c r="M3058">
        <v>-952500</v>
      </c>
      <c r="N3058" s="4">
        <v>-1228296</v>
      </c>
      <c r="O3058" s="4">
        <v>-952500</v>
      </c>
      <c r="P3058" s="4">
        <v>-952500</v>
      </c>
    </row>
    <row r="3059" spans="1:16" x14ac:dyDescent="0.25">
      <c r="A3059" s="1">
        <v>1347110934</v>
      </c>
      <c r="B3059" s="3" t="s">
        <v>152</v>
      </c>
      <c r="C3059" t="s">
        <v>192</v>
      </c>
      <c r="D3059">
        <v>-482304</v>
      </c>
      <c r="E3059">
        <v>-900000</v>
      </c>
      <c r="F3059">
        <v>-401179</v>
      </c>
      <c r="G3059">
        <v>-900000</v>
      </c>
      <c r="H3059">
        <v>-339264</v>
      </c>
      <c r="I3059">
        <v>-900000</v>
      </c>
      <c r="J3059">
        <v>-540586</v>
      </c>
      <c r="K3059">
        <v>-300000</v>
      </c>
      <c r="L3059">
        <v>-300000</v>
      </c>
      <c r="M3059">
        <v>-750000</v>
      </c>
      <c r="N3059" s="4">
        <v>-752115</v>
      </c>
      <c r="O3059" s="4">
        <v>-750000</v>
      </c>
      <c r="P3059" s="4">
        <v>-750000</v>
      </c>
    </row>
    <row r="3060" spans="1:16" x14ac:dyDescent="0.25">
      <c r="A3060" s="1">
        <v>1347110930</v>
      </c>
      <c r="B3060" s="3" t="s">
        <v>152</v>
      </c>
      <c r="C3060" t="s">
        <v>250</v>
      </c>
      <c r="D3060">
        <v>-262517</v>
      </c>
      <c r="E3060">
        <v>-250000</v>
      </c>
      <c r="F3060">
        <v>-297890</v>
      </c>
      <c r="G3060">
        <v>-208003</v>
      </c>
      <c r="H3060">
        <v>-99954</v>
      </c>
      <c r="I3060">
        <v>-85124</v>
      </c>
      <c r="J3060">
        <v>-98852</v>
      </c>
      <c r="K3060">
        <v>-126178</v>
      </c>
      <c r="L3060">
        <v>-126178</v>
      </c>
      <c r="M3060">
        <v>-126178</v>
      </c>
      <c r="N3060" s="4">
        <v>-115652</v>
      </c>
      <c r="O3060" s="4">
        <v>-126178</v>
      </c>
      <c r="P3060" s="4">
        <v>-126187</v>
      </c>
    </row>
    <row r="3061" spans="1:16" x14ac:dyDescent="0.25">
      <c r="A3061" s="1">
        <v>1347100933</v>
      </c>
      <c r="B3061" s="3" t="s">
        <v>152</v>
      </c>
      <c r="C3061" t="s">
        <v>289</v>
      </c>
      <c r="D3061">
        <v>-200457</v>
      </c>
      <c r="E3061">
        <v>-335000</v>
      </c>
      <c r="F3061">
        <v>-180332</v>
      </c>
      <c r="G3061">
        <v>-264000</v>
      </c>
      <c r="H3061">
        <v>-370921</v>
      </c>
      <c r="I3061">
        <v>-324500</v>
      </c>
      <c r="J3061">
        <v>-401268</v>
      </c>
      <c r="K3061">
        <v>-324500</v>
      </c>
      <c r="L3061">
        <v>-324500</v>
      </c>
      <c r="M3061">
        <v>-324500</v>
      </c>
      <c r="N3061" s="4">
        <v>-343365</v>
      </c>
      <c r="O3061" s="4">
        <v>-324500</v>
      </c>
      <c r="P3061" s="4">
        <v>-430850</v>
      </c>
    </row>
    <row r="3062" spans="1:16" x14ac:dyDescent="0.25">
      <c r="A3062" s="1">
        <v>1347110936</v>
      </c>
      <c r="B3062" s="3" t="s">
        <v>152</v>
      </c>
      <c r="C3062" t="s">
        <v>304</v>
      </c>
      <c r="D3062">
        <v>-177028</v>
      </c>
      <c r="E3062">
        <v>-250000</v>
      </c>
      <c r="F3062">
        <v>-161950</v>
      </c>
      <c r="G3062">
        <v>-260000</v>
      </c>
      <c r="H3062">
        <v>-223485</v>
      </c>
      <c r="I3062">
        <v>-260000</v>
      </c>
      <c r="J3062">
        <v>-197864</v>
      </c>
      <c r="K3062">
        <v>-260000</v>
      </c>
      <c r="L3062">
        <v>-260000</v>
      </c>
      <c r="M3062">
        <v>-260000</v>
      </c>
      <c r="N3062" s="4">
        <v>-237280</v>
      </c>
      <c r="O3062" s="4">
        <v>-260000</v>
      </c>
      <c r="P3062" s="4">
        <v>-260000</v>
      </c>
    </row>
    <row r="3063" spans="1:16" x14ac:dyDescent="0.25">
      <c r="A3063" s="1">
        <v>1347100492</v>
      </c>
      <c r="B3063" s="3" t="s">
        <v>152</v>
      </c>
      <c r="C3063" t="s">
        <v>883</v>
      </c>
      <c r="D3063">
        <v>0</v>
      </c>
      <c r="E3063">
        <v>-100</v>
      </c>
      <c r="F3063">
        <v>0</v>
      </c>
      <c r="G3063">
        <v>-100</v>
      </c>
      <c r="H3063">
        <v>0</v>
      </c>
      <c r="I3063">
        <v>-100</v>
      </c>
      <c r="J3063">
        <v>0</v>
      </c>
      <c r="K3063">
        <v>0</v>
      </c>
      <c r="L3063">
        <v>0</v>
      </c>
      <c r="M3063">
        <v>0</v>
      </c>
      <c r="N3063" s="4">
        <v>0</v>
      </c>
      <c r="O3063" s="4">
        <v>0</v>
      </c>
      <c r="P3063" s="4">
        <v>0</v>
      </c>
    </row>
    <row r="3064" spans="1:16" x14ac:dyDescent="0.25">
      <c r="A3064" s="1">
        <v>1347100930</v>
      </c>
      <c r="B3064" s="3" t="s">
        <v>152</v>
      </c>
      <c r="C3064" t="s">
        <v>884</v>
      </c>
      <c r="D3064">
        <v>0</v>
      </c>
      <c r="E3064">
        <v>0</v>
      </c>
      <c r="F3064">
        <v>-100000</v>
      </c>
      <c r="G3064">
        <v>-200000</v>
      </c>
      <c r="H3064">
        <v>-164866</v>
      </c>
      <c r="I3064">
        <v>-200000</v>
      </c>
      <c r="J3064">
        <v>-280795</v>
      </c>
      <c r="K3064">
        <v>-250000</v>
      </c>
      <c r="L3064">
        <v>-290000</v>
      </c>
      <c r="M3064">
        <v>-261000</v>
      </c>
      <c r="N3064" s="4">
        <v>-263638</v>
      </c>
      <c r="O3064" s="4">
        <v>-261000</v>
      </c>
      <c r="P3064" s="4">
        <v>-261000</v>
      </c>
    </row>
    <row r="3065" spans="1:16" x14ac:dyDescent="0.25">
      <c r="A3065" s="1">
        <v>1347100931</v>
      </c>
      <c r="B3065" s="3" t="s">
        <v>152</v>
      </c>
      <c r="C3065" t="s">
        <v>885</v>
      </c>
      <c r="D3065">
        <v>0</v>
      </c>
      <c r="E3065">
        <v>0</v>
      </c>
      <c r="F3065">
        <v>0</v>
      </c>
      <c r="G3065">
        <v>0</v>
      </c>
      <c r="H3065">
        <v>0</v>
      </c>
      <c r="I3065">
        <v>0</v>
      </c>
      <c r="J3065">
        <v>0</v>
      </c>
      <c r="K3065">
        <v>0</v>
      </c>
      <c r="L3065">
        <v>0</v>
      </c>
      <c r="M3065">
        <v>0</v>
      </c>
    </row>
    <row r="3066" spans="1:16" x14ac:dyDescent="0.25">
      <c r="A3066" s="1">
        <v>1347100932</v>
      </c>
      <c r="B3066" s="3" t="s">
        <v>152</v>
      </c>
      <c r="C3066" t="s">
        <v>886</v>
      </c>
      <c r="D3066">
        <v>0</v>
      </c>
      <c r="E3066">
        <v>0</v>
      </c>
      <c r="F3066">
        <v>0</v>
      </c>
      <c r="G3066">
        <v>0</v>
      </c>
      <c r="H3066">
        <v>0</v>
      </c>
      <c r="I3066">
        <v>0</v>
      </c>
      <c r="J3066">
        <v>0</v>
      </c>
      <c r="K3066">
        <v>0</v>
      </c>
      <c r="L3066">
        <v>0</v>
      </c>
      <c r="M3066">
        <v>0</v>
      </c>
      <c r="N3066" s="4">
        <v>0</v>
      </c>
      <c r="O3066" s="4">
        <v>0</v>
      </c>
      <c r="P3066" s="4">
        <v>-230000</v>
      </c>
    </row>
    <row r="3067" spans="1:16" x14ac:dyDescent="0.25">
      <c r="A3067" s="1">
        <v>1347100939</v>
      </c>
      <c r="B3067" s="3" t="s">
        <v>152</v>
      </c>
      <c r="C3067" t="s">
        <v>887</v>
      </c>
      <c r="D3067">
        <v>0</v>
      </c>
      <c r="E3067">
        <v>0</v>
      </c>
      <c r="F3067">
        <v>0</v>
      </c>
      <c r="G3067">
        <v>0</v>
      </c>
      <c r="H3067">
        <v>0</v>
      </c>
      <c r="I3067">
        <v>-18500</v>
      </c>
      <c r="J3067">
        <v>0</v>
      </c>
      <c r="K3067">
        <v>0</v>
      </c>
      <c r="L3067">
        <v>0</v>
      </c>
      <c r="M3067">
        <v>0</v>
      </c>
      <c r="N3067" s="4">
        <v>0</v>
      </c>
      <c r="O3067" s="4">
        <v>0</v>
      </c>
      <c r="P3067" s="4">
        <v>0</v>
      </c>
    </row>
    <row r="3068" spans="1:16" x14ac:dyDescent="0.25">
      <c r="A3068" s="1">
        <v>1347110490</v>
      </c>
      <c r="B3068" s="3" t="s">
        <v>152</v>
      </c>
      <c r="C3068" t="s">
        <v>888</v>
      </c>
      <c r="D3068">
        <v>0</v>
      </c>
      <c r="E3068">
        <v>-100</v>
      </c>
      <c r="F3068">
        <v>0</v>
      </c>
      <c r="G3068">
        <v>-100</v>
      </c>
      <c r="H3068">
        <v>0</v>
      </c>
      <c r="I3068">
        <v>-100</v>
      </c>
      <c r="J3068">
        <v>0</v>
      </c>
      <c r="K3068">
        <v>0</v>
      </c>
      <c r="L3068">
        <v>0</v>
      </c>
      <c r="M3068">
        <v>0</v>
      </c>
      <c r="N3068" s="4">
        <v>0</v>
      </c>
      <c r="O3068" s="4">
        <v>0</v>
      </c>
      <c r="P3068" s="4">
        <v>0</v>
      </c>
    </row>
    <row r="3069" spans="1:16" x14ac:dyDescent="0.25">
      <c r="A3069" s="1">
        <v>1347110931</v>
      </c>
      <c r="B3069" s="3" t="s">
        <v>152</v>
      </c>
      <c r="C3069" t="s">
        <v>889</v>
      </c>
      <c r="D3069">
        <v>0</v>
      </c>
      <c r="E3069">
        <v>-288000</v>
      </c>
      <c r="F3069">
        <v>0</v>
      </c>
      <c r="G3069">
        <v>0</v>
      </c>
      <c r="H3069">
        <v>0</v>
      </c>
      <c r="I3069">
        <v>0</v>
      </c>
      <c r="J3069">
        <v>0</v>
      </c>
      <c r="K3069">
        <v>0</v>
      </c>
      <c r="L3069">
        <v>0</v>
      </c>
      <c r="M3069">
        <v>0</v>
      </c>
    </row>
    <row r="3070" spans="1:16" x14ac:dyDescent="0.25">
      <c r="A3070" s="1">
        <v>1347110937</v>
      </c>
      <c r="B3070" s="3" t="s">
        <v>152</v>
      </c>
      <c r="C3070" t="s">
        <v>890</v>
      </c>
      <c r="D3070">
        <v>0</v>
      </c>
      <c r="E3070">
        <v>-375000</v>
      </c>
      <c r="F3070">
        <v>-90751</v>
      </c>
      <c r="G3070">
        <v>-300000</v>
      </c>
      <c r="H3070">
        <v>-442780</v>
      </c>
      <c r="I3070">
        <v>-300000</v>
      </c>
      <c r="J3070">
        <v>-347210</v>
      </c>
      <c r="K3070">
        <v>-300000</v>
      </c>
      <c r="L3070">
        <v>-300000</v>
      </c>
      <c r="M3070">
        <v>-300000</v>
      </c>
      <c r="N3070" s="4">
        <v>-347907</v>
      </c>
      <c r="O3070" s="4">
        <v>-300000</v>
      </c>
      <c r="P3070" s="4">
        <v>-300000</v>
      </c>
    </row>
    <row r="3071" spans="1:16" x14ac:dyDescent="0.25">
      <c r="A3071" s="1">
        <v>1347110938</v>
      </c>
      <c r="B3071" s="3" t="s">
        <v>152</v>
      </c>
      <c r="C3071" t="s">
        <v>891</v>
      </c>
      <c r="D3071">
        <v>0</v>
      </c>
      <c r="E3071">
        <v>0</v>
      </c>
      <c r="F3071">
        <v>0</v>
      </c>
      <c r="G3071">
        <v>-75000</v>
      </c>
      <c r="H3071">
        <v>0</v>
      </c>
      <c r="I3071">
        <v>0</v>
      </c>
      <c r="J3071">
        <v>0</v>
      </c>
      <c r="K3071">
        <v>0</v>
      </c>
      <c r="L3071">
        <v>0</v>
      </c>
      <c r="M3071">
        <v>0</v>
      </c>
    </row>
    <row r="3072" spans="1:16" x14ac:dyDescent="0.25">
      <c r="A3072" s="1">
        <v>1347110939</v>
      </c>
      <c r="B3072" s="3" t="s">
        <v>152</v>
      </c>
      <c r="C3072" t="s">
        <v>892</v>
      </c>
      <c r="D3072">
        <v>0</v>
      </c>
      <c r="E3072">
        <v>0</v>
      </c>
      <c r="F3072">
        <v>0</v>
      </c>
      <c r="G3072">
        <v>0</v>
      </c>
      <c r="H3072">
        <v>0</v>
      </c>
      <c r="I3072">
        <v>-46875</v>
      </c>
      <c r="J3072">
        <v>0</v>
      </c>
      <c r="K3072">
        <v>-46875</v>
      </c>
      <c r="L3072">
        <v>-46875</v>
      </c>
      <c r="M3072">
        <v>-46875</v>
      </c>
      <c r="N3072" s="4">
        <v>0</v>
      </c>
      <c r="O3072" s="4">
        <v>-46875</v>
      </c>
      <c r="P3072" s="4">
        <v>-46875</v>
      </c>
    </row>
    <row r="3073" spans="1:16" x14ac:dyDescent="0.25">
      <c r="A3073" s="1">
        <v>1347111930</v>
      </c>
      <c r="B3073" s="3" t="s">
        <v>152</v>
      </c>
      <c r="C3073" t="s">
        <v>893</v>
      </c>
      <c r="D3073">
        <v>0</v>
      </c>
      <c r="E3073">
        <v>0</v>
      </c>
      <c r="F3073">
        <v>0</v>
      </c>
      <c r="G3073">
        <v>0</v>
      </c>
      <c r="H3073">
        <v>-299535</v>
      </c>
      <c r="I3073">
        <v>-426000</v>
      </c>
      <c r="J3073">
        <v>-397628</v>
      </c>
      <c r="K3073">
        <v>-470000</v>
      </c>
      <c r="L3073">
        <v>-470000</v>
      </c>
      <c r="M3073">
        <v>-534000</v>
      </c>
      <c r="N3073" s="4">
        <v>-547510</v>
      </c>
      <c r="O3073" s="4">
        <v>-534000</v>
      </c>
      <c r="P3073" s="4">
        <v>-580000</v>
      </c>
    </row>
    <row r="3074" spans="1:16" x14ac:dyDescent="0.25">
      <c r="A3074" s="1">
        <v>1847100110</v>
      </c>
      <c r="B3074" s="3" t="s">
        <v>152</v>
      </c>
      <c r="C3074" t="s">
        <v>1809</v>
      </c>
      <c r="D3074">
        <v>0</v>
      </c>
      <c r="E3074">
        <v>0</v>
      </c>
      <c r="F3074">
        <v>0</v>
      </c>
      <c r="G3074">
        <v>28757</v>
      </c>
      <c r="H3074">
        <v>0</v>
      </c>
      <c r="I3074">
        <v>18714</v>
      </c>
      <c r="J3074">
        <v>0</v>
      </c>
      <c r="K3074">
        <v>0</v>
      </c>
      <c r="L3074">
        <v>0</v>
      </c>
      <c r="M3074">
        <v>0</v>
      </c>
      <c r="N3074" s="4">
        <v>0</v>
      </c>
      <c r="O3074" s="4">
        <v>0</v>
      </c>
      <c r="P3074" s="4">
        <v>0</v>
      </c>
    </row>
    <row r="3075" spans="1:16" x14ac:dyDescent="0.25">
      <c r="A3075" s="1">
        <v>1847100120</v>
      </c>
      <c r="B3075" s="3" t="s">
        <v>152</v>
      </c>
      <c r="C3075" t="s">
        <v>972</v>
      </c>
      <c r="D3075">
        <v>0</v>
      </c>
      <c r="E3075">
        <v>0</v>
      </c>
      <c r="F3075">
        <v>0</v>
      </c>
      <c r="G3075">
        <v>2331</v>
      </c>
      <c r="H3075">
        <v>0</v>
      </c>
      <c r="I3075">
        <v>1789</v>
      </c>
      <c r="J3075">
        <v>0</v>
      </c>
      <c r="K3075">
        <v>0</v>
      </c>
      <c r="L3075">
        <v>0</v>
      </c>
      <c r="M3075">
        <v>0</v>
      </c>
      <c r="N3075" s="4">
        <v>0</v>
      </c>
      <c r="O3075" s="4">
        <v>0</v>
      </c>
      <c r="P3075" s="4">
        <v>0</v>
      </c>
    </row>
    <row r="3076" spans="1:16" x14ac:dyDescent="0.25">
      <c r="A3076" s="1">
        <v>1847100130</v>
      </c>
      <c r="B3076" s="3" t="s">
        <v>152</v>
      </c>
      <c r="C3076" t="s">
        <v>969</v>
      </c>
      <c r="D3076">
        <v>0</v>
      </c>
      <c r="E3076">
        <v>0</v>
      </c>
      <c r="F3076">
        <v>0</v>
      </c>
      <c r="G3076">
        <v>389</v>
      </c>
      <c r="H3076">
        <v>0</v>
      </c>
      <c r="I3076">
        <v>0</v>
      </c>
      <c r="J3076">
        <v>0</v>
      </c>
      <c r="K3076">
        <v>0</v>
      </c>
      <c r="L3076">
        <v>0</v>
      </c>
      <c r="M3076">
        <v>0</v>
      </c>
    </row>
    <row r="3077" spans="1:16" x14ac:dyDescent="0.25">
      <c r="A3077" s="1">
        <v>1847100140</v>
      </c>
      <c r="B3077" s="3" t="s">
        <v>152</v>
      </c>
      <c r="C3077" t="s">
        <v>973</v>
      </c>
      <c r="D3077">
        <v>0</v>
      </c>
      <c r="E3077">
        <v>0</v>
      </c>
      <c r="F3077">
        <v>0</v>
      </c>
      <c r="G3077">
        <v>1554</v>
      </c>
      <c r="H3077">
        <v>0</v>
      </c>
      <c r="I3077">
        <v>548</v>
      </c>
      <c r="J3077">
        <v>0</v>
      </c>
      <c r="K3077">
        <v>0</v>
      </c>
      <c r="L3077">
        <v>0</v>
      </c>
      <c r="M3077">
        <v>0</v>
      </c>
      <c r="N3077" s="4">
        <v>0</v>
      </c>
      <c r="O3077" s="4">
        <v>0</v>
      </c>
      <c r="P3077" s="4">
        <v>0</v>
      </c>
    </row>
    <row r="3078" spans="1:16" x14ac:dyDescent="0.25">
      <c r="A3078" s="1">
        <v>1847100181</v>
      </c>
      <c r="B3078" s="3" t="s">
        <v>152</v>
      </c>
      <c r="C3078" t="s">
        <v>571</v>
      </c>
      <c r="D3078">
        <v>0</v>
      </c>
      <c r="E3078">
        <v>0</v>
      </c>
      <c r="F3078">
        <v>0</v>
      </c>
      <c r="G3078">
        <v>3497</v>
      </c>
      <c r="H3078">
        <v>0</v>
      </c>
      <c r="I3078">
        <v>3873</v>
      </c>
      <c r="J3078">
        <v>0</v>
      </c>
      <c r="K3078">
        <v>0</v>
      </c>
      <c r="L3078">
        <v>0</v>
      </c>
      <c r="M3078">
        <v>0</v>
      </c>
      <c r="N3078" s="4">
        <v>0</v>
      </c>
      <c r="O3078" s="4">
        <v>0</v>
      </c>
      <c r="P3078" s="4">
        <v>0</v>
      </c>
    </row>
    <row r="3079" spans="1:16" x14ac:dyDescent="0.25">
      <c r="A3079" s="1">
        <v>1847100182</v>
      </c>
      <c r="B3079" s="3" t="s">
        <v>152</v>
      </c>
      <c r="C3079" t="s">
        <v>572</v>
      </c>
      <c r="D3079">
        <v>0</v>
      </c>
      <c r="E3079">
        <v>0</v>
      </c>
      <c r="F3079">
        <v>0</v>
      </c>
      <c r="G3079">
        <v>2331</v>
      </c>
      <c r="H3079">
        <v>0</v>
      </c>
      <c r="I3079">
        <v>1582</v>
      </c>
      <c r="J3079">
        <v>0</v>
      </c>
      <c r="K3079">
        <v>0</v>
      </c>
      <c r="L3079">
        <v>0</v>
      </c>
      <c r="M3079">
        <v>0</v>
      </c>
      <c r="N3079" s="4">
        <v>0</v>
      </c>
      <c r="O3079" s="4">
        <v>0</v>
      </c>
      <c r="P3079" s="4">
        <v>0</v>
      </c>
    </row>
    <row r="3080" spans="1:16" x14ac:dyDescent="0.25">
      <c r="A3080" s="1">
        <v>1847100540</v>
      </c>
      <c r="B3080" s="3" t="s">
        <v>152</v>
      </c>
      <c r="C3080" t="s">
        <v>981</v>
      </c>
      <c r="D3080">
        <v>0</v>
      </c>
      <c r="E3080">
        <v>0</v>
      </c>
      <c r="F3080">
        <v>0</v>
      </c>
      <c r="G3080">
        <v>0</v>
      </c>
      <c r="H3080">
        <v>0</v>
      </c>
      <c r="I3080">
        <v>0</v>
      </c>
      <c r="J3080">
        <v>0</v>
      </c>
      <c r="K3080">
        <v>0</v>
      </c>
      <c r="L3080">
        <v>0</v>
      </c>
      <c r="M3080">
        <v>0</v>
      </c>
    </row>
    <row r="3081" spans="1:16" x14ac:dyDescent="0.25">
      <c r="A3081" s="1">
        <v>1847100781</v>
      </c>
      <c r="B3081" s="3" t="s">
        <v>152</v>
      </c>
      <c r="C3081" t="s">
        <v>1810</v>
      </c>
      <c r="D3081">
        <v>0</v>
      </c>
      <c r="E3081">
        <v>0</v>
      </c>
      <c r="F3081">
        <v>0</v>
      </c>
      <c r="G3081">
        <v>0</v>
      </c>
      <c r="H3081">
        <v>0</v>
      </c>
      <c r="I3081">
        <v>0</v>
      </c>
      <c r="J3081">
        <v>0</v>
      </c>
      <c r="K3081">
        <v>0</v>
      </c>
      <c r="L3081">
        <v>0</v>
      </c>
      <c r="M3081">
        <v>0</v>
      </c>
    </row>
    <row r="3082" spans="1:16" x14ac:dyDescent="0.25">
      <c r="A3082" s="1">
        <v>1847100840</v>
      </c>
      <c r="B3082" s="3" t="s">
        <v>152</v>
      </c>
      <c r="C3082" t="s">
        <v>884</v>
      </c>
      <c r="D3082">
        <v>0</v>
      </c>
      <c r="E3082">
        <v>0</v>
      </c>
      <c r="F3082">
        <v>101703</v>
      </c>
      <c r="G3082">
        <v>200000</v>
      </c>
      <c r="H3082">
        <v>100000</v>
      </c>
      <c r="I3082">
        <v>200000</v>
      </c>
      <c r="J3082">
        <v>41880</v>
      </c>
      <c r="K3082">
        <v>250000</v>
      </c>
      <c r="L3082">
        <v>290000</v>
      </c>
      <c r="M3082">
        <v>290000</v>
      </c>
      <c r="N3082" s="4">
        <v>242302</v>
      </c>
      <c r="O3082" s="4">
        <v>290000</v>
      </c>
      <c r="P3082" s="4">
        <v>287100</v>
      </c>
    </row>
    <row r="3083" spans="1:16" x14ac:dyDescent="0.25">
      <c r="A3083" s="1">
        <v>1847100842</v>
      </c>
      <c r="B3083" s="3" t="s">
        <v>152</v>
      </c>
      <c r="C3083" t="s">
        <v>886</v>
      </c>
      <c r="D3083">
        <v>0</v>
      </c>
      <c r="E3083">
        <v>0</v>
      </c>
      <c r="F3083">
        <v>0</v>
      </c>
      <c r="G3083">
        <v>0</v>
      </c>
      <c r="H3083">
        <v>0</v>
      </c>
      <c r="I3083">
        <v>0</v>
      </c>
      <c r="J3083">
        <v>0</v>
      </c>
      <c r="K3083">
        <v>0</v>
      </c>
      <c r="L3083">
        <v>0</v>
      </c>
      <c r="M3083">
        <v>0</v>
      </c>
      <c r="N3083" s="4">
        <v>0</v>
      </c>
      <c r="O3083" s="4">
        <v>0</v>
      </c>
      <c r="P3083" s="4">
        <v>303600</v>
      </c>
    </row>
    <row r="3084" spans="1:16" x14ac:dyDescent="0.25">
      <c r="A3084" s="1">
        <v>1847100844</v>
      </c>
      <c r="B3084" s="3" t="s">
        <v>152</v>
      </c>
      <c r="C3084" t="s">
        <v>1811</v>
      </c>
      <c r="D3084">
        <v>0</v>
      </c>
      <c r="E3084">
        <v>0</v>
      </c>
      <c r="F3084">
        <v>0</v>
      </c>
      <c r="G3084">
        <v>0</v>
      </c>
      <c r="H3084">
        <v>0</v>
      </c>
      <c r="I3084">
        <v>0</v>
      </c>
      <c r="J3084">
        <v>0</v>
      </c>
      <c r="K3084">
        <v>0</v>
      </c>
      <c r="L3084">
        <v>0</v>
      </c>
      <c r="M3084">
        <v>0</v>
      </c>
    </row>
    <row r="3085" spans="1:16" x14ac:dyDescent="0.25">
      <c r="A3085" s="1">
        <v>1847100845</v>
      </c>
      <c r="B3085" s="3" t="s">
        <v>152</v>
      </c>
      <c r="C3085" t="s">
        <v>1812</v>
      </c>
      <c r="D3085">
        <v>0</v>
      </c>
      <c r="E3085">
        <v>0</v>
      </c>
      <c r="F3085">
        <v>0</v>
      </c>
      <c r="G3085">
        <v>0</v>
      </c>
      <c r="H3085">
        <v>0</v>
      </c>
      <c r="I3085">
        <v>0</v>
      </c>
      <c r="J3085">
        <v>0</v>
      </c>
      <c r="K3085">
        <v>0</v>
      </c>
      <c r="L3085">
        <v>0</v>
      </c>
      <c r="M3085">
        <v>0</v>
      </c>
    </row>
    <row r="3086" spans="1:16" x14ac:dyDescent="0.25">
      <c r="A3086" s="1">
        <v>1847100986</v>
      </c>
      <c r="B3086" s="3" t="s">
        <v>152</v>
      </c>
      <c r="C3086" t="s">
        <v>1813</v>
      </c>
      <c r="D3086">
        <v>0</v>
      </c>
      <c r="E3086">
        <v>0</v>
      </c>
      <c r="F3086">
        <v>0</v>
      </c>
      <c r="G3086">
        <v>20000</v>
      </c>
      <c r="H3086">
        <v>20000</v>
      </c>
      <c r="I3086">
        <v>0</v>
      </c>
      <c r="J3086">
        <v>0</v>
      </c>
      <c r="K3086">
        <v>0</v>
      </c>
      <c r="L3086">
        <v>0</v>
      </c>
      <c r="M3086">
        <v>0</v>
      </c>
    </row>
    <row r="3087" spans="1:16" x14ac:dyDescent="0.25">
      <c r="A3087" s="1">
        <v>1847110110</v>
      </c>
      <c r="B3087" s="3" t="s">
        <v>152</v>
      </c>
      <c r="C3087" t="s">
        <v>1814</v>
      </c>
      <c r="D3087">
        <v>0</v>
      </c>
      <c r="E3087">
        <v>0</v>
      </c>
      <c r="F3087">
        <v>0</v>
      </c>
      <c r="G3087">
        <v>116947</v>
      </c>
      <c r="H3087">
        <v>0</v>
      </c>
      <c r="I3087">
        <v>90837</v>
      </c>
      <c r="J3087">
        <v>18299</v>
      </c>
      <c r="K3087">
        <v>127341</v>
      </c>
      <c r="L3087">
        <v>127341</v>
      </c>
      <c r="M3087">
        <v>139676</v>
      </c>
      <c r="N3087" s="4">
        <v>11930</v>
      </c>
      <c r="O3087" s="4">
        <v>139676</v>
      </c>
      <c r="P3087" s="4">
        <v>140476</v>
      </c>
    </row>
    <row r="3088" spans="1:16" x14ac:dyDescent="0.25">
      <c r="A3088" s="1">
        <v>1847110120</v>
      </c>
      <c r="B3088" s="3" t="s">
        <v>152</v>
      </c>
      <c r="C3088" t="s">
        <v>972</v>
      </c>
      <c r="D3088">
        <v>0</v>
      </c>
      <c r="E3088">
        <v>0</v>
      </c>
      <c r="F3088">
        <v>0</v>
      </c>
      <c r="G3088">
        <v>9481</v>
      </c>
      <c r="H3088">
        <v>0</v>
      </c>
      <c r="I3088">
        <v>510</v>
      </c>
      <c r="J3088">
        <v>1308</v>
      </c>
      <c r="K3088">
        <v>8782</v>
      </c>
      <c r="L3088">
        <v>8782</v>
      </c>
      <c r="M3088">
        <v>46558</v>
      </c>
      <c r="N3088" s="4">
        <v>555</v>
      </c>
      <c r="O3088" s="4">
        <v>46558</v>
      </c>
      <c r="P3088" s="4">
        <v>9414</v>
      </c>
    </row>
    <row r="3089" spans="1:16" x14ac:dyDescent="0.25">
      <c r="A3089" s="1">
        <v>1847110130</v>
      </c>
      <c r="B3089" s="3" t="s">
        <v>152</v>
      </c>
      <c r="C3089" t="s">
        <v>969</v>
      </c>
      <c r="D3089">
        <v>0</v>
      </c>
      <c r="E3089">
        <v>0</v>
      </c>
      <c r="F3089">
        <v>0</v>
      </c>
      <c r="G3089">
        <v>1580</v>
      </c>
      <c r="H3089">
        <v>0</v>
      </c>
      <c r="I3089">
        <v>2586</v>
      </c>
      <c r="J3089">
        <v>0</v>
      </c>
      <c r="K3089">
        <v>0</v>
      </c>
      <c r="L3089">
        <v>0</v>
      </c>
      <c r="M3089">
        <v>0</v>
      </c>
      <c r="N3089" s="4">
        <v>0</v>
      </c>
      <c r="O3089" s="4">
        <v>0</v>
      </c>
      <c r="P3089" s="4">
        <v>0</v>
      </c>
    </row>
    <row r="3090" spans="1:16" x14ac:dyDescent="0.25">
      <c r="A3090" s="1">
        <v>1847110140</v>
      </c>
      <c r="B3090" s="3" t="s">
        <v>152</v>
      </c>
      <c r="C3090" t="s">
        <v>973</v>
      </c>
      <c r="D3090">
        <v>0</v>
      </c>
      <c r="E3090">
        <v>0</v>
      </c>
      <c r="F3090">
        <v>0</v>
      </c>
      <c r="G3090">
        <v>6321</v>
      </c>
      <c r="H3090">
        <v>0</v>
      </c>
      <c r="I3090">
        <v>0</v>
      </c>
      <c r="J3090">
        <v>0</v>
      </c>
      <c r="K3090">
        <v>0</v>
      </c>
      <c r="L3090">
        <v>0</v>
      </c>
      <c r="M3090">
        <v>0</v>
      </c>
      <c r="N3090" s="4">
        <v>6076</v>
      </c>
      <c r="O3090" s="4">
        <v>0</v>
      </c>
      <c r="P3090" s="4">
        <v>42345</v>
      </c>
    </row>
    <row r="3091" spans="1:16" x14ac:dyDescent="0.25">
      <c r="A3091" s="1">
        <v>1847110181</v>
      </c>
      <c r="B3091" s="3" t="s">
        <v>152</v>
      </c>
      <c r="C3091" t="s">
        <v>571</v>
      </c>
      <c r="D3091">
        <v>0</v>
      </c>
      <c r="E3091">
        <v>0</v>
      </c>
      <c r="F3091">
        <v>0</v>
      </c>
      <c r="G3091">
        <v>14222</v>
      </c>
      <c r="H3091">
        <v>0</v>
      </c>
      <c r="I3091">
        <v>15959</v>
      </c>
      <c r="J3091">
        <v>5376</v>
      </c>
      <c r="K3091">
        <v>37437</v>
      </c>
      <c r="L3091">
        <v>37437</v>
      </c>
      <c r="M3091">
        <v>34919</v>
      </c>
      <c r="N3091" s="4">
        <v>8032</v>
      </c>
      <c r="O3091" s="4">
        <v>34919</v>
      </c>
      <c r="P3091" s="4">
        <v>45479</v>
      </c>
    </row>
    <row r="3092" spans="1:16" x14ac:dyDescent="0.25">
      <c r="A3092" s="1">
        <v>1847110182</v>
      </c>
      <c r="B3092" s="3" t="s">
        <v>152</v>
      </c>
      <c r="C3092" t="s">
        <v>572</v>
      </c>
      <c r="D3092">
        <v>0</v>
      </c>
      <c r="E3092">
        <v>0</v>
      </c>
      <c r="F3092">
        <v>0</v>
      </c>
      <c r="G3092">
        <v>9481</v>
      </c>
      <c r="H3092">
        <v>0</v>
      </c>
      <c r="I3092">
        <v>7044</v>
      </c>
      <c r="J3092">
        <v>1470</v>
      </c>
      <c r="K3092">
        <v>10206</v>
      </c>
      <c r="L3092">
        <v>10206</v>
      </c>
      <c r="M3092">
        <v>11639</v>
      </c>
      <c r="N3092" s="4">
        <v>1540</v>
      </c>
      <c r="O3092" s="4">
        <v>11639</v>
      </c>
      <c r="P3092" s="4">
        <v>14992</v>
      </c>
    </row>
    <row r="3093" spans="1:16" x14ac:dyDescent="0.25">
      <c r="A3093" s="1">
        <v>1847110780</v>
      </c>
      <c r="B3093" s="3" t="s">
        <v>152</v>
      </c>
      <c r="C3093" t="s">
        <v>1815</v>
      </c>
      <c r="D3093">
        <v>0</v>
      </c>
      <c r="E3093">
        <v>0</v>
      </c>
      <c r="F3093">
        <v>0</v>
      </c>
      <c r="G3093">
        <v>0</v>
      </c>
      <c r="H3093">
        <v>0</v>
      </c>
      <c r="I3093">
        <v>0</v>
      </c>
      <c r="J3093">
        <v>0</v>
      </c>
      <c r="K3093">
        <v>0</v>
      </c>
      <c r="L3093">
        <v>0</v>
      </c>
      <c r="M3093">
        <v>0</v>
      </c>
    </row>
    <row r="3094" spans="1:16" x14ac:dyDescent="0.25">
      <c r="A3094" s="1">
        <v>1847110782</v>
      </c>
      <c r="B3094" s="3" t="s">
        <v>152</v>
      </c>
      <c r="C3094" t="s">
        <v>1816</v>
      </c>
      <c r="D3094">
        <v>0</v>
      </c>
      <c r="E3094">
        <v>45000</v>
      </c>
      <c r="F3094">
        <v>45000</v>
      </c>
      <c r="G3094">
        <v>0</v>
      </c>
      <c r="H3094">
        <v>0</v>
      </c>
      <c r="I3094">
        <v>0</v>
      </c>
      <c r="J3094">
        <v>0</v>
      </c>
      <c r="K3094">
        <v>0</v>
      </c>
      <c r="L3094">
        <v>0</v>
      </c>
      <c r="M3094">
        <v>0</v>
      </c>
    </row>
    <row r="3095" spans="1:16" x14ac:dyDescent="0.25">
      <c r="A3095" s="1">
        <v>1847110783</v>
      </c>
      <c r="B3095" s="3" t="s">
        <v>152</v>
      </c>
      <c r="C3095" t="s">
        <v>1817</v>
      </c>
      <c r="D3095">
        <v>0</v>
      </c>
      <c r="E3095">
        <v>0</v>
      </c>
      <c r="F3095">
        <v>0</v>
      </c>
      <c r="G3095">
        <v>45000</v>
      </c>
      <c r="H3095">
        <v>0</v>
      </c>
      <c r="I3095">
        <v>45000</v>
      </c>
      <c r="J3095">
        <v>0</v>
      </c>
      <c r="K3095">
        <v>0</v>
      </c>
      <c r="L3095">
        <v>0</v>
      </c>
      <c r="M3095">
        <v>0</v>
      </c>
      <c r="N3095" s="4">
        <v>0</v>
      </c>
      <c r="O3095" s="4">
        <v>0</v>
      </c>
      <c r="P3095" s="4">
        <v>0</v>
      </c>
    </row>
    <row r="3096" spans="1:16" x14ac:dyDescent="0.25">
      <c r="A3096" s="1">
        <v>1847110784</v>
      </c>
      <c r="B3096" s="3" t="s">
        <v>152</v>
      </c>
      <c r="C3096" t="s">
        <v>1818</v>
      </c>
      <c r="D3096">
        <v>0</v>
      </c>
      <c r="E3096">
        <v>0</v>
      </c>
      <c r="F3096">
        <v>0</v>
      </c>
      <c r="G3096">
        <v>0</v>
      </c>
      <c r="H3096">
        <v>0</v>
      </c>
      <c r="I3096">
        <v>0</v>
      </c>
      <c r="J3096">
        <v>0</v>
      </c>
      <c r="K3096">
        <v>0</v>
      </c>
      <c r="L3096">
        <v>0</v>
      </c>
      <c r="M3096">
        <v>100000</v>
      </c>
      <c r="N3096" s="4">
        <v>0</v>
      </c>
      <c r="O3096" s="4">
        <v>100000</v>
      </c>
      <c r="P3096" s="4">
        <v>94050</v>
      </c>
    </row>
    <row r="3097" spans="1:16" x14ac:dyDescent="0.25">
      <c r="A3097" s="1">
        <v>1847110841</v>
      </c>
      <c r="B3097" s="3" t="s">
        <v>152</v>
      </c>
      <c r="C3097" t="s">
        <v>889</v>
      </c>
      <c r="D3097">
        <v>0</v>
      </c>
      <c r="E3097">
        <v>384000</v>
      </c>
      <c r="F3097">
        <v>0</v>
      </c>
      <c r="G3097">
        <v>0</v>
      </c>
      <c r="H3097">
        <v>0</v>
      </c>
      <c r="I3097">
        <v>0</v>
      </c>
      <c r="J3097">
        <v>0</v>
      </c>
      <c r="K3097">
        <v>0</v>
      </c>
      <c r="L3097">
        <v>0</v>
      </c>
      <c r="M3097">
        <v>0</v>
      </c>
    </row>
    <row r="3098" spans="1:16" x14ac:dyDescent="0.25">
      <c r="A3098" s="1">
        <v>1847110847</v>
      </c>
      <c r="B3098" s="3" t="s">
        <v>152</v>
      </c>
      <c r="C3098" t="s">
        <v>890</v>
      </c>
      <c r="D3098">
        <v>0</v>
      </c>
      <c r="E3098">
        <v>500000</v>
      </c>
      <c r="F3098">
        <v>90751</v>
      </c>
      <c r="G3098">
        <v>400000</v>
      </c>
      <c r="H3098">
        <v>442780</v>
      </c>
      <c r="I3098">
        <v>400000</v>
      </c>
      <c r="J3098">
        <v>234947</v>
      </c>
      <c r="K3098">
        <v>400000</v>
      </c>
      <c r="L3098">
        <v>400000</v>
      </c>
      <c r="M3098">
        <v>400000</v>
      </c>
      <c r="N3098" s="4">
        <v>463876</v>
      </c>
      <c r="O3098" s="4">
        <v>400000</v>
      </c>
      <c r="P3098" s="4">
        <v>396000</v>
      </c>
    </row>
    <row r="3099" spans="1:16" x14ac:dyDescent="0.25">
      <c r="A3099" s="1">
        <v>1847110848</v>
      </c>
      <c r="B3099" s="3" t="s">
        <v>152</v>
      </c>
      <c r="C3099" t="s">
        <v>891</v>
      </c>
      <c r="D3099">
        <v>0</v>
      </c>
      <c r="E3099">
        <v>0</v>
      </c>
      <c r="F3099">
        <v>0</v>
      </c>
      <c r="G3099">
        <v>100000</v>
      </c>
      <c r="H3099">
        <v>0</v>
      </c>
      <c r="I3099">
        <v>0</v>
      </c>
      <c r="J3099">
        <v>0</v>
      </c>
      <c r="K3099">
        <v>0</v>
      </c>
      <c r="L3099">
        <v>0</v>
      </c>
      <c r="M3099">
        <v>0</v>
      </c>
    </row>
    <row r="3100" spans="1:16" x14ac:dyDescent="0.25">
      <c r="A3100" s="1">
        <v>1847111840</v>
      </c>
      <c r="B3100" s="3" t="s">
        <v>152</v>
      </c>
      <c r="C3100" t="s">
        <v>893</v>
      </c>
      <c r="D3100">
        <v>0</v>
      </c>
      <c r="E3100">
        <v>0</v>
      </c>
      <c r="F3100">
        <v>0</v>
      </c>
      <c r="G3100">
        <v>0</v>
      </c>
      <c r="H3100">
        <v>310980</v>
      </c>
      <c r="I3100">
        <v>568000</v>
      </c>
      <c r="J3100">
        <v>530171</v>
      </c>
      <c r="K3100">
        <v>626667</v>
      </c>
      <c r="L3100">
        <v>626667</v>
      </c>
      <c r="M3100">
        <v>712000</v>
      </c>
      <c r="N3100" s="4">
        <v>684661</v>
      </c>
      <c r="O3100" s="4">
        <v>712000</v>
      </c>
      <c r="P3100" s="4">
        <v>765599</v>
      </c>
    </row>
    <row r="3101" spans="1:16" x14ac:dyDescent="0.25">
      <c r="A3101" s="1">
        <v>1847100841</v>
      </c>
      <c r="B3101" s="3" t="s">
        <v>152</v>
      </c>
      <c r="C3101" t="s">
        <v>1983</v>
      </c>
      <c r="D3101">
        <v>370</v>
      </c>
      <c r="E3101">
        <v>0</v>
      </c>
      <c r="F3101">
        <v>0</v>
      </c>
      <c r="G3101">
        <v>0</v>
      </c>
      <c r="H3101">
        <v>0</v>
      </c>
      <c r="I3101">
        <v>0</v>
      </c>
      <c r="J3101">
        <v>0</v>
      </c>
      <c r="K3101">
        <v>0</v>
      </c>
      <c r="L3101">
        <v>0</v>
      </c>
      <c r="M3101">
        <v>0</v>
      </c>
    </row>
    <row r="3102" spans="1:16" x14ac:dyDescent="0.25">
      <c r="A3102" s="1">
        <v>1847110420</v>
      </c>
      <c r="B3102" s="3" t="s">
        <v>152</v>
      </c>
      <c r="C3102" t="s">
        <v>1153</v>
      </c>
      <c r="D3102">
        <v>7490</v>
      </c>
      <c r="E3102">
        <v>8303</v>
      </c>
      <c r="F3102">
        <v>6170</v>
      </c>
      <c r="G3102">
        <v>0</v>
      </c>
      <c r="H3102">
        <v>0</v>
      </c>
      <c r="I3102">
        <v>6170</v>
      </c>
      <c r="J3102">
        <v>5613</v>
      </c>
      <c r="K3102">
        <v>6170</v>
      </c>
      <c r="L3102">
        <v>6170</v>
      </c>
      <c r="M3102">
        <v>0</v>
      </c>
      <c r="N3102" s="4">
        <v>0</v>
      </c>
      <c r="O3102" s="4">
        <v>0</v>
      </c>
      <c r="P3102" s="4">
        <v>0</v>
      </c>
    </row>
    <row r="3103" spans="1:16" x14ac:dyDescent="0.25">
      <c r="A3103" s="1">
        <v>1847100420</v>
      </c>
      <c r="B3103" s="3" t="s">
        <v>152</v>
      </c>
      <c r="C3103" t="s">
        <v>1153</v>
      </c>
      <c r="D3103">
        <v>8255</v>
      </c>
      <c r="E3103">
        <v>8303</v>
      </c>
      <c r="F3103">
        <v>8300</v>
      </c>
      <c r="G3103">
        <v>8300</v>
      </c>
      <c r="H3103">
        <v>8300</v>
      </c>
      <c r="I3103">
        <v>8300</v>
      </c>
      <c r="J3103">
        <v>8256</v>
      </c>
      <c r="K3103">
        <v>8300</v>
      </c>
      <c r="L3103">
        <v>8300</v>
      </c>
      <c r="M3103">
        <v>0</v>
      </c>
      <c r="N3103" s="4">
        <v>8284</v>
      </c>
      <c r="O3103" s="4">
        <v>0</v>
      </c>
      <c r="P3103" s="4">
        <v>0</v>
      </c>
    </row>
    <row r="3104" spans="1:16" x14ac:dyDescent="0.25">
      <c r="A3104" s="1">
        <v>1847110431</v>
      </c>
      <c r="B3104" s="3" t="s">
        <v>152</v>
      </c>
      <c r="C3104" t="s">
        <v>1154</v>
      </c>
      <c r="D3104">
        <v>11968</v>
      </c>
      <c r="E3104">
        <v>12000</v>
      </c>
      <c r="F3104">
        <v>10852</v>
      </c>
      <c r="G3104">
        <v>10000</v>
      </c>
      <c r="H3104">
        <v>2743</v>
      </c>
      <c r="I3104">
        <v>3200</v>
      </c>
      <c r="J3104">
        <v>2989</v>
      </c>
      <c r="K3104">
        <v>3600</v>
      </c>
      <c r="L3104">
        <v>3600</v>
      </c>
      <c r="M3104">
        <v>4100</v>
      </c>
      <c r="N3104" s="4">
        <v>3535</v>
      </c>
      <c r="O3104" s="4">
        <v>4100</v>
      </c>
      <c r="P3104" s="4">
        <v>4950</v>
      </c>
    </row>
    <row r="3105" spans="1:16" x14ac:dyDescent="0.25">
      <c r="A3105" s="1">
        <v>1847100780</v>
      </c>
      <c r="B3105" s="3" t="s">
        <v>152</v>
      </c>
      <c r="C3105" t="s">
        <v>2398</v>
      </c>
      <c r="D3105">
        <v>60000</v>
      </c>
      <c r="E3105">
        <v>95000</v>
      </c>
      <c r="F3105">
        <v>95000</v>
      </c>
      <c r="G3105">
        <v>95000</v>
      </c>
      <c r="H3105">
        <v>95000</v>
      </c>
      <c r="I3105">
        <v>135000</v>
      </c>
      <c r="J3105">
        <v>95000</v>
      </c>
      <c r="K3105">
        <v>135000</v>
      </c>
      <c r="L3105">
        <v>95000</v>
      </c>
      <c r="M3105">
        <v>95000</v>
      </c>
      <c r="N3105" s="4">
        <v>95000</v>
      </c>
      <c r="O3105" s="4">
        <v>95000</v>
      </c>
      <c r="P3105" s="4">
        <v>89347</v>
      </c>
    </row>
    <row r="3106" spans="1:16" x14ac:dyDescent="0.25">
      <c r="A3106" s="1">
        <v>1847110781</v>
      </c>
      <c r="B3106" s="3" t="s">
        <v>152</v>
      </c>
      <c r="C3106" t="s">
        <v>2415</v>
      </c>
      <c r="D3106">
        <v>70000</v>
      </c>
      <c r="E3106">
        <v>95000</v>
      </c>
      <c r="F3106">
        <v>94830</v>
      </c>
      <c r="G3106">
        <v>95000</v>
      </c>
      <c r="H3106">
        <v>95000</v>
      </c>
      <c r="I3106">
        <v>95000</v>
      </c>
      <c r="J3106">
        <v>95000</v>
      </c>
      <c r="K3106">
        <v>0</v>
      </c>
      <c r="L3106">
        <v>0</v>
      </c>
      <c r="M3106">
        <v>0</v>
      </c>
      <c r="N3106" s="4">
        <v>0</v>
      </c>
      <c r="O3106" s="4">
        <v>0</v>
      </c>
      <c r="P3106" s="4">
        <v>0</v>
      </c>
    </row>
    <row r="3107" spans="1:16" x14ac:dyDescent="0.25">
      <c r="A3107" s="1">
        <v>1847110846</v>
      </c>
      <c r="B3107" s="3" t="s">
        <v>152</v>
      </c>
      <c r="C3107" t="s">
        <v>304</v>
      </c>
      <c r="D3107">
        <v>236036</v>
      </c>
      <c r="E3107">
        <v>333333</v>
      </c>
      <c r="F3107">
        <v>215943</v>
      </c>
      <c r="G3107">
        <v>346667</v>
      </c>
      <c r="H3107">
        <v>295846</v>
      </c>
      <c r="I3107">
        <v>346667</v>
      </c>
      <c r="J3107">
        <v>263817</v>
      </c>
      <c r="K3107">
        <v>346667</v>
      </c>
      <c r="L3107">
        <v>346667</v>
      </c>
      <c r="M3107">
        <v>346667</v>
      </c>
      <c r="N3107" s="4">
        <v>316373</v>
      </c>
      <c r="O3107" s="4">
        <v>346667</v>
      </c>
      <c r="P3107" s="4">
        <v>343200</v>
      </c>
    </row>
    <row r="3108" spans="1:16" x14ac:dyDescent="0.25">
      <c r="A3108" s="1">
        <v>1847100843</v>
      </c>
      <c r="B3108" s="3" t="s">
        <v>152</v>
      </c>
      <c r="C3108" t="s">
        <v>289</v>
      </c>
      <c r="D3108">
        <v>267276</v>
      </c>
      <c r="E3108">
        <v>446667</v>
      </c>
      <c r="F3108">
        <v>377538</v>
      </c>
      <c r="G3108">
        <v>352000</v>
      </c>
      <c r="H3108">
        <v>281639</v>
      </c>
      <c r="I3108">
        <v>432666</v>
      </c>
      <c r="J3108">
        <v>531369</v>
      </c>
      <c r="K3108">
        <v>432666</v>
      </c>
      <c r="L3108">
        <v>432666</v>
      </c>
      <c r="M3108">
        <v>432666</v>
      </c>
      <c r="N3108" s="4">
        <v>467630</v>
      </c>
      <c r="O3108" s="4">
        <v>432666</v>
      </c>
      <c r="P3108" s="4">
        <v>568722</v>
      </c>
    </row>
    <row r="3109" spans="1:16" x14ac:dyDescent="0.25">
      <c r="A3109" s="1">
        <v>1847110840</v>
      </c>
      <c r="B3109" s="3" t="s">
        <v>152</v>
      </c>
      <c r="C3109" t="s">
        <v>250</v>
      </c>
      <c r="D3109">
        <v>471510</v>
      </c>
      <c r="E3109">
        <v>333333</v>
      </c>
      <c r="F3109">
        <v>317224</v>
      </c>
      <c r="G3109">
        <v>277337</v>
      </c>
      <c r="H3109">
        <v>123994</v>
      </c>
      <c r="I3109">
        <v>113499</v>
      </c>
      <c r="J3109">
        <v>131803</v>
      </c>
      <c r="K3109">
        <v>168237</v>
      </c>
      <c r="L3109">
        <v>168237</v>
      </c>
      <c r="M3109">
        <v>168237</v>
      </c>
      <c r="N3109" s="4">
        <v>165889</v>
      </c>
      <c r="O3109" s="4">
        <v>168237</v>
      </c>
      <c r="P3109" s="4">
        <v>166554</v>
      </c>
    </row>
    <row r="3110" spans="1:16" x14ac:dyDescent="0.25">
      <c r="A3110" s="1">
        <v>1847110844</v>
      </c>
      <c r="B3110" s="3" t="s">
        <v>152</v>
      </c>
      <c r="C3110" t="s">
        <v>192</v>
      </c>
      <c r="D3110">
        <v>643072</v>
      </c>
      <c r="E3110">
        <v>1200000</v>
      </c>
      <c r="F3110">
        <v>883307</v>
      </c>
      <c r="G3110">
        <v>1200000</v>
      </c>
      <c r="H3110">
        <v>521540</v>
      </c>
      <c r="I3110">
        <v>1200000</v>
      </c>
      <c r="J3110">
        <v>720781</v>
      </c>
      <c r="K3110">
        <v>400000</v>
      </c>
      <c r="L3110">
        <v>400000</v>
      </c>
      <c r="M3110">
        <v>1000000</v>
      </c>
      <c r="N3110" s="4">
        <v>1002819</v>
      </c>
      <c r="O3110" s="4">
        <v>1000000</v>
      </c>
      <c r="P3110" s="4">
        <v>990000</v>
      </c>
    </row>
    <row r="3111" spans="1:16" x14ac:dyDescent="0.25">
      <c r="A3111" s="1">
        <v>1847110842</v>
      </c>
      <c r="B3111" s="3" t="s">
        <v>152</v>
      </c>
      <c r="C3111" t="s">
        <v>167</v>
      </c>
      <c r="D3111">
        <v>827264</v>
      </c>
      <c r="E3111">
        <v>1190000</v>
      </c>
      <c r="F3111">
        <v>1458040</v>
      </c>
      <c r="G3111">
        <v>1024000</v>
      </c>
      <c r="H3111">
        <v>313543</v>
      </c>
      <c r="I3111">
        <v>1270000</v>
      </c>
      <c r="J3111">
        <v>1224460</v>
      </c>
      <c r="K3111">
        <v>1270000</v>
      </c>
      <c r="L3111">
        <v>1270000</v>
      </c>
      <c r="M3111">
        <v>1270000</v>
      </c>
      <c r="N3111" s="4">
        <v>1468462</v>
      </c>
      <c r="O3111" s="4">
        <v>1270000</v>
      </c>
      <c r="P3111" s="4">
        <v>1257300</v>
      </c>
    </row>
    <row r="3112" spans="1:16" x14ac:dyDescent="0.25">
      <c r="A3112" s="1">
        <v>1847110845</v>
      </c>
      <c r="B3112" s="3" t="s">
        <v>152</v>
      </c>
      <c r="C3112" t="s">
        <v>160</v>
      </c>
      <c r="D3112">
        <v>896000</v>
      </c>
      <c r="E3112">
        <v>466667</v>
      </c>
      <c r="F3112">
        <v>116601</v>
      </c>
      <c r="G3112">
        <v>466667</v>
      </c>
      <c r="H3112">
        <v>228472</v>
      </c>
      <c r="I3112">
        <v>470833</v>
      </c>
      <c r="J3112">
        <v>786064</v>
      </c>
      <c r="K3112">
        <v>734465</v>
      </c>
      <c r="L3112">
        <v>734465</v>
      </c>
      <c r="M3112">
        <v>734465</v>
      </c>
      <c r="N3112" s="4">
        <v>734465</v>
      </c>
      <c r="O3112" s="4">
        <v>734465</v>
      </c>
      <c r="P3112" s="4">
        <v>912470</v>
      </c>
    </row>
    <row r="3113" spans="1:16" x14ac:dyDescent="0.25">
      <c r="A3113" s="1">
        <v>1847110843</v>
      </c>
      <c r="B3113" s="3" t="s">
        <v>152</v>
      </c>
      <c r="C3113" t="s">
        <v>153</v>
      </c>
      <c r="D3113">
        <v>968000</v>
      </c>
      <c r="E3113">
        <v>1026667</v>
      </c>
      <c r="F3113">
        <v>1188030</v>
      </c>
      <c r="G3113">
        <v>897593</v>
      </c>
      <c r="H3113">
        <v>250002</v>
      </c>
      <c r="I3113">
        <v>0</v>
      </c>
      <c r="J3113">
        <v>0</v>
      </c>
      <c r="K3113">
        <v>0</v>
      </c>
      <c r="L3113">
        <v>0</v>
      </c>
      <c r="M3113">
        <v>0</v>
      </c>
      <c r="N3113" s="4">
        <v>72400</v>
      </c>
      <c r="O3113" s="4">
        <v>0</v>
      </c>
      <c r="P3113" s="4">
        <v>0</v>
      </c>
    </row>
    <row r="3114" spans="1:16" x14ac:dyDescent="0.25">
      <c r="A3114" s="1">
        <v>1346300933</v>
      </c>
      <c r="B3114" s="3" t="s">
        <v>307</v>
      </c>
      <c r="C3114" t="s">
        <v>308</v>
      </c>
      <c r="D3114">
        <v>-171551</v>
      </c>
      <c r="E3114">
        <v>-270000</v>
      </c>
      <c r="F3114">
        <v>-150449</v>
      </c>
      <c r="G3114">
        <v>-270000</v>
      </c>
      <c r="H3114">
        <v>-108926</v>
      </c>
      <c r="I3114">
        <v>-270000</v>
      </c>
      <c r="J3114">
        <v>-157169</v>
      </c>
      <c r="K3114">
        <v>-270000</v>
      </c>
      <c r="L3114">
        <v>-270000</v>
      </c>
      <c r="M3114">
        <v>-191561</v>
      </c>
      <c r="N3114" s="4">
        <v>-203497</v>
      </c>
      <c r="O3114" s="4">
        <v>-191561</v>
      </c>
      <c r="P3114" s="4">
        <v>-217430</v>
      </c>
    </row>
    <row r="3115" spans="1:16" x14ac:dyDescent="0.25">
      <c r="A3115" s="1">
        <v>1346300934</v>
      </c>
      <c r="B3115" s="3" t="s">
        <v>307</v>
      </c>
      <c r="C3115" t="s">
        <v>526</v>
      </c>
      <c r="D3115">
        <v>-9234</v>
      </c>
      <c r="E3115">
        <v>-41000</v>
      </c>
      <c r="F3115">
        <v>-2163</v>
      </c>
      <c r="G3115">
        <v>-41000</v>
      </c>
      <c r="H3115">
        <v>-10309</v>
      </c>
      <c r="I3115">
        <v>-41000</v>
      </c>
      <c r="J3115">
        <v>-12427</v>
      </c>
      <c r="K3115">
        <v>-41000</v>
      </c>
      <c r="L3115">
        <v>-41000</v>
      </c>
      <c r="M3115">
        <v>-4069</v>
      </c>
      <c r="N3115" s="4">
        <v>-8870</v>
      </c>
      <c r="O3115" s="4">
        <v>-4069</v>
      </c>
      <c r="P3115" s="4">
        <v>-7000</v>
      </c>
    </row>
    <row r="3116" spans="1:16" x14ac:dyDescent="0.25">
      <c r="A3116" s="1">
        <v>1846300821</v>
      </c>
      <c r="B3116" s="3" t="s">
        <v>307</v>
      </c>
      <c r="C3116" t="s">
        <v>1796</v>
      </c>
      <c r="D3116">
        <v>0</v>
      </c>
      <c r="E3116">
        <v>0</v>
      </c>
      <c r="F3116">
        <v>0</v>
      </c>
      <c r="G3116">
        <v>0</v>
      </c>
      <c r="H3116">
        <v>0</v>
      </c>
      <c r="I3116">
        <v>0</v>
      </c>
      <c r="J3116">
        <v>0</v>
      </c>
      <c r="K3116">
        <v>0</v>
      </c>
      <c r="L3116">
        <v>0</v>
      </c>
      <c r="M3116">
        <v>0</v>
      </c>
      <c r="N3116" s="4">
        <v>0</v>
      </c>
      <c r="O3116" s="4">
        <v>0</v>
      </c>
      <c r="P3116" s="4">
        <v>0</v>
      </c>
    </row>
    <row r="3117" spans="1:16" x14ac:dyDescent="0.25">
      <c r="A3117" s="1">
        <v>1846300844</v>
      </c>
      <c r="B3117" s="3" t="s">
        <v>307</v>
      </c>
      <c r="C3117" t="s">
        <v>526</v>
      </c>
      <c r="D3117">
        <v>28713</v>
      </c>
      <c r="E3117">
        <v>54667</v>
      </c>
      <c r="F3117">
        <v>19684</v>
      </c>
      <c r="G3117">
        <v>54667</v>
      </c>
      <c r="H3117">
        <v>12244</v>
      </c>
      <c r="I3117">
        <v>54667</v>
      </c>
      <c r="J3117">
        <v>19539</v>
      </c>
      <c r="K3117">
        <v>54667</v>
      </c>
      <c r="L3117">
        <v>54667</v>
      </c>
      <c r="M3117">
        <v>5426</v>
      </c>
      <c r="N3117" s="4">
        <v>11826</v>
      </c>
      <c r="O3117" s="4">
        <v>5426</v>
      </c>
      <c r="P3117" s="4">
        <v>9239</v>
      </c>
    </row>
    <row r="3118" spans="1:16" x14ac:dyDescent="0.25">
      <c r="A3118" s="1">
        <v>1846300843</v>
      </c>
      <c r="B3118" s="3" t="s">
        <v>307</v>
      </c>
      <c r="C3118" t="s">
        <v>308</v>
      </c>
      <c r="D3118">
        <v>228733</v>
      </c>
      <c r="E3118">
        <v>360000</v>
      </c>
      <c r="F3118">
        <v>200596</v>
      </c>
      <c r="G3118">
        <v>360000</v>
      </c>
      <c r="H3118">
        <v>145234</v>
      </c>
      <c r="I3118">
        <v>360000</v>
      </c>
      <c r="J3118">
        <v>209556</v>
      </c>
      <c r="K3118">
        <v>360000</v>
      </c>
      <c r="L3118">
        <v>360000</v>
      </c>
      <c r="M3118">
        <v>255415</v>
      </c>
      <c r="N3118" s="4">
        <v>271326</v>
      </c>
      <c r="O3118" s="4">
        <v>255415</v>
      </c>
      <c r="P3118" s="4">
        <v>287007</v>
      </c>
    </row>
    <row r="3119" spans="1:16" x14ac:dyDescent="0.25">
      <c r="A3119" s="1">
        <v>1846700120</v>
      </c>
      <c r="B3119" s="3" t="s">
        <v>1801</v>
      </c>
      <c r="C3119" t="s">
        <v>972</v>
      </c>
      <c r="D3119">
        <v>0</v>
      </c>
      <c r="E3119">
        <v>0</v>
      </c>
      <c r="F3119">
        <v>0</v>
      </c>
      <c r="G3119">
        <v>0</v>
      </c>
      <c r="H3119">
        <v>0</v>
      </c>
      <c r="I3119">
        <v>0</v>
      </c>
      <c r="J3119">
        <v>10736</v>
      </c>
      <c r="K3119">
        <v>33852</v>
      </c>
      <c r="L3119">
        <v>33852</v>
      </c>
      <c r="M3119">
        <v>239572</v>
      </c>
      <c r="N3119" s="4">
        <v>179118</v>
      </c>
      <c r="O3119" s="4">
        <v>239572</v>
      </c>
      <c r="P3119" s="4">
        <v>252872</v>
      </c>
    </row>
    <row r="3120" spans="1:16" x14ac:dyDescent="0.25">
      <c r="A3120" s="1">
        <v>1846700181</v>
      </c>
      <c r="B3120" s="3" t="s">
        <v>1801</v>
      </c>
      <c r="C3120" t="s">
        <v>571</v>
      </c>
      <c r="D3120">
        <v>0</v>
      </c>
      <c r="E3120">
        <v>0</v>
      </c>
      <c r="F3120">
        <v>0</v>
      </c>
      <c r="G3120">
        <v>0</v>
      </c>
      <c r="H3120">
        <v>0</v>
      </c>
      <c r="I3120">
        <v>0</v>
      </c>
      <c r="J3120">
        <v>1848</v>
      </c>
      <c r="K3120">
        <v>5829</v>
      </c>
      <c r="L3120">
        <v>5829</v>
      </c>
      <c r="M3120">
        <v>43317</v>
      </c>
      <c r="N3120" s="4">
        <v>32268</v>
      </c>
      <c r="O3120" s="4">
        <v>43317</v>
      </c>
      <c r="P3120" s="4">
        <v>45424</v>
      </c>
    </row>
    <row r="3121" spans="1:16" x14ac:dyDescent="0.25">
      <c r="A3121" s="1">
        <v>1846700182</v>
      </c>
      <c r="B3121" s="3" t="s">
        <v>1801</v>
      </c>
      <c r="C3121" t="s">
        <v>572</v>
      </c>
      <c r="D3121">
        <v>0</v>
      </c>
      <c r="E3121">
        <v>0</v>
      </c>
      <c r="F3121">
        <v>0</v>
      </c>
      <c r="G3121">
        <v>0</v>
      </c>
      <c r="H3121">
        <v>0</v>
      </c>
      <c r="I3121">
        <v>0</v>
      </c>
      <c r="J3121">
        <v>805</v>
      </c>
      <c r="K3121">
        <v>2541</v>
      </c>
      <c r="L3121">
        <v>2541</v>
      </c>
      <c r="M3121">
        <v>17969</v>
      </c>
      <c r="N3121" s="4">
        <v>13435</v>
      </c>
      <c r="O3121" s="4">
        <v>17969</v>
      </c>
      <c r="P3121" s="4">
        <v>18964</v>
      </c>
    </row>
    <row r="3122" spans="1:16" x14ac:dyDescent="0.25">
      <c r="A3122" s="1">
        <v>1846700821</v>
      </c>
      <c r="B3122" s="3" t="s">
        <v>1801</v>
      </c>
      <c r="C3122" t="s">
        <v>1802</v>
      </c>
      <c r="D3122">
        <v>0</v>
      </c>
      <c r="E3122">
        <v>0</v>
      </c>
      <c r="F3122">
        <v>0</v>
      </c>
      <c r="G3122">
        <v>0</v>
      </c>
      <c r="H3122">
        <v>0</v>
      </c>
      <c r="I3122">
        <v>0</v>
      </c>
      <c r="J3122">
        <v>4133</v>
      </c>
      <c r="K3122">
        <v>0</v>
      </c>
      <c r="L3122">
        <v>0</v>
      </c>
      <c r="M3122">
        <v>0</v>
      </c>
      <c r="N3122" s="4">
        <v>6687</v>
      </c>
      <c r="O3122" s="4">
        <v>0</v>
      </c>
      <c r="P3122" s="4">
        <v>0</v>
      </c>
    </row>
    <row r="3123" spans="1:16" x14ac:dyDescent="0.25">
      <c r="A3123" s="1">
        <v>1846700823</v>
      </c>
      <c r="B3123" s="3" t="s">
        <v>1801</v>
      </c>
      <c r="C3123" t="s">
        <v>1803</v>
      </c>
      <c r="D3123">
        <v>0</v>
      </c>
      <c r="E3123">
        <v>0</v>
      </c>
      <c r="F3123">
        <v>0</v>
      </c>
      <c r="G3123">
        <v>0</v>
      </c>
      <c r="H3123">
        <v>0</v>
      </c>
      <c r="I3123">
        <v>0</v>
      </c>
      <c r="J3123">
        <v>0</v>
      </c>
      <c r="K3123">
        <v>0</v>
      </c>
      <c r="L3123">
        <v>0</v>
      </c>
      <c r="M3123">
        <v>0</v>
      </c>
    </row>
    <row r="3124" spans="1:16" x14ac:dyDescent="0.25">
      <c r="A3124" s="1">
        <v>1846700824</v>
      </c>
      <c r="B3124" s="3" t="s">
        <v>1801</v>
      </c>
      <c r="C3124" t="s">
        <v>1804</v>
      </c>
      <c r="D3124">
        <v>0</v>
      </c>
      <c r="E3124">
        <v>0</v>
      </c>
      <c r="F3124">
        <v>0</v>
      </c>
      <c r="G3124">
        <v>0</v>
      </c>
      <c r="H3124">
        <v>0</v>
      </c>
      <c r="I3124">
        <v>0</v>
      </c>
      <c r="J3124">
        <v>5704</v>
      </c>
      <c r="K3124">
        <v>0</v>
      </c>
      <c r="L3124">
        <v>0</v>
      </c>
      <c r="M3124">
        <v>0</v>
      </c>
      <c r="N3124" s="4">
        <v>4671</v>
      </c>
      <c r="O3124" s="4">
        <v>0</v>
      </c>
      <c r="P3124" s="4">
        <v>0</v>
      </c>
    </row>
    <row r="3125" spans="1:16" x14ac:dyDescent="0.25">
      <c r="A3125" s="1">
        <v>1846700844</v>
      </c>
      <c r="B3125" s="3" t="s">
        <v>1801</v>
      </c>
      <c r="C3125" t="s">
        <v>1805</v>
      </c>
      <c r="D3125">
        <v>0</v>
      </c>
      <c r="E3125">
        <v>333333</v>
      </c>
      <c r="F3125">
        <v>0</v>
      </c>
      <c r="G3125">
        <v>773333</v>
      </c>
      <c r="H3125">
        <v>0</v>
      </c>
      <c r="I3125">
        <v>773333</v>
      </c>
      <c r="J3125">
        <v>0</v>
      </c>
      <c r="K3125">
        <v>773333</v>
      </c>
      <c r="L3125">
        <v>773333</v>
      </c>
      <c r="M3125">
        <v>773333</v>
      </c>
      <c r="N3125" s="4">
        <v>70326</v>
      </c>
      <c r="O3125" s="4">
        <v>773333</v>
      </c>
      <c r="P3125" s="4">
        <v>765599</v>
      </c>
    </row>
    <row r="3126" spans="1:16" x14ac:dyDescent="0.25">
      <c r="A3126" s="1">
        <v>1846700845</v>
      </c>
      <c r="B3126" s="3" t="s">
        <v>1801</v>
      </c>
      <c r="C3126" t="s">
        <v>393</v>
      </c>
      <c r="D3126">
        <v>0</v>
      </c>
      <c r="E3126">
        <v>120000</v>
      </c>
      <c r="F3126">
        <v>0</v>
      </c>
      <c r="G3126">
        <v>266667</v>
      </c>
      <c r="H3126">
        <v>0</v>
      </c>
      <c r="I3126">
        <v>266667</v>
      </c>
      <c r="J3126">
        <v>0</v>
      </c>
      <c r="K3126">
        <v>266667</v>
      </c>
      <c r="L3126">
        <v>266667</v>
      </c>
      <c r="M3126">
        <v>266667</v>
      </c>
      <c r="N3126" s="4">
        <v>0</v>
      </c>
      <c r="O3126" s="4">
        <v>266667</v>
      </c>
      <c r="P3126" s="4">
        <v>264000</v>
      </c>
    </row>
    <row r="3127" spans="1:16" x14ac:dyDescent="0.25">
      <c r="A3127" s="1">
        <v>1846700846</v>
      </c>
      <c r="B3127" s="3" t="s">
        <v>1801</v>
      </c>
      <c r="C3127" t="s">
        <v>876</v>
      </c>
      <c r="D3127">
        <v>0</v>
      </c>
      <c r="E3127">
        <v>0</v>
      </c>
      <c r="F3127">
        <v>0</v>
      </c>
      <c r="G3127">
        <v>0</v>
      </c>
      <c r="H3127">
        <v>0</v>
      </c>
      <c r="I3127">
        <v>0</v>
      </c>
      <c r="J3127">
        <v>29547</v>
      </c>
      <c r="K3127">
        <v>68000</v>
      </c>
      <c r="L3127">
        <v>68000</v>
      </c>
      <c r="M3127">
        <v>68000</v>
      </c>
      <c r="N3127" s="4">
        <v>176911</v>
      </c>
      <c r="O3127" s="4">
        <v>68000</v>
      </c>
      <c r="P3127" s="4">
        <v>231398</v>
      </c>
    </row>
    <row r="3128" spans="1:16" x14ac:dyDescent="0.25">
      <c r="A3128" s="1">
        <v>1846700848</v>
      </c>
      <c r="B3128" s="3" t="s">
        <v>1801</v>
      </c>
      <c r="C3128" t="s">
        <v>877</v>
      </c>
      <c r="D3128">
        <v>0</v>
      </c>
      <c r="E3128">
        <v>0</v>
      </c>
      <c r="F3128">
        <v>17811</v>
      </c>
      <c r="G3128">
        <v>248800</v>
      </c>
      <c r="H3128">
        <v>246590</v>
      </c>
      <c r="I3128">
        <v>248800</v>
      </c>
      <c r="J3128">
        <v>248800</v>
      </c>
      <c r="K3128">
        <v>249900</v>
      </c>
      <c r="L3128">
        <v>249900</v>
      </c>
      <c r="M3128">
        <v>249900</v>
      </c>
      <c r="N3128" s="4">
        <v>246668</v>
      </c>
      <c r="O3128" s="4">
        <v>249900</v>
      </c>
      <c r="P3128" s="4">
        <v>287009</v>
      </c>
    </row>
    <row r="3129" spans="1:16" x14ac:dyDescent="0.25">
      <c r="A3129" s="1">
        <v>1846701840</v>
      </c>
      <c r="B3129" s="3" t="s">
        <v>1801</v>
      </c>
      <c r="C3129" t="s">
        <v>878</v>
      </c>
      <c r="D3129">
        <v>0</v>
      </c>
      <c r="E3129">
        <v>0</v>
      </c>
      <c r="F3129">
        <v>0</v>
      </c>
      <c r="G3129">
        <v>26667</v>
      </c>
      <c r="H3129">
        <v>0</v>
      </c>
      <c r="I3129">
        <v>72000</v>
      </c>
      <c r="J3129">
        <v>52082</v>
      </c>
      <c r="K3129">
        <v>72000</v>
      </c>
      <c r="L3129">
        <v>72000</v>
      </c>
      <c r="M3129">
        <v>72000</v>
      </c>
      <c r="N3129" s="4">
        <v>46724</v>
      </c>
      <c r="O3129" s="4">
        <v>72000</v>
      </c>
      <c r="P3129" s="4">
        <v>71280</v>
      </c>
    </row>
    <row r="3130" spans="1:16" x14ac:dyDescent="0.25">
      <c r="A3130" s="1">
        <v>1846701841</v>
      </c>
      <c r="B3130" s="3" t="s">
        <v>1801</v>
      </c>
      <c r="C3130" t="s">
        <v>879</v>
      </c>
      <c r="D3130">
        <v>0</v>
      </c>
      <c r="E3130">
        <v>0</v>
      </c>
      <c r="F3130">
        <v>0</v>
      </c>
      <c r="G3130">
        <v>0</v>
      </c>
      <c r="H3130">
        <v>0</v>
      </c>
      <c r="I3130">
        <v>0</v>
      </c>
      <c r="J3130">
        <v>0</v>
      </c>
      <c r="K3130">
        <v>93333</v>
      </c>
      <c r="L3130">
        <v>93333</v>
      </c>
      <c r="M3130">
        <v>93333</v>
      </c>
      <c r="N3130" s="4">
        <v>54211</v>
      </c>
      <c r="O3130" s="4">
        <v>93333</v>
      </c>
      <c r="P3130" s="4">
        <v>92399</v>
      </c>
    </row>
    <row r="3131" spans="1:16" x14ac:dyDescent="0.25">
      <c r="A3131" s="1">
        <v>1846701842</v>
      </c>
      <c r="B3131" s="3" t="s">
        <v>1801</v>
      </c>
      <c r="C3131" t="s">
        <v>880</v>
      </c>
      <c r="D3131">
        <v>0</v>
      </c>
      <c r="E3131">
        <v>0</v>
      </c>
      <c r="F3131">
        <v>0</v>
      </c>
      <c r="G3131">
        <v>0</v>
      </c>
      <c r="H3131">
        <v>0</v>
      </c>
      <c r="I3131">
        <v>0</v>
      </c>
      <c r="J3131">
        <v>0</v>
      </c>
      <c r="K3131">
        <v>0</v>
      </c>
      <c r="L3131">
        <v>0</v>
      </c>
      <c r="M3131">
        <v>74667</v>
      </c>
      <c r="N3131" s="4">
        <v>52739</v>
      </c>
      <c r="O3131" s="4">
        <v>74667</v>
      </c>
      <c r="P3131" s="4">
        <v>73920</v>
      </c>
    </row>
    <row r="3132" spans="1:16" x14ac:dyDescent="0.25">
      <c r="A3132" s="1">
        <v>1846700822</v>
      </c>
      <c r="B3132" s="3" t="s">
        <v>1801</v>
      </c>
      <c r="C3132" t="s">
        <v>2142</v>
      </c>
      <c r="D3132">
        <v>9317</v>
      </c>
      <c r="E3132">
        <v>0</v>
      </c>
      <c r="F3132">
        <v>10249</v>
      </c>
      <c r="G3132">
        <v>0</v>
      </c>
      <c r="H3132">
        <v>0</v>
      </c>
      <c r="I3132">
        <v>0</v>
      </c>
      <c r="J3132">
        <v>0</v>
      </c>
      <c r="K3132">
        <v>0</v>
      </c>
      <c r="L3132">
        <v>0</v>
      </c>
      <c r="M3132">
        <v>0</v>
      </c>
    </row>
    <row r="3133" spans="1:16" x14ac:dyDescent="0.25">
      <c r="A3133" s="1">
        <v>1846700841</v>
      </c>
      <c r="B3133" s="3" t="s">
        <v>1801</v>
      </c>
      <c r="C3133" t="s">
        <v>533</v>
      </c>
      <c r="D3133">
        <v>9424</v>
      </c>
      <c r="E3133">
        <v>66667</v>
      </c>
      <c r="F3133">
        <v>5188</v>
      </c>
      <c r="G3133">
        <v>13333</v>
      </c>
      <c r="H3133">
        <v>10176</v>
      </c>
      <c r="I3133">
        <v>13333</v>
      </c>
      <c r="J3133">
        <v>25763</v>
      </c>
      <c r="K3133">
        <v>18667</v>
      </c>
      <c r="L3133">
        <v>18667</v>
      </c>
      <c r="M3133">
        <v>76000</v>
      </c>
      <c r="N3133" s="4">
        <v>78394</v>
      </c>
      <c r="O3133" s="4">
        <v>76000</v>
      </c>
      <c r="P3133" s="4">
        <v>300960</v>
      </c>
    </row>
    <row r="3134" spans="1:16" x14ac:dyDescent="0.25">
      <c r="A3134" s="1">
        <v>1846700789</v>
      </c>
      <c r="B3134" s="3" t="s">
        <v>1801</v>
      </c>
      <c r="C3134" t="s">
        <v>2151</v>
      </c>
      <c r="D3134">
        <v>9800</v>
      </c>
      <c r="E3134">
        <v>17500</v>
      </c>
      <c r="F3134">
        <v>18000</v>
      </c>
      <c r="G3134">
        <v>17500</v>
      </c>
      <c r="H3134">
        <v>16474</v>
      </c>
      <c r="I3134">
        <v>37500</v>
      </c>
      <c r="J3134">
        <v>8375</v>
      </c>
      <c r="K3134">
        <v>0</v>
      </c>
      <c r="L3134">
        <v>0</v>
      </c>
      <c r="M3134">
        <v>0</v>
      </c>
      <c r="N3134" s="4">
        <v>0</v>
      </c>
      <c r="O3134" s="4">
        <v>0</v>
      </c>
      <c r="P3134" s="4">
        <v>0</v>
      </c>
    </row>
    <row r="3135" spans="1:16" x14ac:dyDescent="0.25">
      <c r="A3135" s="1">
        <v>1846700840</v>
      </c>
      <c r="B3135" s="3" t="s">
        <v>1801</v>
      </c>
      <c r="C3135" t="s">
        <v>424</v>
      </c>
      <c r="D3135">
        <v>63209</v>
      </c>
      <c r="E3135">
        <v>200000</v>
      </c>
      <c r="F3135">
        <v>137683</v>
      </c>
      <c r="G3135">
        <v>200000</v>
      </c>
      <c r="H3135">
        <v>259322</v>
      </c>
      <c r="I3135">
        <v>200000</v>
      </c>
      <c r="J3135">
        <v>356158</v>
      </c>
      <c r="K3135">
        <v>200000</v>
      </c>
      <c r="L3135">
        <v>200000</v>
      </c>
      <c r="M3135">
        <v>200000</v>
      </c>
      <c r="N3135" s="4">
        <v>211853</v>
      </c>
      <c r="O3135" s="4">
        <v>200000</v>
      </c>
      <c r="P3135" s="4">
        <v>248160</v>
      </c>
    </row>
    <row r="3136" spans="1:16" x14ac:dyDescent="0.25">
      <c r="A3136" s="1">
        <v>1846700847</v>
      </c>
      <c r="B3136" s="3" t="s">
        <v>1801</v>
      </c>
      <c r="C3136" t="s">
        <v>403</v>
      </c>
      <c r="D3136">
        <v>81301</v>
      </c>
      <c r="E3136">
        <v>226667</v>
      </c>
      <c r="F3136">
        <v>142821</v>
      </c>
      <c r="G3136">
        <v>226667</v>
      </c>
      <c r="H3136">
        <v>395675</v>
      </c>
      <c r="I3136">
        <v>452000</v>
      </c>
      <c r="J3136">
        <v>512379</v>
      </c>
      <c r="K3136">
        <v>452000</v>
      </c>
      <c r="L3136">
        <v>452000</v>
      </c>
      <c r="M3136">
        <v>452000</v>
      </c>
      <c r="N3136" s="4">
        <v>553788</v>
      </c>
      <c r="O3136" s="4">
        <v>452000</v>
      </c>
      <c r="P3136" s="4">
        <v>594000</v>
      </c>
    </row>
    <row r="3137" spans="1:16" x14ac:dyDescent="0.25">
      <c r="A3137" s="1">
        <v>1846700843</v>
      </c>
      <c r="B3137" s="3" t="s">
        <v>1801</v>
      </c>
      <c r="C3137" t="s">
        <v>399</v>
      </c>
      <c r="D3137">
        <v>81780</v>
      </c>
      <c r="E3137">
        <v>77333</v>
      </c>
      <c r="F3137">
        <v>75307</v>
      </c>
      <c r="G3137">
        <v>93333</v>
      </c>
      <c r="H3137">
        <v>97257</v>
      </c>
      <c r="I3137">
        <v>93333</v>
      </c>
      <c r="J3137">
        <v>74440</v>
      </c>
      <c r="K3137">
        <v>93333</v>
      </c>
      <c r="L3137">
        <v>93333</v>
      </c>
      <c r="M3137">
        <v>93333</v>
      </c>
      <c r="N3137" s="4">
        <v>88305</v>
      </c>
      <c r="O3137" s="4">
        <v>93333</v>
      </c>
      <c r="P3137" s="4">
        <v>240899</v>
      </c>
    </row>
    <row r="3138" spans="1:16" x14ac:dyDescent="0.25">
      <c r="A3138" s="1">
        <v>1846700842</v>
      </c>
      <c r="B3138" s="3" t="s">
        <v>1801</v>
      </c>
      <c r="C3138" t="s">
        <v>162</v>
      </c>
      <c r="D3138">
        <v>1046760</v>
      </c>
      <c r="E3138">
        <v>1839528</v>
      </c>
      <c r="F3138">
        <v>1026318</v>
      </c>
      <c r="G3138">
        <v>2081600</v>
      </c>
      <c r="H3138">
        <v>1130611</v>
      </c>
      <c r="I3138">
        <v>2081600</v>
      </c>
      <c r="J3138">
        <v>613590</v>
      </c>
      <c r="K3138">
        <v>2081600</v>
      </c>
      <c r="L3138">
        <v>2081600</v>
      </c>
      <c r="M3138">
        <v>1174037</v>
      </c>
      <c r="N3138" s="4">
        <v>1256003</v>
      </c>
      <c r="O3138" s="4">
        <v>1174037</v>
      </c>
      <c r="P3138" s="4">
        <v>1957982</v>
      </c>
    </row>
    <row r="3139" spans="1:16" x14ac:dyDescent="0.25">
      <c r="A3139" s="1">
        <v>1845300780</v>
      </c>
      <c r="B3139" s="3" t="s">
        <v>1789</v>
      </c>
      <c r="C3139" t="s">
        <v>1790</v>
      </c>
      <c r="D3139">
        <v>0</v>
      </c>
      <c r="E3139">
        <v>10000</v>
      </c>
      <c r="F3139">
        <v>0</v>
      </c>
      <c r="G3139">
        <v>10000</v>
      </c>
      <c r="H3139">
        <v>0</v>
      </c>
      <c r="I3139">
        <v>10000</v>
      </c>
      <c r="J3139">
        <v>0</v>
      </c>
      <c r="K3139">
        <v>0</v>
      </c>
      <c r="L3139">
        <v>0</v>
      </c>
      <c r="M3139">
        <v>0</v>
      </c>
      <c r="N3139" s="4">
        <v>0</v>
      </c>
      <c r="O3139" s="4">
        <v>0</v>
      </c>
      <c r="P3139" s="4">
        <v>0</v>
      </c>
    </row>
    <row r="3140" spans="1:16" x14ac:dyDescent="0.25">
      <c r="A3140" s="1">
        <v>1845300781</v>
      </c>
      <c r="B3140" s="3" t="s">
        <v>1789</v>
      </c>
      <c r="C3140" t="s">
        <v>1791</v>
      </c>
      <c r="D3140">
        <v>0</v>
      </c>
      <c r="E3140">
        <v>0</v>
      </c>
      <c r="F3140">
        <v>0</v>
      </c>
      <c r="G3140">
        <v>0</v>
      </c>
      <c r="H3140">
        <v>0</v>
      </c>
      <c r="I3140">
        <v>0</v>
      </c>
      <c r="J3140">
        <v>0</v>
      </c>
      <c r="K3140">
        <v>0</v>
      </c>
      <c r="L3140">
        <v>0</v>
      </c>
      <c r="M3140">
        <v>0</v>
      </c>
    </row>
    <row r="3141" spans="1:16" x14ac:dyDescent="0.25">
      <c r="A3141" s="1">
        <v>1845300846</v>
      </c>
      <c r="B3141" s="3" t="s">
        <v>1789</v>
      </c>
      <c r="C3141" t="s">
        <v>363</v>
      </c>
      <c r="D3141">
        <v>131345</v>
      </c>
      <c r="E3141">
        <v>133333</v>
      </c>
      <c r="F3141">
        <v>123163</v>
      </c>
      <c r="G3141">
        <v>133333</v>
      </c>
      <c r="H3141">
        <v>113229</v>
      </c>
      <c r="I3141">
        <v>133333</v>
      </c>
      <c r="J3141">
        <v>129684</v>
      </c>
      <c r="K3141">
        <v>133333</v>
      </c>
      <c r="L3141">
        <v>133333</v>
      </c>
      <c r="M3141">
        <v>133333</v>
      </c>
      <c r="N3141" s="4">
        <v>120001</v>
      </c>
      <c r="O3141" s="4">
        <v>133333</v>
      </c>
      <c r="P3141" s="4">
        <v>145482</v>
      </c>
    </row>
    <row r="3142" spans="1:16" x14ac:dyDescent="0.25">
      <c r="A3142" s="1">
        <v>1845300845</v>
      </c>
      <c r="B3142" s="3" t="s">
        <v>1789</v>
      </c>
      <c r="C3142" t="s">
        <v>2561</v>
      </c>
      <c r="D3142">
        <v>204099</v>
      </c>
      <c r="E3142">
        <v>1152700</v>
      </c>
      <c r="F3142">
        <v>187915</v>
      </c>
      <c r="G3142">
        <v>184753</v>
      </c>
      <c r="H3142">
        <v>130218</v>
      </c>
      <c r="I3142">
        <v>184753</v>
      </c>
      <c r="J3142">
        <v>162077</v>
      </c>
      <c r="K3142">
        <v>184753</v>
      </c>
      <c r="L3142">
        <v>184753</v>
      </c>
      <c r="M3142">
        <v>184753</v>
      </c>
      <c r="N3142" s="4">
        <v>150797</v>
      </c>
      <c r="O3142" s="4">
        <v>184753</v>
      </c>
      <c r="P3142" s="4">
        <v>182905</v>
      </c>
    </row>
    <row r="3143" spans="1:16" x14ac:dyDescent="0.25">
      <c r="A3143" s="1">
        <v>1845300840</v>
      </c>
      <c r="B3143" s="3" t="s">
        <v>1789</v>
      </c>
      <c r="C3143" t="s">
        <v>235</v>
      </c>
      <c r="D3143">
        <v>417460</v>
      </c>
      <c r="E3143">
        <v>379134</v>
      </c>
      <c r="F3143">
        <v>791571</v>
      </c>
      <c r="G3143">
        <v>60000</v>
      </c>
      <c r="H3143">
        <v>177770</v>
      </c>
      <c r="I3143">
        <v>60000</v>
      </c>
      <c r="J3143">
        <v>219604</v>
      </c>
      <c r="K3143">
        <v>122000</v>
      </c>
      <c r="L3143">
        <v>122000</v>
      </c>
      <c r="M3143">
        <v>122000</v>
      </c>
      <c r="N3143" s="4">
        <v>260200</v>
      </c>
      <c r="O3143" s="4">
        <v>122000</v>
      </c>
      <c r="P3143" s="4">
        <v>179190</v>
      </c>
    </row>
    <row r="3144" spans="1:16" x14ac:dyDescent="0.25">
      <c r="A3144" s="1">
        <v>1845300844</v>
      </c>
      <c r="B3144" s="3" t="s">
        <v>1789</v>
      </c>
      <c r="C3144" t="s">
        <v>134</v>
      </c>
      <c r="D3144">
        <v>1246648</v>
      </c>
      <c r="E3144">
        <v>899700</v>
      </c>
      <c r="F3144">
        <v>1276135</v>
      </c>
      <c r="G3144">
        <v>1254667</v>
      </c>
      <c r="H3144">
        <v>1783167</v>
      </c>
      <c r="I3144">
        <v>1610667</v>
      </c>
      <c r="J3144">
        <v>1638084</v>
      </c>
      <c r="K3144">
        <v>1678667</v>
      </c>
      <c r="L3144">
        <v>1678667</v>
      </c>
      <c r="M3144">
        <v>1678667</v>
      </c>
      <c r="N3144" s="4">
        <v>1499262</v>
      </c>
      <c r="O3144" s="4">
        <v>1678667</v>
      </c>
      <c r="P3144" s="4">
        <v>1661880</v>
      </c>
    </row>
    <row r="3145" spans="1:16" x14ac:dyDescent="0.25">
      <c r="A3145" s="1">
        <v>1621500540</v>
      </c>
      <c r="B3145" s="3" t="s">
        <v>1137</v>
      </c>
      <c r="C3145" t="s">
        <v>981</v>
      </c>
      <c r="D3145">
        <v>0</v>
      </c>
      <c r="E3145">
        <v>0</v>
      </c>
      <c r="F3145">
        <v>0</v>
      </c>
      <c r="G3145">
        <v>0</v>
      </c>
      <c r="H3145">
        <v>0</v>
      </c>
      <c r="I3145">
        <v>0</v>
      </c>
      <c r="J3145">
        <v>0</v>
      </c>
      <c r="K3145">
        <v>0</v>
      </c>
      <c r="L3145">
        <v>0</v>
      </c>
      <c r="M3145">
        <v>0</v>
      </c>
    </row>
    <row r="3146" spans="1:16" x14ac:dyDescent="0.25">
      <c r="A3146" s="1">
        <v>1621500575</v>
      </c>
      <c r="B3146" s="3" t="s">
        <v>1137</v>
      </c>
      <c r="C3146" t="s">
        <v>1138</v>
      </c>
      <c r="D3146">
        <v>0</v>
      </c>
      <c r="E3146">
        <v>0</v>
      </c>
      <c r="F3146">
        <v>0</v>
      </c>
      <c r="G3146">
        <v>0</v>
      </c>
      <c r="H3146">
        <v>0</v>
      </c>
      <c r="I3146">
        <v>25000</v>
      </c>
      <c r="J3146">
        <v>7408</v>
      </c>
      <c r="K3146">
        <v>20000</v>
      </c>
      <c r="L3146">
        <v>20000</v>
      </c>
      <c r="M3146">
        <v>20000</v>
      </c>
      <c r="N3146" s="4">
        <v>14000</v>
      </c>
      <c r="O3146" s="4">
        <v>20000</v>
      </c>
      <c r="P3146" s="4">
        <v>15840</v>
      </c>
    </row>
    <row r="3147" spans="1:16" x14ac:dyDescent="0.25">
      <c r="A3147" s="1">
        <v>1621500576</v>
      </c>
      <c r="B3147" s="3" t="s">
        <v>1137</v>
      </c>
      <c r="C3147" t="s">
        <v>1139</v>
      </c>
      <c r="D3147">
        <v>0</v>
      </c>
      <c r="E3147">
        <v>0</v>
      </c>
      <c r="F3147">
        <v>0</v>
      </c>
      <c r="G3147">
        <v>0</v>
      </c>
      <c r="H3147">
        <v>0</v>
      </c>
      <c r="I3147">
        <v>0</v>
      </c>
      <c r="J3147">
        <v>0</v>
      </c>
      <c r="K3147">
        <v>20000</v>
      </c>
      <c r="L3147">
        <v>20000</v>
      </c>
      <c r="M3147">
        <v>22000</v>
      </c>
      <c r="N3147" s="4">
        <v>11071</v>
      </c>
      <c r="O3147" s="4">
        <v>22000</v>
      </c>
      <c r="P3147" s="4">
        <v>21780</v>
      </c>
    </row>
    <row r="3148" spans="1:16" x14ac:dyDescent="0.25">
      <c r="A3148" s="1">
        <v>1621500751</v>
      </c>
      <c r="B3148" s="3" t="s">
        <v>1137</v>
      </c>
      <c r="C3148" t="s">
        <v>1045</v>
      </c>
      <c r="D3148">
        <v>0</v>
      </c>
      <c r="E3148">
        <v>0</v>
      </c>
      <c r="F3148">
        <v>0</v>
      </c>
      <c r="G3148">
        <v>0</v>
      </c>
      <c r="H3148">
        <v>0</v>
      </c>
      <c r="I3148">
        <v>0</v>
      </c>
      <c r="J3148">
        <v>0</v>
      </c>
      <c r="K3148">
        <v>0</v>
      </c>
      <c r="L3148">
        <v>0</v>
      </c>
      <c r="M3148">
        <v>0</v>
      </c>
      <c r="N3148" s="4">
        <v>0</v>
      </c>
      <c r="O3148" s="4">
        <v>0</v>
      </c>
      <c r="P3148" s="4">
        <v>37500</v>
      </c>
    </row>
    <row r="3149" spans="1:16" x14ac:dyDescent="0.25">
      <c r="A3149" s="1">
        <v>1621500769</v>
      </c>
      <c r="B3149" s="3" t="s">
        <v>1137</v>
      </c>
      <c r="C3149" t="s">
        <v>968</v>
      </c>
      <c r="D3149">
        <v>0</v>
      </c>
      <c r="E3149">
        <v>0</v>
      </c>
      <c r="F3149">
        <v>0</v>
      </c>
      <c r="G3149">
        <v>0</v>
      </c>
      <c r="H3149">
        <v>0</v>
      </c>
      <c r="I3149">
        <v>0</v>
      </c>
      <c r="J3149">
        <v>0</v>
      </c>
      <c r="K3149">
        <v>0</v>
      </c>
      <c r="L3149">
        <v>0</v>
      </c>
      <c r="M3149">
        <v>19000</v>
      </c>
      <c r="N3149" s="4">
        <v>0</v>
      </c>
      <c r="O3149" s="4">
        <v>19000</v>
      </c>
      <c r="P3149" s="4">
        <v>0</v>
      </c>
    </row>
    <row r="3150" spans="1:16" x14ac:dyDescent="0.25">
      <c r="A3150" s="1">
        <v>1621500986</v>
      </c>
      <c r="B3150" s="3" t="s">
        <v>1137</v>
      </c>
      <c r="C3150" t="s">
        <v>1140</v>
      </c>
      <c r="D3150">
        <v>0</v>
      </c>
      <c r="E3150">
        <v>0</v>
      </c>
      <c r="F3150">
        <v>0</v>
      </c>
      <c r="G3150">
        <v>25000</v>
      </c>
      <c r="H3150">
        <v>7364</v>
      </c>
      <c r="I3150">
        <v>0</v>
      </c>
      <c r="J3150">
        <v>0</v>
      </c>
      <c r="K3150">
        <v>0</v>
      </c>
      <c r="L3150">
        <v>0</v>
      </c>
      <c r="M3150">
        <v>0</v>
      </c>
      <c r="N3150" s="4">
        <v>0</v>
      </c>
      <c r="O3150" s="4">
        <v>0</v>
      </c>
      <c r="P3150" s="4">
        <v>3000</v>
      </c>
    </row>
    <row r="3151" spans="1:16" x14ac:dyDescent="0.25">
      <c r="A3151" s="1">
        <v>1621500743</v>
      </c>
      <c r="B3151" s="3" t="s">
        <v>1137</v>
      </c>
      <c r="C3151" t="s">
        <v>994</v>
      </c>
      <c r="D3151">
        <v>171</v>
      </c>
      <c r="E3151">
        <v>1900</v>
      </c>
      <c r="F3151">
        <v>1513</v>
      </c>
      <c r="G3151">
        <v>2000</v>
      </c>
      <c r="H3151">
        <v>0</v>
      </c>
      <c r="I3151">
        <v>2000</v>
      </c>
      <c r="J3151">
        <v>1112</v>
      </c>
      <c r="K3151">
        <v>2500</v>
      </c>
      <c r="L3151">
        <v>2500</v>
      </c>
      <c r="M3151">
        <v>3000</v>
      </c>
      <c r="N3151" s="4">
        <v>1411</v>
      </c>
      <c r="O3151" s="4">
        <v>3000</v>
      </c>
      <c r="P3151" s="4">
        <v>2970</v>
      </c>
    </row>
    <row r="3152" spans="1:16" x14ac:dyDescent="0.25">
      <c r="A3152" s="1">
        <v>1621500511</v>
      </c>
      <c r="B3152" s="3" t="s">
        <v>1137</v>
      </c>
      <c r="C3152" t="s">
        <v>1034</v>
      </c>
      <c r="D3152">
        <v>488</v>
      </c>
      <c r="E3152">
        <v>760</v>
      </c>
      <c r="F3152">
        <v>904</v>
      </c>
      <c r="G3152">
        <v>800</v>
      </c>
      <c r="H3152">
        <v>0</v>
      </c>
      <c r="I3152">
        <v>800</v>
      </c>
      <c r="J3152">
        <v>171</v>
      </c>
      <c r="K3152">
        <v>900</v>
      </c>
      <c r="L3152">
        <v>900</v>
      </c>
      <c r="M3152">
        <v>900</v>
      </c>
      <c r="N3152" s="4">
        <v>114</v>
      </c>
      <c r="O3152" s="4">
        <v>900</v>
      </c>
      <c r="P3152" s="4">
        <v>495</v>
      </c>
    </row>
    <row r="3153" spans="1:16" x14ac:dyDescent="0.25">
      <c r="A3153" s="1">
        <v>1621500523</v>
      </c>
      <c r="B3153" s="3" t="s">
        <v>1137</v>
      </c>
      <c r="C3153" t="s">
        <v>1129</v>
      </c>
      <c r="D3153">
        <v>1463</v>
      </c>
      <c r="E3153">
        <v>2000</v>
      </c>
      <c r="F3153">
        <v>1700</v>
      </c>
      <c r="G3153">
        <v>2000</v>
      </c>
      <c r="H3153">
        <v>1000</v>
      </c>
      <c r="I3153">
        <v>1000</v>
      </c>
      <c r="J3153">
        <v>1000</v>
      </c>
      <c r="K3153">
        <v>1000</v>
      </c>
      <c r="L3153">
        <v>1000</v>
      </c>
      <c r="M3153">
        <v>1200</v>
      </c>
      <c r="N3153" s="4">
        <v>1000</v>
      </c>
      <c r="O3153" s="4">
        <v>1200</v>
      </c>
      <c r="P3153" s="4">
        <v>1188</v>
      </c>
    </row>
    <row r="3154" spans="1:16" x14ac:dyDescent="0.25">
      <c r="A3154" s="1">
        <v>1621500580</v>
      </c>
      <c r="B3154" s="3" t="s">
        <v>1137</v>
      </c>
      <c r="C3154" t="s">
        <v>1036</v>
      </c>
      <c r="D3154">
        <v>1570</v>
      </c>
      <c r="E3154">
        <v>1710</v>
      </c>
      <c r="F3154">
        <v>1339</v>
      </c>
      <c r="G3154">
        <v>2000</v>
      </c>
      <c r="H3154">
        <v>702</v>
      </c>
      <c r="I3154">
        <v>2000</v>
      </c>
      <c r="J3154">
        <v>2005</v>
      </c>
      <c r="K3154">
        <v>2000</v>
      </c>
      <c r="L3154">
        <v>2000</v>
      </c>
      <c r="M3154">
        <v>2000</v>
      </c>
      <c r="N3154" s="4">
        <v>1395</v>
      </c>
      <c r="O3154" s="4">
        <v>2000</v>
      </c>
      <c r="P3154" s="4">
        <v>990</v>
      </c>
    </row>
    <row r="3155" spans="1:16" x14ac:dyDescent="0.25">
      <c r="A3155" s="1">
        <v>1621500130</v>
      </c>
      <c r="B3155" s="3" t="s">
        <v>1137</v>
      </c>
      <c r="C3155" t="s">
        <v>969</v>
      </c>
      <c r="D3155">
        <v>1747</v>
      </c>
      <c r="E3155">
        <v>511</v>
      </c>
      <c r="F3155">
        <v>1516</v>
      </c>
      <c r="G3155">
        <v>1841</v>
      </c>
      <c r="H3155">
        <v>1446</v>
      </c>
      <c r="I3155">
        <v>1259</v>
      </c>
      <c r="J3155">
        <v>2297</v>
      </c>
      <c r="K3155">
        <v>5072</v>
      </c>
      <c r="L3155">
        <v>5072</v>
      </c>
      <c r="M3155">
        <v>0</v>
      </c>
      <c r="N3155" s="4">
        <v>0</v>
      </c>
      <c r="O3155" s="4">
        <v>0</v>
      </c>
      <c r="P3155" s="4">
        <v>0</v>
      </c>
    </row>
    <row r="3156" spans="1:16" x14ac:dyDescent="0.25">
      <c r="A3156" s="1">
        <v>1621500522</v>
      </c>
      <c r="B3156" s="3" t="s">
        <v>1137</v>
      </c>
      <c r="C3156" t="s">
        <v>1005</v>
      </c>
      <c r="D3156">
        <v>3500</v>
      </c>
      <c r="E3156">
        <v>5500</v>
      </c>
      <c r="F3156">
        <v>5271</v>
      </c>
      <c r="G3156">
        <v>6000</v>
      </c>
      <c r="H3156">
        <v>4975</v>
      </c>
      <c r="I3156">
        <v>6000</v>
      </c>
      <c r="J3156">
        <v>5134</v>
      </c>
      <c r="K3156">
        <v>8000</v>
      </c>
      <c r="L3156">
        <v>8000</v>
      </c>
      <c r="M3156">
        <v>8500</v>
      </c>
      <c r="N3156" s="4">
        <v>5544</v>
      </c>
      <c r="O3156" s="4">
        <v>8500</v>
      </c>
      <c r="P3156" s="4">
        <v>8415</v>
      </c>
    </row>
    <row r="3157" spans="1:16" x14ac:dyDescent="0.25">
      <c r="A3157" s="1">
        <v>1621500574</v>
      </c>
      <c r="B3157" s="3" t="s">
        <v>1137</v>
      </c>
      <c r="C3157" t="s">
        <v>983</v>
      </c>
      <c r="D3157">
        <v>9100</v>
      </c>
      <c r="E3157">
        <v>9500</v>
      </c>
      <c r="F3157">
        <v>9331</v>
      </c>
      <c r="G3157">
        <v>9600</v>
      </c>
      <c r="H3157">
        <v>9656</v>
      </c>
      <c r="I3157">
        <v>10100</v>
      </c>
      <c r="J3157">
        <v>8835</v>
      </c>
      <c r="K3157">
        <v>9000</v>
      </c>
      <c r="L3157">
        <v>9000</v>
      </c>
      <c r="M3157">
        <v>9500</v>
      </c>
      <c r="N3157" s="4">
        <v>9166</v>
      </c>
      <c r="O3157" s="4">
        <v>9500</v>
      </c>
      <c r="P3157" s="4">
        <v>8793</v>
      </c>
    </row>
    <row r="3158" spans="1:16" x14ac:dyDescent="0.25">
      <c r="A3158" s="1">
        <v>1621500182</v>
      </c>
      <c r="B3158" s="3" t="s">
        <v>1137</v>
      </c>
      <c r="C3158" t="s">
        <v>572</v>
      </c>
      <c r="D3158">
        <v>56869</v>
      </c>
      <c r="E3158">
        <v>58409</v>
      </c>
      <c r="F3158">
        <v>58597</v>
      </c>
      <c r="G3158">
        <v>58784</v>
      </c>
      <c r="H3158">
        <v>62798</v>
      </c>
      <c r="I3158">
        <v>66359</v>
      </c>
      <c r="J3158">
        <v>61179</v>
      </c>
      <c r="K3158">
        <v>72173</v>
      </c>
      <c r="L3158">
        <v>72173</v>
      </c>
      <c r="M3158">
        <v>76113</v>
      </c>
      <c r="N3158" s="4">
        <v>77776</v>
      </c>
      <c r="O3158" s="4">
        <v>76113</v>
      </c>
      <c r="P3158" s="4">
        <v>76932</v>
      </c>
    </row>
    <row r="3159" spans="1:16" x14ac:dyDescent="0.25">
      <c r="A3159" s="1">
        <v>1621500181</v>
      </c>
      <c r="B3159" s="3" t="s">
        <v>1137</v>
      </c>
      <c r="C3159" t="s">
        <v>571</v>
      </c>
      <c r="D3159">
        <v>125782</v>
      </c>
      <c r="E3159">
        <v>132948</v>
      </c>
      <c r="F3159">
        <v>141653</v>
      </c>
      <c r="G3159">
        <v>144842</v>
      </c>
      <c r="H3159">
        <v>143748</v>
      </c>
      <c r="I3159">
        <v>152340</v>
      </c>
      <c r="J3159">
        <v>149195</v>
      </c>
      <c r="K3159">
        <v>186271</v>
      </c>
      <c r="L3159">
        <v>186271</v>
      </c>
      <c r="M3159">
        <v>182217</v>
      </c>
      <c r="N3159" s="4">
        <v>185211</v>
      </c>
      <c r="O3159" s="4">
        <v>182217</v>
      </c>
      <c r="P3159" s="4">
        <v>191954</v>
      </c>
    </row>
    <row r="3160" spans="1:16" x14ac:dyDescent="0.25">
      <c r="A3160" s="1">
        <v>1621500120</v>
      </c>
      <c r="B3160" s="3" t="s">
        <v>1137</v>
      </c>
      <c r="C3160" t="s">
        <v>972</v>
      </c>
      <c r="D3160">
        <v>146037</v>
      </c>
      <c r="E3160">
        <v>146881</v>
      </c>
      <c r="F3160">
        <v>145770</v>
      </c>
      <c r="G3160">
        <v>148317</v>
      </c>
      <c r="H3160">
        <v>153178</v>
      </c>
      <c r="I3160">
        <v>162091</v>
      </c>
      <c r="J3160">
        <v>159939</v>
      </c>
      <c r="K3160">
        <v>201629</v>
      </c>
      <c r="L3160">
        <v>201629</v>
      </c>
      <c r="M3160">
        <v>174811</v>
      </c>
      <c r="N3160" s="4">
        <v>173379</v>
      </c>
      <c r="O3160" s="4">
        <v>174811</v>
      </c>
      <c r="P3160" s="4">
        <v>166499</v>
      </c>
    </row>
    <row r="3161" spans="1:16" x14ac:dyDescent="0.25">
      <c r="A3161" s="1">
        <v>1621500140</v>
      </c>
      <c r="B3161" s="3" t="s">
        <v>1137</v>
      </c>
      <c r="C3161" t="s">
        <v>973</v>
      </c>
      <c r="D3161">
        <v>152541</v>
      </c>
      <c r="E3161">
        <v>136439</v>
      </c>
      <c r="F3161">
        <v>151431</v>
      </c>
      <c r="G3161">
        <v>140399</v>
      </c>
      <c r="H3161">
        <v>157170</v>
      </c>
      <c r="I3161">
        <v>154394</v>
      </c>
      <c r="J3161">
        <v>150150</v>
      </c>
      <c r="K3161">
        <v>174600</v>
      </c>
      <c r="L3161">
        <v>174600</v>
      </c>
      <c r="M3161">
        <v>173443</v>
      </c>
      <c r="N3161" s="4">
        <v>184638</v>
      </c>
      <c r="O3161" s="4">
        <v>173443</v>
      </c>
      <c r="P3161" s="4">
        <v>183396</v>
      </c>
    </row>
    <row r="3162" spans="1:16" x14ac:dyDescent="0.25">
      <c r="A3162" s="1">
        <v>1621500110</v>
      </c>
      <c r="B3162" s="3" t="s">
        <v>1137</v>
      </c>
      <c r="C3162" t="s">
        <v>971</v>
      </c>
      <c r="D3162">
        <v>452812</v>
      </c>
      <c r="E3162">
        <v>489073</v>
      </c>
      <c r="F3162">
        <v>474147</v>
      </c>
      <c r="G3162">
        <v>484426</v>
      </c>
      <c r="H3162">
        <v>511700</v>
      </c>
      <c r="I3162">
        <v>551413</v>
      </c>
      <c r="J3162">
        <v>494113</v>
      </c>
      <c r="K3162">
        <v>564148</v>
      </c>
      <c r="L3162">
        <v>564148</v>
      </c>
      <c r="M3162">
        <v>656050</v>
      </c>
      <c r="N3162" s="4">
        <v>669327</v>
      </c>
      <c r="O3162" s="4">
        <v>656050</v>
      </c>
      <c r="P3162" s="4">
        <v>668824</v>
      </c>
    </row>
    <row r="3163" spans="1:16" x14ac:dyDescent="0.25">
      <c r="A3163" s="1">
        <v>1621500570</v>
      </c>
      <c r="B3163" s="3" t="s">
        <v>1137</v>
      </c>
      <c r="C3163" t="s">
        <v>2664</v>
      </c>
      <c r="D3163">
        <v>799122</v>
      </c>
      <c r="E3163">
        <v>837200</v>
      </c>
      <c r="F3163">
        <v>822288</v>
      </c>
      <c r="G3163">
        <v>845600</v>
      </c>
      <c r="H3163">
        <v>850851</v>
      </c>
      <c r="I3163">
        <v>888700</v>
      </c>
      <c r="J3163">
        <v>777498</v>
      </c>
      <c r="K3163">
        <v>791700</v>
      </c>
      <c r="L3163">
        <v>791700</v>
      </c>
      <c r="M3163">
        <v>832100</v>
      </c>
      <c r="N3163" s="4">
        <v>806313</v>
      </c>
      <c r="O3163" s="4">
        <v>832100</v>
      </c>
      <c r="P3163" s="4">
        <v>772547</v>
      </c>
    </row>
    <row r="3164" spans="1:16" x14ac:dyDescent="0.25">
      <c r="A3164" s="1">
        <v>1272100220</v>
      </c>
      <c r="B3164" s="3" t="s">
        <v>643</v>
      </c>
      <c r="C3164" t="s">
        <v>644</v>
      </c>
      <c r="D3164">
        <v>0</v>
      </c>
      <c r="E3164">
        <v>0</v>
      </c>
      <c r="F3164">
        <v>0</v>
      </c>
      <c r="G3164">
        <v>0</v>
      </c>
      <c r="H3164">
        <v>0</v>
      </c>
      <c r="I3164">
        <v>0</v>
      </c>
      <c r="J3164">
        <v>0</v>
      </c>
      <c r="K3164">
        <v>0</v>
      </c>
      <c r="L3164">
        <v>0</v>
      </c>
      <c r="M3164">
        <v>0</v>
      </c>
    </row>
    <row r="3165" spans="1:16" x14ac:dyDescent="0.25">
      <c r="A3165" s="1">
        <v>1272100910</v>
      </c>
      <c r="B3165" s="3" t="s">
        <v>643</v>
      </c>
      <c r="C3165" t="s">
        <v>645</v>
      </c>
      <c r="D3165">
        <v>0</v>
      </c>
      <c r="E3165">
        <v>0</v>
      </c>
      <c r="F3165">
        <v>0</v>
      </c>
      <c r="G3165">
        <v>0</v>
      </c>
      <c r="H3165">
        <v>0</v>
      </c>
      <c r="I3165">
        <v>0</v>
      </c>
      <c r="J3165">
        <v>0</v>
      </c>
      <c r="K3165">
        <v>-800000</v>
      </c>
      <c r="L3165">
        <v>-1200000</v>
      </c>
      <c r="M3165">
        <v>-1200000</v>
      </c>
      <c r="N3165" s="4">
        <v>-1200000</v>
      </c>
      <c r="O3165" s="4">
        <v>-1200000</v>
      </c>
      <c r="P3165" s="4">
        <v>-500000</v>
      </c>
    </row>
    <row r="3166" spans="1:16" x14ac:dyDescent="0.25">
      <c r="A3166" s="1">
        <v>1816400820</v>
      </c>
      <c r="B3166" s="3" t="s">
        <v>1520</v>
      </c>
      <c r="C3166" t="s">
        <v>1521</v>
      </c>
      <c r="D3166">
        <v>0</v>
      </c>
      <c r="E3166">
        <v>3500000</v>
      </c>
      <c r="F3166">
        <v>0</v>
      </c>
      <c r="G3166">
        <v>3500000</v>
      </c>
      <c r="H3166">
        <v>0</v>
      </c>
      <c r="I3166">
        <v>3500000</v>
      </c>
      <c r="J3166">
        <v>0</v>
      </c>
      <c r="K3166">
        <v>3500000</v>
      </c>
      <c r="L3166">
        <v>3500000</v>
      </c>
      <c r="M3166">
        <v>3500000</v>
      </c>
      <c r="N3166" s="4">
        <v>0</v>
      </c>
      <c r="O3166" s="4">
        <v>3500000</v>
      </c>
      <c r="P3166" s="4">
        <v>3465000</v>
      </c>
    </row>
    <row r="3167" spans="1:16" x14ac:dyDescent="0.25">
      <c r="A3167" s="1">
        <v>1816400821</v>
      </c>
      <c r="B3167" s="3" t="s">
        <v>1520</v>
      </c>
      <c r="C3167" t="s">
        <v>1522</v>
      </c>
      <c r="D3167">
        <v>0</v>
      </c>
      <c r="E3167">
        <v>0</v>
      </c>
      <c r="F3167">
        <v>102304</v>
      </c>
      <c r="G3167">
        <v>0</v>
      </c>
      <c r="H3167">
        <v>97153</v>
      </c>
      <c r="I3167">
        <v>0</v>
      </c>
      <c r="J3167">
        <v>79355</v>
      </c>
      <c r="K3167">
        <v>0</v>
      </c>
      <c r="L3167">
        <v>0</v>
      </c>
      <c r="M3167">
        <v>0</v>
      </c>
      <c r="N3167" s="4">
        <v>88952</v>
      </c>
      <c r="O3167" s="4">
        <v>0</v>
      </c>
      <c r="P3167" s="4">
        <v>0</v>
      </c>
    </row>
    <row r="3168" spans="1:16" x14ac:dyDescent="0.25">
      <c r="A3168" s="1">
        <v>1816400822</v>
      </c>
      <c r="B3168" s="3" t="s">
        <v>1520</v>
      </c>
      <c r="C3168" t="s">
        <v>1523</v>
      </c>
      <c r="D3168">
        <v>0</v>
      </c>
      <c r="E3168">
        <v>0</v>
      </c>
      <c r="F3168">
        <v>130258</v>
      </c>
      <c r="G3168">
        <v>0</v>
      </c>
      <c r="H3168">
        <v>132197</v>
      </c>
      <c r="I3168">
        <v>0</v>
      </c>
      <c r="J3168">
        <v>110612</v>
      </c>
      <c r="K3168">
        <v>0</v>
      </c>
      <c r="L3168">
        <v>0</v>
      </c>
      <c r="M3168">
        <v>0</v>
      </c>
      <c r="N3168" s="4">
        <v>112728</v>
      </c>
      <c r="O3168" s="4">
        <v>0</v>
      </c>
      <c r="P3168" s="4">
        <v>0</v>
      </c>
    </row>
    <row r="3169" spans="1:16" x14ac:dyDescent="0.25">
      <c r="A3169" s="1">
        <v>1816400823</v>
      </c>
      <c r="B3169" s="3" t="s">
        <v>1520</v>
      </c>
      <c r="C3169" t="s">
        <v>1524</v>
      </c>
      <c r="D3169">
        <v>0</v>
      </c>
      <c r="E3169">
        <v>0</v>
      </c>
      <c r="F3169">
        <v>485450</v>
      </c>
      <c r="G3169">
        <v>0</v>
      </c>
      <c r="H3169">
        <v>306365</v>
      </c>
      <c r="I3169">
        <v>0</v>
      </c>
      <c r="J3169">
        <v>273316</v>
      </c>
      <c r="K3169">
        <v>0</v>
      </c>
      <c r="L3169">
        <v>0</v>
      </c>
      <c r="M3169">
        <v>0</v>
      </c>
      <c r="N3169" s="4">
        <v>204287</v>
      </c>
      <c r="O3169" s="4">
        <v>0</v>
      </c>
      <c r="P3169" s="4">
        <v>0</v>
      </c>
    </row>
    <row r="3170" spans="1:16" x14ac:dyDescent="0.25">
      <c r="A3170" s="1">
        <v>1816400824</v>
      </c>
      <c r="B3170" s="3" t="s">
        <v>1520</v>
      </c>
      <c r="C3170" t="s">
        <v>1525</v>
      </c>
      <c r="D3170">
        <v>0</v>
      </c>
      <c r="E3170">
        <v>0</v>
      </c>
      <c r="F3170">
        <v>0</v>
      </c>
      <c r="G3170">
        <v>0</v>
      </c>
      <c r="H3170">
        <v>365315</v>
      </c>
      <c r="I3170">
        <v>0</v>
      </c>
      <c r="J3170">
        <v>398647</v>
      </c>
      <c r="K3170">
        <v>0</v>
      </c>
      <c r="L3170">
        <v>0</v>
      </c>
      <c r="M3170">
        <v>0</v>
      </c>
      <c r="N3170" s="4">
        <v>451428</v>
      </c>
      <c r="O3170" s="4">
        <v>0</v>
      </c>
      <c r="P3170" s="4">
        <v>0</v>
      </c>
    </row>
    <row r="3171" spans="1:16" x14ac:dyDescent="0.25">
      <c r="A3171" s="1">
        <v>1816400825</v>
      </c>
      <c r="B3171" s="3" t="s">
        <v>1520</v>
      </c>
      <c r="C3171" t="s">
        <v>1526</v>
      </c>
      <c r="D3171">
        <v>0</v>
      </c>
      <c r="E3171">
        <v>0</v>
      </c>
      <c r="F3171">
        <v>123576</v>
      </c>
      <c r="G3171">
        <v>0</v>
      </c>
      <c r="H3171">
        <v>73404</v>
      </c>
      <c r="I3171">
        <v>0</v>
      </c>
      <c r="J3171">
        <v>70972</v>
      </c>
      <c r="K3171">
        <v>0</v>
      </c>
      <c r="L3171">
        <v>0</v>
      </c>
      <c r="M3171">
        <v>0</v>
      </c>
      <c r="N3171" s="4">
        <v>84755</v>
      </c>
      <c r="O3171" s="4">
        <v>0</v>
      </c>
      <c r="P3171" s="4">
        <v>0</v>
      </c>
    </row>
    <row r="3172" spans="1:16" x14ac:dyDescent="0.25">
      <c r="A3172" s="1">
        <v>1816400826</v>
      </c>
      <c r="B3172" s="3" t="s">
        <v>1520</v>
      </c>
      <c r="C3172" t="s">
        <v>1527</v>
      </c>
      <c r="D3172">
        <v>0</v>
      </c>
      <c r="E3172">
        <v>0</v>
      </c>
      <c r="F3172">
        <v>105336</v>
      </c>
      <c r="G3172">
        <v>0</v>
      </c>
      <c r="H3172">
        <v>98559</v>
      </c>
      <c r="I3172">
        <v>0</v>
      </c>
      <c r="J3172">
        <v>85663</v>
      </c>
      <c r="K3172">
        <v>0</v>
      </c>
      <c r="L3172">
        <v>0</v>
      </c>
      <c r="M3172">
        <v>0</v>
      </c>
      <c r="N3172" s="4">
        <v>89312</v>
      </c>
      <c r="O3172" s="4">
        <v>0</v>
      </c>
      <c r="P3172" s="4">
        <v>0</v>
      </c>
    </row>
    <row r="3173" spans="1:16" x14ac:dyDescent="0.25">
      <c r="A3173" s="1">
        <v>1816400827</v>
      </c>
      <c r="B3173" s="3" t="s">
        <v>1520</v>
      </c>
      <c r="C3173" t="s">
        <v>1528</v>
      </c>
      <c r="D3173">
        <v>0</v>
      </c>
      <c r="E3173">
        <v>0</v>
      </c>
      <c r="F3173">
        <v>61560</v>
      </c>
      <c r="G3173">
        <v>0</v>
      </c>
      <c r="H3173">
        <v>0</v>
      </c>
      <c r="I3173">
        <v>0</v>
      </c>
      <c r="J3173">
        <v>0</v>
      </c>
      <c r="K3173">
        <v>0</v>
      </c>
      <c r="L3173">
        <v>0</v>
      </c>
      <c r="M3173">
        <v>0</v>
      </c>
    </row>
    <row r="3174" spans="1:16" x14ac:dyDescent="0.25">
      <c r="A3174" s="1">
        <v>1816400828</v>
      </c>
      <c r="B3174" s="3" t="s">
        <v>1520</v>
      </c>
      <c r="C3174" t="s">
        <v>1529</v>
      </c>
      <c r="D3174">
        <v>0</v>
      </c>
      <c r="E3174">
        <v>0</v>
      </c>
      <c r="F3174">
        <v>239400</v>
      </c>
      <c r="G3174">
        <v>0</v>
      </c>
      <c r="H3174">
        <v>0</v>
      </c>
      <c r="I3174">
        <v>0</v>
      </c>
      <c r="J3174">
        <v>0</v>
      </c>
      <c r="K3174">
        <v>0</v>
      </c>
      <c r="L3174">
        <v>0</v>
      </c>
      <c r="M3174">
        <v>0</v>
      </c>
    </row>
    <row r="3175" spans="1:16" x14ac:dyDescent="0.25">
      <c r="A3175" s="1">
        <v>1816400829</v>
      </c>
      <c r="B3175" s="3" t="s">
        <v>1520</v>
      </c>
      <c r="C3175" t="s">
        <v>1530</v>
      </c>
      <c r="D3175">
        <v>0</v>
      </c>
      <c r="E3175">
        <v>0</v>
      </c>
      <c r="F3175">
        <v>145530</v>
      </c>
      <c r="G3175">
        <v>0</v>
      </c>
      <c r="H3175">
        <v>218295</v>
      </c>
      <c r="I3175">
        <v>0</v>
      </c>
      <c r="J3175">
        <v>212260</v>
      </c>
      <c r="K3175">
        <v>0</v>
      </c>
      <c r="L3175">
        <v>0</v>
      </c>
      <c r="M3175">
        <v>0</v>
      </c>
      <c r="N3175" s="4">
        <v>200131</v>
      </c>
      <c r="O3175" s="4">
        <v>0</v>
      </c>
      <c r="P3175" s="4">
        <v>0</v>
      </c>
    </row>
    <row r="3176" spans="1:16" x14ac:dyDescent="0.25">
      <c r="A3176" s="1">
        <v>1816400986</v>
      </c>
      <c r="B3176" s="3" t="s">
        <v>1520</v>
      </c>
      <c r="C3176" t="s">
        <v>1531</v>
      </c>
      <c r="D3176">
        <v>0</v>
      </c>
      <c r="E3176">
        <v>0</v>
      </c>
      <c r="F3176">
        <v>0</v>
      </c>
      <c r="G3176">
        <v>300000</v>
      </c>
      <c r="H3176">
        <v>0</v>
      </c>
      <c r="I3176">
        <v>0</v>
      </c>
      <c r="J3176">
        <v>0</v>
      </c>
      <c r="K3176">
        <v>0</v>
      </c>
      <c r="L3176">
        <v>0</v>
      </c>
      <c r="M3176">
        <v>0</v>
      </c>
    </row>
    <row r="3177" spans="1:16" x14ac:dyDescent="0.25">
      <c r="A3177" s="1">
        <v>1816410821</v>
      </c>
      <c r="B3177" s="3" t="s">
        <v>1520</v>
      </c>
      <c r="C3177" t="s">
        <v>1532</v>
      </c>
      <c r="D3177">
        <v>0</v>
      </c>
      <c r="E3177">
        <v>0</v>
      </c>
      <c r="F3177">
        <v>320843</v>
      </c>
      <c r="G3177">
        <v>0</v>
      </c>
      <c r="H3177">
        <v>481264</v>
      </c>
      <c r="I3177">
        <v>0</v>
      </c>
      <c r="J3177">
        <v>411403</v>
      </c>
      <c r="K3177">
        <v>0</v>
      </c>
      <c r="L3177">
        <v>0</v>
      </c>
      <c r="M3177">
        <v>0</v>
      </c>
      <c r="N3177" s="4">
        <v>426106</v>
      </c>
      <c r="O3177" s="4">
        <v>0</v>
      </c>
      <c r="P3177" s="4">
        <v>0</v>
      </c>
    </row>
    <row r="3178" spans="1:16" x14ac:dyDescent="0.25">
      <c r="A3178" s="1">
        <v>1816410822</v>
      </c>
      <c r="B3178" s="3" t="s">
        <v>1520</v>
      </c>
      <c r="C3178" t="s">
        <v>1533</v>
      </c>
      <c r="D3178">
        <v>0</v>
      </c>
      <c r="E3178">
        <v>0</v>
      </c>
      <c r="F3178">
        <v>220500</v>
      </c>
      <c r="G3178">
        <v>0</v>
      </c>
      <c r="H3178">
        <v>320940</v>
      </c>
      <c r="I3178">
        <v>0</v>
      </c>
      <c r="J3178">
        <v>399521</v>
      </c>
      <c r="K3178">
        <v>0</v>
      </c>
      <c r="L3178">
        <v>0</v>
      </c>
      <c r="M3178">
        <v>0</v>
      </c>
      <c r="N3178" s="4">
        <v>327887</v>
      </c>
      <c r="O3178" s="4">
        <v>0</v>
      </c>
      <c r="P3178" s="4">
        <v>0</v>
      </c>
    </row>
    <row r="3179" spans="1:16" x14ac:dyDescent="0.25">
      <c r="A3179" s="1">
        <v>1816410823</v>
      </c>
      <c r="B3179" s="3" t="s">
        <v>1520</v>
      </c>
      <c r="C3179" t="s">
        <v>1534</v>
      </c>
      <c r="D3179">
        <v>0</v>
      </c>
      <c r="E3179">
        <v>0</v>
      </c>
      <c r="F3179">
        <v>125400</v>
      </c>
      <c r="G3179">
        <v>0</v>
      </c>
      <c r="H3179">
        <v>96867</v>
      </c>
      <c r="I3179">
        <v>0</v>
      </c>
      <c r="J3179">
        <v>95797</v>
      </c>
      <c r="K3179">
        <v>0</v>
      </c>
      <c r="L3179">
        <v>0</v>
      </c>
      <c r="M3179">
        <v>0</v>
      </c>
      <c r="N3179" s="4">
        <v>93564</v>
      </c>
      <c r="O3179" s="4">
        <v>0</v>
      </c>
      <c r="P3179" s="4">
        <v>0</v>
      </c>
    </row>
    <row r="3180" spans="1:16" x14ac:dyDescent="0.25">
      <c r="A3180" s="1">
        <v>1816410824</v>
      </c>
      <c r="B3180" s="3" t="s">
        <v>1520</v>
      </c>
      <c r="C3180" t="s">
        <v>1535</v>
      </c>
      <c r="D3180">
        <v>0</v>
      </c>
      <c r="E3180">
        <v>0</v>
      </c>
      <c r="F3180">
        <v>90000</v>
      </c>
      <c r="G3180">
        <v>0</v>
      </c>
      <c r="H3180">
        <v>38701</v>
      </c>
      <c r="I3180">
        <v>0</v>
      </c>
      <c r="J3180">
        <v>51186</v>
      </c>
      <c r="K3180">
        <v>0</v>
      </c>
      <c r="L3180">
        <v>0</v>
      </c>
      <c r="M3180">
        <v>0</v>
      </c>
      <c r="N3180" s="4">
        <v>31292</v>
      </c>
      <c r="O3180" s="4">
        <v>0</v>
      </c>
      <c r="P3180" s="4">
        <v>0</v>
      </c>
    </row>
    <row r="3181" spans="1:16" x14ac:dyDescent="0.25">
      <c r="A3181" s="1">
        <v>1816410825</v>
      </c>
      <c r="B3181" s="3" t="s">
        <v>1520</v>
      </c>
      <c r="C3181" t="s">
        <v>1536</v>
      </c>
      <c r="D3181">
        <v>0</v>
      </c>
      <c r="E3181">
        <v>0</v>
      </c>
      <c r="F3181">
        <v>72251</v>
      </c>
      <c r="G3181">
        <v>0</v>
      </c>
      <c r="H3181">
        <v>0</v>
      </c>
      <c r="I3181">
        <v>0</v>
      </c>
      <c r="J3181">
        <v>0</v>
      </c>
      <c r="K3181">
        <v>0</v>
      </c>
      <c r="L3181">
        <v>0</v>
      </c>
      <c r="M3181">
        <v>0</v>
      </c>
    </row>
    <row r="3182" spans="1:16" x14ac:dyDescent="0.25">
      <c r="A3182" s="1">
        <v>1816410826</v>
      </c>
      <c r="B3182" s="3" t="s">
        <v>1520</v>
      </c>
      <c r="C3182" t="s">
        <v>1537</v>
      </c>
      <c r="D3182">
        <v>0</v>
      </c>
      <c r="E3182">
        <v>0</v>
      </c>
      <c r="F3182">
        <v>79380</v>
      </c>
      <c r="G3182">
        <v>0</v>
      </c>
      <c r="H3182">
        <v>75613</v>
      </c>
      <c r="I3182">
        <v>0</v>
      </c>
      <c r="J3182">
        <v>64007</v>
      </c>
      <c r="K3182">
        <v>0</v>
      </c>
      <c r="L3182">
        <v>0</v>
      </c>
      <c r="M3182">
        <v>0</v>
      </c>
      <c r="N3182" s="4">
        <v>70529</v>
      </c>
      <c r="O3182" s="4">
        <v>0</v>
      </c>
      <c r="P3182" s="4">
        <v>0</v>
      </c>
    </row>
    <row r="3183" spans="1:16" x14ac:dyDescent="0.25">
      <c r="A3183" s="1">
        <v>1816410827</v>
      </c>
      <c r="B3183" s="3" t="s">
        <v>1520</v>
      </c>
      <c r="C3183" t="s">
        <v>1538</v>
      </c>
      <c r="D3183">
        <v>0</v>
      </c>
      <c r="E3183">
        <v>0</v>
      </c>
      <c r="F3183">
        <v>180180</v>
      </c>
      <c r="G3183">
        <v>0</v>
      </c>
      <c r="H3183">
        <v>164270</v>
      </c>
      <c r="I3183">
        <v>0</v>
      </c>
      <c r="J3183">
        <v>153804</v>
      </c>
      <c r="K3183">
        <v>0</v>
      </c>
      <c r="L3183">
        <v>0</v>
      </c>
      <c r="M3183">
        <v>0</v>
      </c>
      <c r="N3183" s="4">
        <v>180758</v>
      </c>
      <c r="O3183" s="4">
        <v>0</v>
      </c>
      <c r="P3183" s="4">
        <v>0</v>
      </c>
    </row>
    <row r="3184" spans="1:16" x14ac:dyDescent="0.25">
      <c r="A3184" s="1">
        <v>1816410828</v>
      </c>
      <c r="B3184" s="3" t="s">
        <v>1520</v>
      </c>
      <c r="C3184" t="s">
        <v>1539</v>
      </c>
      <c r="D3184">
        <v>0</v>
      </c>
      <c r="E3184">
        <v>0</v>
      </c>
      <c r="F3184">
        <v>102060</v>
      </c>
      <c r="G3184">
        <v>0</v>
      </c>
      <c r="H3184">
        <v>32179</v>
      </c>
      <c r="I3184">
        <v>0</v>
      </c>
      <c r="J3184">
        <v>104095</v>
      </c>
      <c r="K3184">
        <v>0</v>
      </c>
      <c r="L3184">
        <v>0</v>
      </c>
      <c r="M3184">
        <v>0</v>
      </c>
      <c r="N3184" s="4">
        <v>0</v>
      </c>
      <c r="O3184" s="4">
        <v>0</v>
      </c>
      <c r="P3184" s="4">
        <v>0</v>
      </c>
    </row>
    <row r="3185" spans="1:16" x14ac:dyDescent="0.25">
      <c r="A3185" s="1">
        <v>1816410829</v>
      </c>
      <c r="B3185" s="3" t="s">
        <v>1520</v>
      </c>
      <c r="C3185" t="s">
        <v>1540</v>
      </c>
      <c r="D3185">
        <v>0</v>
      </c>
      <c r="E3185">
        <v>0</v>
      </c>
      <c r="F3185">
        <v>110295</v>
      </c>
      <c r="G3185">
        <v>0</v>
      </c>
      <c r="H3185">
        <v>70701</v>
      </c>
      <c r="I3185">
        <v>0</v>
      </c>
      <c r="J3185">
        <v>94271</v>
      </c>
      <c r="K3185">
        <v>0</v>
      </c>
      <c r="L3185">
        <v>0</v>
      </c>
      <c r="M3185">
        <v>0</v>
      </c>
      <c r="N3185" s="4">
        <v>87926</v>
      </c>
      <c r="O3185" s="4">
        <v>0</v>
      </c>
      <c r="P3185" s="4">
        <v>0</v>
      </c>
    </row>
    <row r="3186" spans="1:16" x14ac:dyDescent="0.25">
      <c r="A3186" s="1">
        <v>1816420821</v>
      </c>
      <c r="B3186" s="3" t="s">
        <v>1520</v>
      </c>
      <c r="C3186" t="s">
        <v>1541</v>
      </c>
      <c r="D3186">
        <v>0</v>
      </c>
      <c r="E3186">
        <v>0</v>
      </c>
      <c r="F3186">
        <v>110880</v>
      </c>
      <c r="G3186">
        <v>0</v>
      </c>
      <c r="H3186">
        <v>166320</v>
      </c>
      <c r="I3186">
        <v>0</v>
      </c>
      <c r="J3186">
        <v>193910</v>
      </c>
      <c r="K3186">
        <v>0</v>
      </c>
      <c r="L3186">
        <v>0</v>
      </c>
      <c r="M3186">
        <v>0</v>
      </c>
      <c r="N3186" s="4">
        <v>153819</v>
      </c>
      <c r="O3186" s="4">
        <v>0</v>
      </c>
      <c r="P3186" s="4">
        <v>0</v>
      </c>
    </row>
    <row r="3187" spans="1:16" x14ac:dyDescent="0.25">
      <c r="A3187" s="1">
        <v>1816420822</v>
      </c>
      <c r="B3187" s="3" t="s">
        <v>1520</v>
      </c>
      <c r="C3187" t="s">
        <v>1542</v>
      </c>
      <c r="D3187">
        <v>0</v>
      </c>
      <c r="E3187">
        <v>0</v>
      </c>
      <c r="F3187">
        <v>0</v>
      </c>
      <c r="G3187">
        <v>0</v>
      </c>
      <c r="H3187">
        <v>0</v>
      </c>
      <c r="I3187">
        <v>0</v>
      </c>
      <c r="J3187">
        <v>0</v>
      </c>
      <c r="K3187">
        <v>0</v>
      </c>
      <c r="L3187">
        <v>0</v>
      </c>
      <c r="M3187">
        <v>0</v>
      </c>
    </row>
    <row r="3188" spans="1:16" x14ac:dyDescent="0.25">
      <c r="A3188" s="1">
        <v>1816420823</v>
      </c>
      <c r="B3188" s="3" t="s">
        <v>1520</v>
      </c>
      <c r="C3188" t="s">
        <v>1543</v>
      </c>
      <c r="D3188">
        <v>0</v>
      </c>
      <c r="E3188">
        <v>0</v>
      </c>
      <c r="F3188">
        <v>0</v>
      </c>
      <c r="G3188">
        <v>0</v>
      </c>
      <c r="H3188">
        <v>0</v>
      </c>
      <c r="I3188">
        <v>0</v>
      </c>
      <c r="J3188">
        <v>0</v>
      </c>
      <c r="K3188">
        <v>0</v>
      </c>
      <c r="L3188">
        <v>0</v>
      </c>
      <c r="M3188">
        <v>0</v>
      </c>
    </row>
    <row r="3189" spans="1:16" x14ac:dyDescent="0.25">
      <c r="A3189" s="1">
        <v>1816420824</v>
      </c>
      <c r="B3189" s="3" t="s">
        <v>1520</v>
      </c>
      <c r="C3189" t="s">
        <v>1544</v>
      </c>
      <c r="D3189">
        <v>0</v>
      </c>
      <c r="E3189">
        <v>0</v>
      </c>
      <c r="F3189">
        <v>41869</v>
      </c>
      <c r="G3189">
        <v>0</v>
      </c>
      <c r="H3189">
        <v>62804</v>
      </c>
      <c r="I3189">
        <v>0</v>
      </c>
      <c r="J3189">
        <v>99870</v>
      </c>
      <c r="K3189">
        <v>0</v>
      </c>
      <c r="L3189">
        <v>0</v>
      </c>
      <c r="M3189">
        <v>0</v>
      </c>
      <c r="N3189" s="4">
        <v>127038</v>
      </c>
      <c r="O3189" s="4">
        <v>0</v>
      </c>
      <c r="P3189" s="4">
        <v>0</v>
      </c>
    </row>
    <row r="3190" spans="1:16" x14ac:dyDescent="0.25">
      <c r="A3190" s="1">
        <v>1816420825</v>
      </c>
      <c r="B3190" s="3" t="s">
        <v>1520</v>
      </c>
      <c r="C3190" t="s">
        <v>1545</v>
      </c>
      <c r="D3190">
        <v>0</v>
      </c>
      <c r="E3190">
        <v>0</v>
      </c>
      <c r="F3190">
        <v>79002</v>
      </c>
      <c r="G3190">
        <v>0</v>
      </c>
      <c r="H3190">
        <v>49292</v>
      </c>
      <c r="I3190">
        <v>0</v>
      </c>
      <c r="J3190">
        <v>44394</v>
      </c>
      <c r="K3190">
        <v>0</v>
      </c>
      <c r="L3190">
        <v>0</v>
      </c>
      <c r="M3190">
        <v>0</v>
      </c>
      <c r="N3190" s="4">
        <v>0</v>
      </c>
      <c r="O3190" s="4">
        <v>0</v>
      </c>
      <c r="P3190" s="4">
        <v>0</v>
      </c>
    </row>
    <row r="3191" spans="1:16" x14ac:dyDescent="0.25">
      <c r="A3191" s="1">
        <v>1816420826</v>
      </c>
      <c r="B3191" s="3" t="s">
        <v>1520</v>
      </c>
      <c r="C3191" t="s">
        <v>1546</v>
      </c>
      <c r="D3191">
        <v>0</v>
      </c>
      <c r="E3191">
        <v>0</v>
      </c>
      <c r="F3191">
        <v>61425</v>
      </c>
      <c r="G3191">
        <v>0</v>
      </c>
      <c r="H3191">
        <v>0</v>
      </c>
      <c r="I3191">
        <v>0</v>
      </c>
      <c r="J3191">
        <v>0</v>
      </c>
      <c r="K3191">
        <v>0</v>
      </c>
      <c r="L3191">
        <v>0</v>
      </c>
      <c r="M3191">
        <v>0</v>
      </c>
    </row>
    <row r="3192" spans="1:16" x14ac:dyDescent="0.25">
      <c r="A3192" s="1">
        <v>1816420827</v>
      </c>
      <c r="B3192" s="3" t="s">
        <v>1520</v>
      </c>
      <c r="C3192" t="s">
        <v>1547</v>
      </c>
      <c r="D3192">
        <v>0</v>
      </c>
      <c r="E3192">
        <v>0</v>
      </c>
      <c r="F3192">
        <v>0</v>
      </c>
      <c r="G3192">
        <v>0</v>
      </c>
      <c r="H3192">
        <v>0</v>
      </c>
      <c r="I3192">
        <v>0</v>
      </c>
      <c r="J3192">
        <v>0</v>
      </c>
      <c r="K3192">
        <v>0</v>
      </c>
      <c r="L3192">
        <v>0</v>
      </c>
      <c r="M3192">
        <v>0</v>
      </c>
    </row>
    <row r="3193" spans="1:16" x14ac:dyDescent="0.25">
      <c r="A3193" s="1">
        <v>1816420828</v>
      </c>
      <c r="B3193" s="3" t="s">
        <v>1520</v>
      </c>
      <c r="C3193" t="s">
        <v>1548</v>
      </c>
      <c r="D3193">
        <v>0</v>
      </c>
      <c r="E3193">
        <v>0</v>
      </c>
      <c r="F3193">
        <v>0</v>
      </c>
      <c r="G3193">
        <v>0</v>
      </c>
      <c r="H3193">
        <v>9315</v>
      </c>
      <c r="I3193">
        <v>0</v>
      </c>
      <c r="J3193">
        <v>9272</v>
      </c>
      <c r="K3193">
        <v>0</v>
      </c>
      <c r="L3193">
        <v>0</v>
      </c>
      <c r="M3193">
        <v>0</v>
      </c>
      <c r="N3193" s="4">
        <v>0</v>
      </c>
      <c r="O3193" s="4">
        <v>0</v>
      </c>
      <c r="P3193" s="4">
        <v>0</v>
      </c>
    </row>
    <row r="3194" spans="1:16" x14ac:dyDescent="0.25">
      <c r="A3194" s="1">
        <v>1816420829</v>
      </c>
      <c r="B3194" s="3" t="s">
        <v>1520</v>
      </c>
      <c r="C3194" t="s">
        <v>1549</v>
      </c>
      <c r="D3194">
        <v>0</v>
      </c>
      <c r="E3194">
        <v>0</v>
      </c>
      <c r="F3194">
        <v>94520</v>
      </c>
      <c r="G3194">
        <v>0</v>
      </c>
      <c r="H3194">
        <v>115423</v>
      </c>
      <c r="I3194">
        <v>0</v>
      </c>
      <c r="J3194">
        <v>82659</v>
      </c>
      <c r="K3194">
        <v>0</v>
      </c>
      <c r="L3194">
        <v>0</v>
      </c>
      <c r="M3194">
        <v>0</v>
      </c>
      <c r="N3194" s="4">
        <v>50988</v>
      </c>
      <c r="O3194" s="4">
        <v>0</v>
      </c>
      <c r="P3194" s="4">
        <v>0</v>
      </c>
    </row>
    <row r="3195" spans="1:16" x14ac:dyDescent="0.25">
      <c r="A3195" s="1">
        <v>1816430821</v>
      </c>
      <c r="B3195" s="3" t="s">
        <v>1520</v>
      </c>
      <c r="C3195" t="s">
        <v>1550</v>
      </c>
      <c r="D3195">
        <v>0</v>
      </c>
      <c r="E3195">
        <v>0</v>
      </c>
      <c r="F3195">
        <v>123576</v>
      </c>
      <c r="G3195">
        <v>0</v>
      </c>
      <c r="H3195">
        <v>75085</v>
      </c>
      <c r="I3195">
        <v>0</v>
      </c>
      <c r="J3195">
        <v>153699</v>
      </c>
      <c r="K3195">
        <v>0</v>
      </c>
      <c r="L3195">
        <v>0</v>
      </c>
      <c r="M3195">
        <v>0</v>
      </c>
      <c r="N3195" s="4">
        <v>159095</v>
      </c>
      <c r="O3195" s="4">
        <v>0</v>
      </c>
      <c r="P3195" s="4">
        <v>0</v>
      </c>
    </row>
    <row r="3196" spans="1:16" x14ac:dyDescent="0.25">
      <c r="A3196" s="1">
        <v>1816430822</v>
      </c>
      <c r="B3196" s="3" t="s">
        <v>1520</v>
      </c>
      <c r="C3196" t="s">
        <v>1551</v>
      </c>
      <c r="D3196">
        <v>0</v>
      </c>
      <c r="E3196">
        <v>0</v>
      </c>
      <c r="F3196">
        <v>0</v>
      </c>
      <c r="G3196">
        <v>0</v>
      </c>
      <c r="H3196">
        <v>29898</v>
      </c>
      <c r="I3196">
        <v>0</v>
      </c>
      <c r="J3196">
        <v>31048</v>
      </c>
      <c r="K3196">
        <v>0</v>
      </c>
      <c r="L3196">
        <v>0</v>
      </c>
      <c r="M3196">
        <v>0</v>
      </c>
      <c r="N3196" s="4">
        <v>0</v>
      </c>
      <c r="O3196" s="4">
        <v>0</v>
      </c>
      <c r="P3196" s="4">
        <v>0</v>
      </c>
    </row>
    <row r="3197" spans="1:16" x14ac:dyDescent="0.25">
      <c r="A3197" s="1">
        <v>1816430823</v>
      </c>
      <c r="B3197" s="3" t="s">
        <v>1520</v>
      </c>
      <c r="C3197" t="s">
        <v>1552</v>
      </c>
      <c r="D3197">
        <v>0</v>
      </c>
      <c r="E3197">
        <v>0</v>
      </c>
      <c r="F3197">
        <v>0</v>
      </c>
      <c r="G3197">
        <v>0</v>
      </c>
      <c r="H3197">
        <v>20329</v>
      </c>
      <c r="I3197">
        <v>0</v>
      </c>
      <c r="J3197">
        <v>30168</v>
      </c>
      <c r="K3197">
        <v>0</v>
      </c>
      <c r="L3197">
        <v>0</v>
      </c>
      <c r="M3197">
        <v>0</v>
      </c>
      <c r="N3197" s="4">
        <v>59398</v>
      </c>
      <c r="O3197" s="4">
        <v>0</v>
      </c>
      <c r="P3197" s="4">
        <v>0</v>
      </c>
    </row>
    <row r="3198" spans="1:16" x14ac:dyDescent="0.25">
      <c r="A3198" s="1">
        <v>1816430815</v>
      </c>
      <c r="B3198" s="3" t="s">
        <v>1520</v>
      </c>
      <c r="C3198" t="s">
        <v>1548</v>
      </c>
      <c r="D3198">
        <v>10000</v>
      </c>
      <c r="E3198">
        <v>0</v>
      </c>
      <c r="F3198">
        <v>0</v>
      </c>
      <c r="G3198">
        <v>0</v>
      </c>
      <c r="H3198">
        <v>0</v>
      </c>
      <c r="I3198">
        <v>0</v>
      </c>
      <c r="J3198">
        <v>0</v>
      </c>
      <c r="K3198">
        <v>0</v>
      </c>
      <c r="L3198">
        <v>0</v>
      </c>
      <c r="M3198">
        <v>0</v>
      </c>
    </row>
    <row r="3199" spans="1:16" x14ac:dyDescent="0.25">
      <c r="A3199" s="1">
        <v>1816430814</v>
      </c>
      <c r="B3199" s="3" t="s">
        <v>1520</v>
      </c>
      <c r="C3199" t="s">
        <v>1547</v>
      </c>
      <c r="D3199">
        <v>11500</v>
      </c>
      <c r="E3199">
        <v>0</v>
      </c>
      <c r="F3199">
        <v>0</v>
      </c>
      <c r="G3199">
        <v>0</v>
      </c>
      <c r="H3199">
        <v>0</v>
      </c>
      <c r="I3199">
        <v>0</v>
      </c>
      <c r="J3199">
        <v>0</v>
      </c>
      <c r="K3199">
        <v>0</v>
      </c>
      <c r="L3199">
        <v>0</v>
      </c>
      <c r="M3199">
        <v>0</v>
      </c>
    </row>
    <row r="3200" spans="1:16" x14ac:dyDescent="0.25">
      <c r="A3200" s="1">
        <v>1816420819</v>
      </c>
      <c r="B3200" s="3" t="s">
        <v>1520</v>
      </c>
      <c r="C3200" t="s">
        <v>1542</v>
      </c>
      <c r="D3200">
        <v>16500</v>
      </c>
      <c r="E3200">
        <v>0</v>
      </c>
      <c r="F3200">
        <v>0</v>
      </c>
      <c r="G3200">
        <v>0</v>
      </c>
      <c r="H3200">
        <v>0</v>
      </c>
      <c r="I3200">
        <v>0</v>
      </c>
      <c r="J3200">
        <v>0</v>
      </c>
      <c r="K3200">
        <v>0</v>
      </c>
      <c r="L3200">
        <v>0</v>
      </c>
      <c r="M3200">
        <v>0</v>
      </c>
    </row>
    <row r="3201" spans="1:13" x14ac:dyDescent="0.25">
      <c r="A3201" s="1">
        <v>1816430811</v>
      </c>
      <c r="B3201" s="3" t="s">
        <v>1520</v>
      </c>
      <c r="C3201" t="s">
        <v>1544</v>
      </c>
      <c r="D3201">
        <v>39875</v>
      </c>
      <c r="E3201">
        <v>0</v>
      </c>
      <c r="F3201">
        <v>0</v>
      </c>
      <c r="G3201">
        <v>0</v>
      </c>
      <c r="H3201">
        <v>0</v>
      </c>
      <c r="I3201">
        <v>0</v>
      </c>
      <c r="J3201">
        <v>0</v>
      </c>
      <c r="K3201">
        <v>0</v>
      </c>
      <c r="L3201">
        <v>0</v>
      </c>
      <c r="M3201">
        <v>0</v>
      </c>
    </row>
    <row r="3202" spans="1:13" x14ac:dyDescent="0.25">
      <c r="A3202" s="1">
        <v>1816430813</v>
      </c>
      <c r="B3202" s="3" t="s">
        <v>1520</v>
      </c>
      <c r="C3202" t="s">
        <v>1546</v>
      </c>
      <c r="D3202">
        <v>58500</v>
      </c>
      <c r="E3202">
        <v>0</v>
      </c>
      <c r="F3202">
        <v>0</v>
      </c>
      <c r="G3202">
        <v>0</v>
      </c>
      <c r="H3202">
        <v>0</v>
      </c>
      <c r="I3202">
        <v>0</v>
      </c>
      <c r="J3202">
        <v>0</v>
      </c>
      <c r="K3202">
        <v>0</v>
      </c>
      <c r="L3202">
        <v>0</v>
      </c>
      <c r="M3202">
        <v>0</v>
      </c>
    </row>
    <row r="3203" spans="1:13" x14ac:dyDescent="0.25">
      <c r="A3203" s="1">
        <v>1816430810</v>
      </c>
      <c r="B3203" s="3" t="s">
        <v>1520</v>
      </c>
      <c r="C3203" t="s">
        <v>1543</v>
      </c>
      <c r="D3203">
        <v>59997</v>
      </c>
      <c r="E3203">
        <v>0</v>
      </c>
      <c r="F3203">
        <v>0</v>
      </c>
      <c r="G3203">
        <v>0</v>
      </c>
      <c r="H3203">
        <v>0</v>
      </c>
      <c r="I3203">
        <v>0</v>
      </c>
      <c r="J3203">
        <v>0</v>
      </c>
      <c r="K3203">
        <v>0</v>
      </c>
      <c r="L3203">
        <v>0</v>
      </c>
      <c r="M3203">
        <v>0</v>
      </c>
    </row>
    <row r="3204" spans="1:13" x14ac:dyDescent="0.25">
      <c r="A3204" s="1">
        <v>1816400819</v>
      </c>
      <c r="B3204" s="3" t="s">
        <v>1520</v>
      </c>
      <c r="C3204" t="s">
        <v>1528</v>
      </c>
      <c r="D3204">
        <v>64800</v>
      </c>
      <c r="E3204">
        <v>0</v>
      </c>
      <c r="F3204">
        <v>0</v>
      </c>
      <c r="G3204">
        <v>0</v>
      </c>
      <c r="H3204">
        <v>0</v>
      </c>
      <c r="I3204">
        <v>0</v>
      </c>
      <c r="J3204">
        <v>0</v>
      </c>
      <c r="K3204">
        <v>0</v>
      </c>
      <c r="L3204">
        <v>0</v>
      </c>
      <c r="M3204">
        <v>0</v>
      </c>
    </row>
    <row r="3205" spans="1:13" x14ac:dyDescent="0.25">
      <c r="A3205" s="1">
        <v>1816420812</v>
      </c>
      <c r="B3205" s="3" t="s">
        <v>1520</v>
      </c>
      <c r="C3205" t="s">
        <v>1537</v>
      </c>
      <c r="D3205">
        <v>75600</v>
      </c>
      <c r="E3205">
        <v>0</v>
      </c>
      <c r="F3205">
        <v>0</v>
      </c>
      <c r="G3205">
        <v>0</v>
      </c>
      <c r="H3205">
        <v>0</v>
      </c>
      <c r="I3205">
        <v>0</v>
      </c>
      <c r="J3205">
        <v>0</v>
      </c>
      <c r="K3205">
        <v>0</v>
      </c>
      <c r="L3205">
        <v>0</v>
      </c>
      <c r="M3205">
        <v>0</v>
      </c>
    </row>
    <row r="3206" spans="1:13" x14ac:dyDescent="0.25">
      <c r="A3206" s="1">
        <v>1816430812</v>
      </c>
      <c r="B3206" s="3" t="s">
        <v>1520</v>
      </c>
      <c r="C3206" t="s">
        <v>1545</v>
      </c>
      <c r="D3206">
        <v>83160</v>
      </c>
      <c r="E3206">
        <v>0</v>
      </c>
      <c r="F3206">
        <v>0</v>
      </c>
      <c r="G3206">
        <v>0</v>
      </c>
      <c r="H3206">
        <v>0</v>
      </c>
      <c r="I3206">
        <v>0</v>
      </c>
      <c r="J3206">
        <v>0</v>
      </c>
      <c r="K3206">
        <v>0</v>
      </c>
      <c r="L3206">
        <v>0</v>
      </c>
      <c r="M3206">
        <v>0</v>
      </c>
    </row>
    <row r="3207" spans="1:13" x14ac:dyDescent="0.25">
      <c r="A3207" s="1">
        <v>1816420815</v>
      </c>
      <c r="B3207" s="3" t="s">
        <v>1520</v>
      </c>
      <c r="C3207" t="s">
        <v>1539</v>
      </c>
      <c r="D3207">
        <v>97200</v>
      </c>
      <c r="E3207">
        <v>0</v>
      </c>
      <c r="F3207">
        <v>0</v>
      </c>
      <c r="G3207">
        <v>0</v>
      </c>
      <c r="H3207">
        <v>0</v>
      </c>
      <c r="I3207">
        <v>0</v>
      </c>
      <c r="J3207">
        <v>0</v>
      </c>
      <c r="K3207">
        <v>0</v>
      </c>
      <c r="L3207">
        <v>0</v>
      </c>
      <c r="M3207">
        <v>0</v>
      </c>
    </row>
    <row r="3208" spans="1:13" x14ac:dyDescent="0.25">
      <c r="A3208" s="1">
        <v>1816420818</v>
      </c>
      <c r="B3208" s="3" t="s">
        <v>1520</v>
      </c>
      <c r="C3208" t="s">
        <v>1541</v>
      </c>
      <c r="D3208">
        <v>105600</v>
      </c>
      <c r="E3208">
        <v>0</v>
      </c>
      <c r="F3208">
        <v>0</v>
      </c>
      <c r="G3208">
        <v>0</v>
      </c>
      <c r="H3208">
        <v>0</v>
      </c>
      <c r="I3208">
        <v>0</v>
      </c>
      <c r="J3208">
        <v>0</v>
      </c>
      <c r="K3208">
        <v>0</v>
      </c>
      <c r="L3208">
        <v>0</v>
      </c>
      <c r="M3208">
        <v>0</v>
      </c>
    </row>
    <row r="3209" spans="1:13" x14ac:dyDescent="0.25">
      <c r="A3209" s="1">
        <v>1816400817</v>
      </c>
      <c r="B3209" s="3" t="s">
        <v>1520</v>
      </c>
      <c r="C3209" t="s">
        <v>1527</v>
      </c>
      <c r="D3209">
        <v>110880</v>
      </c>
      <c r="E3209">
        <v>0</v>
      </c>
      <c r="F3209">
        <v>0</v>
      </c>
      <c r="G3209">
        <v>0</v>
      </c>
      <c r="H3209">
        <v>0</v>
      </c>
      <c r="I3209">
        <v>0</v>
      </c>
      <c r="J3209">
        <v>0</v>
      </c>
      <c r="K3209">
        <v>0</v>
      </c>
      <c r="L3209">
        <v>0</v>
      </c>
      <c r="M3209">
        <v>0</v>
      </c>
    </row>
    <row r="3210" spans="1:13" x14ac:dyDescent="0.25">
      <c r="A3210" s="1">
        <v>1816420817</v>
      </c>
      <c r="B3210" s="3" t="s">
        <v>1520</v>
      </c>
      <c r="C3210" t="s">
        <v>1540</v>
      </c>
      <c r="D3210">
        <v>116100</v>
      </c>
      <c r="E3210">
        <v>0</v>
      </c>
      <c r="F3210">
        <v>0</v>
      </c>
      <c r="G3210">
        <v>0</v>
      </c>
      <c r="H3210">
        <v>0</v>
      </c>
      <c r="I3210">
        <v>0</v>
      </c>
      <c r="J3210">
        <v>0</v>
      </c>
      <c r="K3210">
        <v>0</v>
      </c>
      <c r="L3210">
        <v>0</v>
      </c>
      <c r="M3210">
        <v>0</v>
      </c>
    </row>
    <row r="3211" spans="1:13" x14ac:dyDescent="0.25">
      <c r="A3211" s="1">
        <v>1816400815</v>
      </c>
      <c r="B3211" s="3" t="s">
        <v>1520</v>
      </c>
      <c r="C3211" t="s">
        <v>1526</v>
      </c>
      <c r="D3211">
        <v>117691</v>
      </c>
      <c r="E3211">
        <v>0</v>
      </c>
      <c r="F3211">
        <v>0</v>
      </c>
      <c r="G3211">
        <v>0</v>
      </c>
      <c r="H3211">
        <v>0</v>
      </c>
      <c r="I3211">
        <v>0</v>
      </c>
      <c r="J3211">
        <v>0</v>
      </c>
      <c r="K3211">
        <v>0</v>
      </c>
      <c r="L3211">
        <v>0</v>
      </c>
      <c r="M3211">
        <v>0</v>
      </c>
    </row>
    <row r="3212" spans="1:13" x14ac:dyDescent="0.25">
      <c r="A3212" s="1">
        <v>1816410816</v>
      </c>
      <c r="B3212" s="3" t="s">
        <v>1520</v>
      </c>
      <c r="C3212" t="s">
        <v>1534</v>
      </c>
      <c r="D3212">
        <v>132000</v>
      </c>
      <c r="E3212">
        <v>0</v>
      </c>
      <c r="F3212">
        <v>0</v>
      </c>
      <c r="G3212">
        <v>0</v>
      </c>
      <c r="H3212">
        <v>0</v>
      </c>
      <c r="I3212">
        <v>0</v>
      </c>
      <c r="J3212">
        <v>0</v>
      </c>
      <c r="K3212">
        <v>0</v>
      </c>
      <c r="L3212">
        <v>0</v>
      </c>
      <c r="M3212">
        <v>0</v>
      </c>
    </row>
    <row r="3213" spans="1:13" x14ac:dyDescent="0.25">
      <c r="A3213" s="1">
        <v>1816400812</v>
      </c>
      <c r="B3213" s="3" t="s">
        <v>1520</v>
      </c>
      <c r="C3213" t="s">
        <v>1523</v>
      </c>
      <c r="D3213">
        <v>133000</v>
      </c>
      <c r="E3213">
        <v>0</v>
      </c>
      <c r="F3213">
        <v>0</v>
      </c>
      <c r="G3213">
        <v>0</v>
      </c>
      <c r="H3213">
        <v>0</v>
      </c>
      <c r="I3213">
        <v>0</v>
      </c>
      <c r="J3213">
        <v>0</v>
      </c>
      <c r="K3213">
        <v>0</v>
      </c>
      <c r="L3213">
        <v>0</v>
      </c>
      <c r="M3213">
        <v>0</v>
      </c>
    </row>
    <row r="3214" spans="1:13" x14ac:dyDescent="0.25">
      <c r="A3214" s="1">
        <v>1816410819</v>
      </c>
      <c r="B3214" s="3" t="s">
        <v>1520</v>
      </c>
      <c r="C3214" t="s">
        <v>1536</v>
      </c>
      <c r="D3214">
        <v>133196</v>
      </c>
      <c r="E3214">
        <v>0</v>
      </c>
      <c r="F3214">
        <v>0</v>
      </c>
      <c r="G3214">
        <v>0</v>
      </c>
      <c r="H3214">
        <v>0</v>
      </c>
      <c r="I3214">
        <v>0</v>
      </c>
      <c r="J3214">
        <v>0</v>
      </c>
      <c r="K3214">
        <v>0</v>
      </c>
      <c r="L3214">
        <v>0</v>
      </c>
      <c r="M3214">
        <v>0</v>
      </c>
    </row>
    <row r="3215" spans="1:13" x14ac:dyDescent="0.25">
      <c r="A3215" s="1">
        <v>1816410813</v>
      </c>
      <c r="B3215" s="3" t="s">
        <v>1520</v>
      </c>
      <c r="C3215" t="s">
        <v>1530</v>
      </c>
      <c r="D3215">
        <v>138600</v>
      </c>
      <c r="E3215">
        <v>0</v>
      </c>
      <c r="F3215">
        <v>0</v>
      </c>
      <c r="G3215">
        <v>0</v>
      </c>
      <c r="H3215">
        <v>0</v>
      </c>
      <c r="I3215">
        <v>0</v>
      </c>
      <c r="J3215">
        <v>0</v>
      </c>
      <c r="K3215">
        <v>0</v>
      </c>
      <c r="L3215">
        <v>0</v>
      </c>
      <c r="M3215">
        <v>0</v>
      </c>
    </row>
    <row r="3216" spans="1:13" x14ac:dyDescent="0.25">
      <c r="A3216" s="1">
        <v>1816420813</v>
      </c>
      <c r="B3216" s="3" t="s">
        <v>1520</v>
      </c>
      <c r="C3216" t="s">
        <v>1538</v>
      </c>
      <c r="D3216">
        <v>171600</v>
      </c>
      <c r="E3216">
        <v>0</v>
      </c>
      <c r="F3216">
        <v>0</v>
      </c>
      <c r="G3216">
        <v>0</v>
      </c>
      <c r="H3216">
        <v>0</v>
      </c>
      <c r="I3216">
        <v>0</v>
      </c>
      <c r="J3216">
        <v>0</v>
      </c>
      <c r="K3216">
        <v>0</v>
      </c>
      <c r="L3216">
        <v>0</v>
      </c>
      <c r="M3216">
        <v>0</v>
      </c>
    </row>
    <row r="3217" spans="1:16" x14ac:dyDescent="0.25">
      <c r="A3217" s="1">
        <v>1816410817</v>
      </c>
      <c r="B3217" s="3" t="s">
        <v>1520</v>
      </c>
      <c r="C3217" t="s">
        <v>1535</v>
      </c>
      <c r="D3217">
        <v>187196</v>
      </c>
      <c r="E3217">
        <v>0</v>
      </c>
      <c r="F3217">
        <v>0</v>
      </c>
      <c r="G3217">
        <v>0</v>
      </c>
      <c r="H3217">
        <v>0</v>
      </c>
      <c r="I3217">
        <v>0</v>
      </c>
      <c r="J3217">
        <v>0</v>
      </c>
      <c r="K3217">
        <v>0</v>
      </c>
      <c r="L3217">
        <v>0</v>
      </c>
      <c r="M3217">
        <v>0</v>
      </c>
    </row>
    <row r="3218" spans="1:16" x14ac:dyDescent="0.25">
      <c r="A3218" s="1">
        <v>1816410815</v>
      </c>
      <c r="B3218" s="3" t="s">
        <v>1520</v>
      </c>
      <c r="C3218" t="s">
        <v>1533</v>
      </c>
      <c r="D3218">
        <v>210000</v>
      </c>
      <c r="E3218">
        <v>0</v>
      </c>
      <c r="F3218">
        <v>0</v>
      </c>
      <c r="G3218">
        <v>0</v>
      </c>
      <c r="H3218">
        <v>0</v>
      </c>
      <c r="I3218">
        <v>0</v>
      </c>
      <c r="J3218">
        <v>0</v>
      </c>
      <c r="K3218">
        <v>0</v>
      </c>
      <c r="L3218">
        <v>0</v>
      </c>
      <c r="M3218">
        <v>0</v>
      </c>
    </row>
    <row r="3219" spans="1:16" x14ac:dyDescent="0.25">
      <c r="A3219" s="1">
        <v>1816400810</v>
      </c>
      <c r="B3219" s="3" t="s">
        <v>1520</v>
      </c>
      <c r="C3219" t="s">
        <v>1522</v>
      </c>
      <c r="D3219">
        <v>240000</v>
      </c>
      <c r="E3219">
        <v>0</v>
      </c>
      <c r="F3219">
        <v>0</v>
      </c>
      <c r="G3219">
        <v>0</v>
      </c>
      <c r="H3219">
        <v>0</v>
      </c>
      <c r="I3219">
        <v>0</v>
      </c>
      <c r="J3219">
        <v>0</v>
      </c>
      <c r="K3219">
        <v>0</v>
      </c>
      <c r="L3219">
        <v>0</v>
      </c>
      <c r="M3219">
        <v>0</v>
      </c>
    </row>
    <row r="3220" spans="1:16" x14ac:dyDescent="0.25">
      <c r="A3220" s="1">
        <v>1816410811</v>
      </c>
      <c r="B3220" s="3" t="s">
        <v>1520</v>
      </c>
      <c r="C3220" t="s">
        <v>1529</v>
      </c>
      <c r="D3220">
        <v>252000</v>
      </c>
      <c r="E3220">
        <v>0</v>
      </c>
      <c r="F3220">
        <v>0</v>
      </c>
      <c r="G3220">
        <v>0</v>
      </c>
      <c r="H3220">
        <v>0</v>
      </c>
      <c r="I3220">
        <v>0</v>
      </c>
      <c r="J3220">
        <v>0</v>
      </c>
      <c r="K3220">
        <v>0</v>
      </c>
      <c r="L3220">
        <v>0</v>
      </c>
      <c r="M3220">
        <v>0</v>
      </c>
    </row>
    <row r="3221" spans="1:16" x14ac:dyDescent="0.25">
      <c r="A3221" s="1">
        <v>1816410814</v>
      </c>
      <c r="B3221" s="3" t="s">
        <v>1520</v>
      </c>
      <c r="C3221" t="s">
        <v>1532</v>
      </c>
      <c r="D3221">
        <v>305565</v>
      </c>
      <c r="E3221">
        <v>0</v>
      </c>
      <c r="F3221">
        <v>0</v>
      </c>
      <c r="G3221">
        <v>0</v>
      </c>
      <c r="H3221">
        <v>0</v>
      </c>
      <c r="I3221">
        <v>0</v>
      </c>
      <c r="J3221">
        <v>0</v>
      </c>
      <c r="K3221">
        <v>0</v>
      </c>
      <c r="L3221">
        <v>0</v>
      </c>
      <c r="M3221">
        <v>0</v>
      </c>
    </row>
    <row r="3222" spans="1:16" x14ac:dyDescent="0.25">
      <c r="A3222" s="1">
        <v>1816400814</v>
      </c>
      <c r="B3222" s="3" t="s">
        <v>1520</v>
      </c>
      <c r="C3222" t="s">
        <v>1525</v>
      </c>
      <c r="D3222">
        <v>418440</v>
      </c>
      <c r="E3222">
        <v>0</v>
      </c>
      <c r="F3222">
        <v>0</v>
      </c>
      <c r="G3222">
        <v>0</v>
      </c>
      <c r="H3222">
        <v>0</v>
      </c>
      <c r="I3222">
        <v>0</v>
      </c>
      <c r="J3222">
        <v>0</v>
      </c>
      <c r="K3222">
        <v>0</v>
      </c>
      <c r="L3222">
        <v>0</v>
      </c>
      <c r="M3222">
        <v>0</v>
      </c>
    </row>
    <row r="3223" spans="1:16" x14ac:dyDescent="0.25">
      <c r="A3223" s="1">
        <v>1816400813</v>
      </c>
      <c r="B3223" s="3" t="s">
        <v>1520</v>
      </c>
      <c r="C3223" t="s">
        <v>1524</v>
      </c>
      <c r="D3223">
        <v>511000</v>
      </c>
      <c r="E3223">
        <v>0</v>
      </c>
      <c r="F3223">
        <v>0</v>
      </c>
      <c r="G3223">
        <v>0</v>
      </c>
      <c r="H3223">
        <v>0</v>
      </c>
      <c r="I3223">
        <v>0</v>
      </c>
      <c r="J3223">
        <v>0</v>
      </c>
      <c r="K3223">
        <v>0</v>
      </c>
      <c r="L3223">
        <v>0</v>
      </c>
      <c r="M3223">
        <v>0</v>
      </c>
    </row>
    <row r="3224" spans="1:16" x14ac:dyDescent="0.25">
      <c r="A3224" s="1">
        <v>1315421921</v>
      </c>
      <c r="B3224" s="3" t="s">
        <v>70</v>
      </c>
      <c r="C3224" t="s">
        <v>33</v>
      </c>
      <c r="D3224">
        <v>-2983531</v>
      </c>
      <c r="E3224">
        <v>-3345400</v>
      </c>
      <c r="F3224">
        <v>-2900768</v>
      </c>
      <c r="G3224">
        <v>-3046027</v>
      </c>
      <c r="H3224">
        <v>-3542533</v>
      </c>
      <c r="I3224">
        <v>-3300000</v>
      </c>
      <c r="J3224">
        <v>-3185592</v>
      </c>
      <c r="K3224">
        <v>-3409203</v>
      </c>
      <c r="L3224">
        <v>-3409203</v>
      </c>
      <c r="M3224">
        <v>-3181321</v>
      </c>
      <c r="N3224" s="4">
        <v>-3081795</v>
      </c>
      <c r="O3224" s="4">
        <v>-3181321</v>
      </c>
      <c r="P3224" s="4">
        <v>-3363763</v>
      </c>
    </row>
    <row r="3225" spans="1:16" x14ac:dyDescent="0.25">
      <c r="A3225" s="1">
        <v>1315412921</v>
      </c>
      <c r="B3225" s="3" t="s">
        <v>70</v>
      </c>
      <c r="C3225" t="s">
        <v>33</v>
      </c>
      <c r="D3225">
        <v>-2123874</v>
      </c>
      <c r="E3225">
        <v>-2006400</v>
      </c>
      <c r="F3225">
        <v>-2349142</v>
      </c>
      <c r="G3225">
        <v>-2339779</v>
      </c>
      <c r="H3225">
        <v>-2687410</v>
      </c>
      <c r="I3225">
        <v>-2662600</v>
      </c>
      <c r="J3225">
        <v>-2883143</v>
      </c>
      <c r="K3225">
        <v>-2972973</v>
      </c>
      <c r="L3225">
        <v>-2972973</v>
      </c>
      <c r="M3225">
        <v>-3179831</v>
      </c>
      <c r="N3225" s="4">
        <v>-3168986</v>
      </c>
      <c r="O3225" s="4">
        <v>-3179831</v>
      </c>
      <c r="P3225" s="4">
        <v>-3401765</v>
      </c>
    </row>
    <row r="3226" spans="1:16" x14ac:dyDescent="0.25">
      <c r="A3226" s="1">
        <v>1315411430</v>
      </c>
      <c r="B3226" s="3" t="s">
        <v>70</v>
      </c>
      <c r="C3226" t="s">
        <v>110</v>
      </c>
      <c r="D3226">
        <v>-1322779</v>
      </c>
      <c r="E3226">
        <v>-1376000</v>
      </c>
      <c r="F3226">
        <v>-1125175</v>
      </c>
      <c r="G3226">
        <v>-1300000</v>
      </c>
      <c r="H3226">
        <v>-940274</v>
      </c>
      <c r="I3226">
        <v>-940000</v>
      </c>
      <c r="J3226">
        <v>-1001271</v>
      </c>
      <c r="K3226">
        <v>-1004000</v>
      </c>
      <c r="L3226">
        <v>-1004000</v>
      </c>
      <c r="M3226">
        <v>-1088000</v>
      </c>
      <c r="N3226" s="4">
        <v>-939754</v>
      </c>
      <c r="O3226" s="4">
        <v>-1088000</v>
      </c>
      <c r="P3226" s="4">
        <v>-742400</v>
      </c>
    </row>
    <row r="3227" spans="1:16" x14ac:dyDescent="0.25">
      <c r="A3227" s="1">
        <v>1315421926</v>
      </c>
      <c r="B3227" s="3" t="s">
        <v>70</v>
      </c>
      <c r="C3227" t="s">
        <v>166</v>
      </c>
      <c r="D3227">
        <v>-639862</v>
      </c>
      <c r="E3227">
        <v>-599170</v>
      </c>
      <c r="F3227">
        <v>-368750</v>
      </c>
      <c r="G3227">
        <v>-146114</v>
      </c>
      <c r="H3227">
        <v>-857124</v>
      </c>
      <c r="I3227">
        <v>-501600</v>
      </c>
      <c r="J3227">
        <v>-732932</v>
      </c>
      <c r="K3227">
        <v>-518881</v>
      </c>
      <c r="L3227">
        <v>-518881</v>
      </c>
      <c r="M3227">
        <v>-20494</v>
      </c>
      <c r="N3227" s="4">
        <v>-212069</v>
      </c>
      <c r="O3227" s="4">
        <v>-20494</v>
      </c>
      <c r="P3227" s="4">
        <v>-285299</v>
      </c>
    </row>
    <row r="3228" spans="1:16" x14ac:dyDescent="0.25">
      <c r="A3228" s="1">
        <v>1315425921</v>
      </c>
      <c r="B3228" s="3" t="s">
        <v>70</v>
      </c>
      <c r="C3228" t="s">
        <v>177</v>
      </c>
      <c r="D3228">
        <v>-565633</v>
      </c>
      <c r="E3228">
        <v>-418142</v>
      </c>
      <c r="F3228">
        <v>-439746</v>
      </c>
      <c r="G3228">
        <v>-302974</v>
      </c>
      <c r="H3228">
        <v>-487145</v>
      </c>
      <c r="I3228">
        <v>-487000</v>
      </c>
      <c r="J3228">
        <v>-126368</v>
      </c>
      <c r="K3228">
        <v>-510691</v>
      </c>
      <c r="L3228">
        <v>-510691</v>
      </c>
      <c r="M3228">
        <v>-283042</v>
      </c>
      <c r="N3228" s="4">
        <v>-391938</v>
      </c>
      <c r="O3228" s="4">
        <v>-283042</v>
      </c>
      <c r="P3228" s="4">
        <v>-165978</v>
      </c>
    </row>
    <row r="3229" spans="1:16" x14ac:dyDescent="0.25">
      <c r="A3229" s="1">
        <v>1315401921</v>
      </c>
      <c r="B3229" s="3" t="s">
        <v>70</v>
      </c>
      <c r="C3229" t="s">
        <v>177</v>
      </c>
      <c r="D3229">
        <v>-265837</v>
      </c>
      <c r="E3229">
        <v>-163200</v>
      </c>
      <c r="F3229">
        <v>-268596</v>
      </c>
      <c r="G3229">
        <v>-166599</v>
      </c>
      <c r="H3229">
        <v>-154817</v>
      </c>
      <c r="I3229">
        <v>-197000</v>
      </c>
      <c r="J3229">
        <v>-431226</v>
      </c>
      <c r="K3229">
        <v>-475000</v>
      </c>
      <c r="L3229">
        <v>-475000</v>
      </c>
      <c r="M3229">
        <v>-289153</v>
      </c>
      <c r="N3229" s="4">
        <v>-241731</v>
      </c>
      <c r="O3229" s="4">
        <v>-289153</v>
      </c>
      <c r="P3229" s="4">
        <v>-236258</v>
      </c>
    </row>
    <row r="3230" spans="1:16" x14ac:dyDescent="0.25">
      <c r="A3230" s="1">
        <v>1315423925</v>
      </c>
      <c r="B3230" s="3" t="s">
        <v>70</v>
      </c>
      <c r="C3230" t="s">
        <v>184</v>
      </c>
      <c r="D3230">
        <v>-146944</v>
      </c>
      <c r="E3230">
        <v>-166096</v>
      </c>
      <c r="F3230">
        <v>-146729</v>
      </c>
      <c r="G3230">
        <v>-140850</v>
      </c>
      <c r="H3230">
        <v>-173246</v>
      </c>
      <c r="I3230">
        <v>-170000</v>
      </c>
      <c r="J3230">
        <v>-160018</v>
      </c>
      <c r="K3230">
        <v>-134664</v>
      </c>
      <c r="L3230">
        <v>-134664</v>
      </c>
      <c r="M3230">
        <v>-168830</v>
      </c>
      <c r="N3230" s="4">
        <v>-189239</v>
      </c>
      <c r="O3230" s="4">
        <v>-168830</v>
      </c>
      <c r="P3230" s="4">
        <v>-269766</v>
      </c>
    </row>
    <row r="3231" spans="1:16" x14ac:dyDescent="0.25">
      <c r="A3231" s="1">
        <v>1315412925</v>
      </c>
      <c r="B3231" s="3" t="s">
        <v>70</v>
      </c>
      <c r="C3231" t="s">
        <v>336</v>
      </c>
      <c r="D3231">
        <v>-130693</v>
      </c>
      <c r="E3231">
        <v>-102904</v>
      </c>
      <c r="F3231">
        <v>-142011</v>
      </c>
      <c r="G3231">
        <v>-134926</v>
      </c>
      <c r="H3231">
        <v>-177011</v>
      </c>
      <c r="I3231">
        <v>-166000</v>
      </c>
      <c r="J3231">
        <v>-141162</v>
      </c>
      <c r="K3231">
        <v>-146000</v>
      </c>
      <c r="L3231">
        <v>-146000</v>
      </c>
      <c r="M3231">
        <v>-175926</v>
      </c>
      <c r="N3231" s="4">
        <v>-165406</v>
      </c>
      <c r="O3231" s="4">
        <v>-175926</v>
      </c>
      <c r="P3231" s="4">
        <v>-180797</v>
      </c>
    </row>
    <row r="3232" spans="1:16" x14ac:dyDescent="0.25">
      <c r="A3232" s="1">
        <v>1315422929</v>
      </c>
      <c r="B3232" s="3" t="s">
        <v>70</v>
      </c>
      <c r="C3232" t="s">
        <v>333</v>
      </c>
      <c r="D3232">
        <v>-34028</v>
      </c>
      <c r="E3232">
        <v>-37272</v>
      </c>
      <c r="F3232">
        <v>-33006</v>
      </c>
      <c r="G3232">
        <v>-29365</v>
      </c>
      <c r="H3232">
        <v>-41863</v>
      </c>
      <c r="I3232">
        <v>-35000</v>
      </c>
      <c r="J3232">
        <v>-42670</v>
      </c>
      <c r="K3232">
        <v>-36205</v>
      </c>
      <c r="L3232">
        <v>-36205</v>
      </c>
      <c r="M3232">
        <v>-42239</v>
      </c>
      <c r="N3232" s="4">
        <v>-42330</v>
      </c>
      <c r="O3232" s="4">
        <v>-42239</v>
      </c>
      <c r="P3232" s="4">
        <v>-52589</v>
      </c>
    </row>
    <row r="3233" spans="1:16" x14ac:dyDescent="0.25">
      <c r="A3233" s="1">
        <v>1315402929</v>
      </c>
      <c r="B3233" s="3" t="s">
        <v>70</v>
      </c>
      <c r="C3233" t="s">
        <v>470</v>
      </c>
      <c r="D3233">
        <v>-28618</v>
      </c>
      <c r="E3233">
        <v>-29000</v>
      </c>
      <c r="F3233">
        <v>-31370</v>
      </c>
      <c r="G3233">
        <v>-30529</v>
      </c>
      <c r="H3233">
        <v>-36800</v>
      </c>
      <c r="I3233">
        <v>-33376</v>
      </c>
      <c r="J3233">
        <v>-43999</v>
      </c>
      <c r="K3233">
        <v>-35709</v>
      </c>
      <c r="L3233">
        <v>-35709</v>
      </c>
      <c r="M3233">
        <v>-46554</v>
      </c>
      <c r="N3233" s="4">
        <v>-47868</v>
      </c>
      <c r="O3233" s="4">
        <v>-46554</v>
      </c>
      <c r="P3233" s="4">
        <v>-56202</v>
      </c>
    </row>
    <row r="3234" spans="1:16" x14ac:dyDescent="0.25">
      <c r="A3234" s="1">
        <v>1315423921</v>
      </c>
      <c r="B3234" s="3" t="s">
        <v>70</v>
      </c>
      <c r="C3234" t="s">
        <v>489</v>
      </c>
      <c r="D3234">
        <v>-20274</v>
      </c>
      <c r="E3234">
        <v>-14280</v>
      </c>
      <c r="F3234">
        <v>-18816</v>
      </c>
      <c r="G3234">
        <v>-14000</v>
      </c>
      <c r="H3234">
        <v>-4709</v>
      </c>
      <c r="I3234">
        <v>-15000</v>
      </c>
      <c r="J3234">
        <v>-3521</v>
      </c>
      <c r="K3234">
        <v>-6501</v>
      </c>
      <c r="L3234">
        <v>-6501</v>
      </c>
      <c r="M3234">
        <v>-4000</v>
      </c>
      <c r="N3234" s="4">
        <v>-1125</v>
      </c>
      <c r="O3234" s="4">
        <v>-4000</v>
      </c>
      <c r="P3234" s="4">
        <v>-100</v>
      </c>
    </row>
    <row r="3235" spans="1:16" x14ac:dyDescent="0.25">
      <c r="A3235" s="1">
        <v>1315424926</v>
      </c>
      <c r="B3235" s="3" t="s">
        <v>70</v>
      </c>
      <c r="C3235" t="s">
        <v>516</v>
      </c>
      <c r="D3235">
        <v>-11484</v>
      </c>
      <c r="E3235">
        <v>-15000</v>
      </c>
      <c r="F3235">
        <v>-5456</v>
      </c>
      <c r="G3235">
        <v>-15000</v>
      </c>
      <c r="H3235">
        <v>-21188</v>
      </c>
      <c r="I3235">
        <v>-15000</v>
      </c>
      <c r="J3235">
        <v>4157</v>
      </c>
      <c r="K3235">
        <v>-4176</v>
      </c>
      <c r="L3235">
        <v>-4176</v>
      </c>
      <c r="M3235">
        <v>-100</v>
      </c>
      <c r="N3235" s="4">
        <v>-7916</v>
      </c>
      <c r="O3235" s="4">
        <v>-100</v>
      </c>
      <c r="P3235" s="4">
        <v>-100</v>
      </c>
    </row>
    <row r="3236" spans="1:16" x14ac:dyDescent="0.25">
      <c r="A3236" s="1">
        <v>1315424921</v>
      </c>
      <c r="B3236" s="3" t="s">
        <v>70</v>
      </c>
      <c r="C3236" t="s">
        <v>487</v>
      </c>
      <c r="D3236">
        <v>-10461</v>
      </c>
      <c r="E3236">
        <v>-15986</v>
      </c>
      <c r="F3236">
        <v>-5170</v>
      </c>
      <c r="G3236">
        <v>0</v>
      </c>
      <c r="H3236">
        <v>-13679</v>
      </c>
      <c r="I3236">
        <v>-16000</v>
      </c>
      <c r="J3236">
        <v>-11508</v>
      </c>
      <c r="K3236">
        <v>-4835</v>
      </c>
      <c r="L3236">
        <v>-4835</v>
      </c>
      <c r="M3236">
        <v>-24008</v>
      </c>
      <c r="N3236" s="4">
        <v>-21516</v>
      </c>
      <c r="O3236" s="4">
        <v>-24008</v>
      </c>
      <c r="P3236" s="4">
        <v>-100</v>
      </c>
    </row>
    <row r="3237" spans="1:16" x14ac:dyDescent="0.25">
      <c r="A3237" s="1">
        <v>1315401929</v>
      </c>
      <c r="B3237" s="3" t="s">
        <v>70</v>
      </c>
      <c r="C3237" t="s">
        <v>522</v>
      </c>
      <c r="D3237">
        <v>-9857</v>
      </c>
      <c r="E3237">
        <v>-10262</v>
      </c>
      <c r="F3237">
        <v>-9857</v>
      </c>
      <c r="G3237">
        <v>-9856</v>
      </c>
      <c r="H3237">
        <v>-9886</v>
      </c>
      <c r="I3237">
        <v>-9872</v>
      </c>
      <c r="J3237">
        <v>-9895</v>
      </c>
      <c r="K3237">
        <v>-8246</v>
      </c>
      <c r="L3237">
        <v>-8246</v>
      </c>
      <c r="M3237">
        <v>-9929</v>
      </c>
      <c r="N3237" s="4">
        <v>-9946</v>
      </c>
      <c r="O3237" s="4">
        <v>-9929</v>
      </c>
      <c r="P3237" s="4">
        <v>-9960</v>
      </c>
    </row>
    <row r="3238" spans="1:16" x14ac:dyDescent="0.25">
      <c r="A3238" s="1">
        <v>1315421929</v>
      </c>
      <c r="B3238" s="3" t="s">
        <v>70</v>
      </c>
      <c r="C3238" t="s">
        <v>496</v>
      </c>
      <c r="D3238">
        <v>-9857</v>
      </c>
      <c r="E3238">
        <v>-9856</v>
      </c>
      <c r="F3238">
        <v>-9857</v>
      </c>
      <c r="G3238">
        <v>-9856</v>
      </c>
      <c r="H3238">
        <v>-9886</v>
      </c>
      <c r="I3238">
        <v>-9900</v>
      </c>
      <c r="J3238">
        <v>-9895</v>
      </c>
      <c r="K3238">
        <v>-9894</v>
      </c>
      <c r="L3238">
        <v>-9894</v>
      </c>
      <c r="M3238">
        <v>-9929</v>
      </c>
      <c r="N3238" s="4">
        <v>-9946</v>
      </c>
      <c r="O3238" s="4">
        <v>-9929</v>
      </c>
      <c r="P3238" s="4">
        <v>-10382</v>
      </c>
    </row>
    <row r="3239" spans="1:16" x14ac:dyDescent="0.25">
      <c r="A3239" s="1">
        <v>1315422927</v>
      </c>
      <c r="B3239" s="3" t="s">
        <v>70</v>
      </c>
      <c r="C3239" t="s">
        <v>468</v>
      </c>
      <c r="D3239">
        <v>-8380</v>
      </c>
      <c r="E3239">
        <v>-5000</v>
      </c>
      <c r="F3239">
        <v>-4183</v>
      </c>
      <c r="G3239">
        <v>-5000</v>
      </c>
      <c r="H3239">
        <v>-4462</v>
      </c>
      <c r="I3239">
        <v>-5000</v>
      </c>
      <c r="J3239">
        <v>-5341</v>
      </c>
      <c r="K3239">
        <v>-4654</v>
      </c>
      <c r="L3239">
        <v>-4654</v>
      </c>
      <c r="M3239">
        <v>-7036</v>
      </c>
      <c r="N3239" s="4">
        <v>-4740</v>
      </c>
      <c r="O3239" s="4">
        <v>-7036</v>
      </c>
      <c r="P3239" s="4">
        <v>-5005</v>
      </c>
    </row>
    <row r="3240" spans="1:16" x14ac:dyDescent="0.25">
      <c r="A3240" s="1">
        <v>1315421924</v>
      </c>
      <c r="B3240" s="3" t="s">
        <v>70</v>
      </c>
      <c r="C3240" t="s">
        <v>504</v>
      </c>
      <c r="D3240">
        <v>-6199</v>
      </c>
      <c r="E3240">
        <v>-5100</v>
      </c>
      <c r="F3240">
        <v>-13756</v>
      </c>
      <c r="G3240">
        <v>-20629</v>
      </c>
      <c r="H3240">
        <v>0</v>
      </c>
      <c r="I3240">
        <v>0</v>
      </c>
      <c r="J3240">
        <v>0</v>
      </c>
      <c r="K3240">
        <v>0</v>
      </c>
      <c r="L3240">
        <v>0</v>
      </c>
      <c r="M3240">
        <v>0</v>
      </c>
    </row>
    <row r="3241" spans="1:16" x14ac:dyDescent="0.25">
      <c r="A3241" s="1">
        <v>1315412926</v>
      </c>
      <c r="B3241" s="3" t="s">
        <v>70</v>
      </c>
      <c r="C3241" t="s">
        <v>536</v>
      </c>
      <c r="D3241">
        <v>-5859</v>
      </c>
      <c r="E3241">
        <v>-24000</v>
      </c>
      <c r="F3241">
        <v>0</v>
      </c>
      <c r="G3241">
        <v>0</v>
      </c>
      <c r="H3241">
        <v>-9811</v>
      </c>
      <c r="I3241">
        <v>-5000</v>
      </c>
      <c r="J3241">
        <v>-24135</v>
      </c>
      <c r="K3241">
        <v>-19593</v>
      </c>
      <c r="L3241">
        <v>-19593</v>
      </c>
      <c r="M3241">
        <v>-13010</v>
      </c>
      <c r="N3241" s="4">
        <v>-12864</v>
      </c>
      <c r="O3241" s="4">
        <v>-13010</v>
      </c>
      <c r="P3241" s="4">
        <v>-100</v>
      </c>
    </row>
    <row r="3242" spans="1:16" x14ac:dyDescent="0.25">
      <c r="A3242" s="1">
        <v>1315422928</v>
      </c>
      <c r="B3242" s="3" t="s">
        <v>70</v>
      </c>
      <c r="C3242" t="s">
        <v>495</v>
      </c>
      <c r="D3242">
        <v>-5777</v>
      </c>
      <c r="E3242">
        <v>-4039</v>
      </c>
      <c r="F3242">
        <v>-4140</v>
      </c>
      <c r="G3242">
        <v>-4000</v>
      </c>
      <c r="H3242">
        <v>-3711</v>
      </c>
      <c r="I3242">
        <v>-4000</v>
      </c>
      <c r="J3242">
        <v>-3432</v>
      </c>
      <c r="K3242">
        <v>-3710</v>
      </c>
      <c r="L3242">
        <v>-3710</v>
      </c>
      <c r="M3242">
        <v>-4662</v>
      </c>
      <c r="N3242" s="4">
        <v>-3239</v>
      </c>
      <c r="O3242" s="4">
        <v>-4662</v>
      </c>
      <c r="P3242" s="4">
        <v>-5291</v>
      </c>
    </row>
    <row r="3243" spans="1:16" x14ac:dyDescent="0.25">
      <c r="A3243" s="1">
        <v>1315423923</v>
      </c>
      <c r="B3243" s="3" t="s">
        <v>70</v>
      </c>
      <c r="C3243" t="s">
        <v>527</v>
      </c>
      <c r="D3243">
        <v>-2542</v>
      </c>
      <c r="E3243">
        <v>-3311</v>
      </c>
      <c r="F3243">
        <v>-2296</v>
      </c>
      <c r="G3243">
        <v>-2600</v>
      </c>
      <c r="H3243">
        <v>-2657</v>
      </c>
      <c r="I3243">
        <v>-2600</v>
      </c>
      <c r="J3243">
        <v>-2066</v>
      </c>
      <c r="K3243">
        <v>-2296</v>
      </c>
      <c r="L3243">
        <v>-2296</v>
      </c>
      <c r="M3243">
        <v>-2050</v>
      </c>
      <c r="N3243" s="4">
        <v>-2272</v>
      </c>
      <c r="O3243" s="4">
        <v>-2050</v>
      </c>
      <c r="P3243" s="4">
        <v>-2501</v>
      </c>
    </row>
    <row r="3244" spans="1:16" x14ac:dyDescent="0.25">
      <c r="A3244" s="1">
        <v>1315401928</v>
      </c>
      <c r="B3244" s="3" t="s">
        <v>70</v>
      </c>
      <c r="C3244" t="s">
        <v>495</v>
      </c>
      <c r="D3244">
        <v>-2238</v>
      </c>
      <c r="E3244">
        <v>-3353</v>
      </c>
      <c r="F3244">
        <v>-7186</v>
      </c>
      <c r="G3244">
        <v>-6906</v>
      </c>
      <c r="H3244">
        <v>-4033</v>
      </c>
      <c r="I3244">
        <v>-5036</v>
      </c>
      <c r="J3244">
        <v>-4332</v>
      </c>
      <c r="K3244">
        <v>-3968</v>
      </c>
      <c r="L3244">
        <v>-3968</v>
      </c>
      <c r="M3244">
        <v>-5863</v>
      </c>
      <c r="N3244" s="4">
        <v>-4633</v>
      </c>
      <c r="O3244" s="4">
        <v>-5863</v>
      </c>
      <c r="P3244" s="4">
        <v>-8492</v>
      </c>
    </row>
    <row r="3245" spans="1:16" x14ac:dyDescent="0.25">
      <c r="A3245" s="1">
        <v>1315423924</v>
      </c>
      <c r="B3245" s="3" t="s">
        <v>70</v>
      </c>
      <c r="C3245" t="s">
        <v>553</v>
      </c>
      <c r="D3245">
        <v>-2193</v>
      </c>
      <c r="E3245">
        <v>0</v>
      </c>
      <c r="F3245">
        <v>0</v>
      </c>
      <c r="G3245">
        <v>0</v>
      </c>
      <c r="H3245">
        <v>0</v>
      </c>
      <c r="I3245">
        <v>0</v>
      </c>
      <c r="J3245">
        <v>0</v>
      </c>
      <c r="K3245">
        <v>0</v>
      </c>
      <c r="L3245">
        <v>0</v>
      </c>
      <c r="M3245">
        <v>0</v>
      </c>
      <c r="N3245" s="4">
        <v>0</v>
      </c>
      <c r="O3245" s="4">
        <v>0</v>
      </c>
      <c r="P3245" s="4">
        <v>0</v>
      </c>
    </row>
    <row r="3246" spans="1:16" x14ac:dyDescent="0.25">
      <c r="A3246" s="1">
        <v>1315401923</v>
      </c>
      <c r="B3246" s="3" t="s">
        <v>70</v>
      </c>
      <c r="C3246" t="s">
        <v>527</v>
      </c>
      <c r="D3246">
        <v>-1935</v>
      </c>
      <c r="E3246">
        <v>-2384</v>
      </c>
      <c r="F3246">
        <v>-2148</v>
      </c>
      <c r="G3246">
        <v>-2384</v>
      </c>
      <c r="H3246">
        <v>-2099</v>
      </c>
      <c r="I3246">
        <v>-2132</v>
      </c>
      <c r="J3246">
        <v>-2574</v>
      </c>
      <c r="K3246">
        <v>-2460</v>
      </c>
      <c r="L3246">
        <v>-2460</v>
      </c>
      <c r="M3246">
        <v>-2214</v>
      </c>
      <c r="N3246" s="4">
        <v>-2704</v>
      </c>
      <c r="O3246" s="4">
        <v>-2214</v>
      </c>
      <c r="P3246" s="4">
        <v>-3751</v>
      </c>
    </row>
    <row r="3247" spans="1:16" x14ac:dyDescent="0.25">
      <c r="A3247" s="1">
        <v>1315412924</v>
      </c>
      <c r="B3247" s="3" t="s">
        <v>70</v>
      </c>
      <c r="C3247" t="s">
        <v>550</v>
      </c>
      <c r="D3247">
        <v>-984</v>
      </c>
      <c r="E3247">
        <v>0</v>
      </c>
      <c r="F3247">
        <v>-1391</v>
      </c>
      <c r="G3247">
        <v>0</v>
      </c>
      <c r="H3247">
        <v>-1419</v>
      </c>
      <c r="I3247">
        <v>0</v>
      </c>
      <c r="J3247">
        <v>-1453</v>
      </c>
      <c r="K3247">
        <v>-1419</v>
      </c>
      <c r="L3247">
        <v>-1419</v>
      </c>
      <c r="M3247">
        <v>-1454</v>
      </c>
      <c r="N3247" s="4">
        <v>-1436</v>
      </c>
      <c r="O3247" s="4">
        <v>-1454</v>
      </c>
      <c r="P3247" s="4">
        <v>-1436</v>
      </c>
    </row>
    <row r="3248" spans="1:16" x14ac:dyDescent="0.25">
      <c r="A3248" s="1">
        <v>1315400921</v>
      </c>
      <c r="B3248" s="3" t="s">
        <v>70</v>
      </c>
      <c r="C3248" t="s">
        <v>489</v>
      </c>
      <c r="D3248">
        <v>0</v>
      </c>
      <c r="E3248">
        <v>0</v>
      </c>
      <c r="F3248">
        <v>0</v>
      </c>
      <c r="G3248">
        <v>0</v>
      </c>
      <c r="H3248">
        <v>0</v>
      </c>
      <c r="I3248">
        <v>0</v>
      </c>
      <c r="J3248">
        <v>0</v>
      </c>
      <c r="K3248">
        <v>0</v>
      </c>
      <c r="L3248">
        <v>-1125</v>
      </c>
      <c r="M3248">
        <v>-1000</v>
      </c>
    </row>
    <row r="3249" spans="1:16" x14ac:dyDescent="0.25">
      <c r="A3249" s="1">
        <v>1315400924</v>
      </c>
      <c r="B3249" s="3" t="s">
        <v>70</v>
      </c>
      <c r="C3249" t="s">
        <v>553</v>
      </c>
      <c r="D3249">
        <v>0</v>
      </c>
      <c r="E3249">
        <v>0</v>
      </c>
      <c r="F3249">
        <v>0</v>
      </c>
      <c r="G3249">
        <v>0</v>
      </c>
      <c r="H3249">
        <v>0</v>
      </c>
      <c r="I3249">
        <v>0</v>
      </c>
      <c r="J3249">
        <v>0</v>
      </c>
      <c r="K3249">
        <v>0</v>
      </c>
      <c r="L3249">
        <v>0</v>
      </c>
      <c r="M3249">
        <v>0</v>
      </c>
      <c r="N3249" s="4">
        <v>0</v>
      </c>
      <c r="O3249" s="4">
        <v>0</v>
      </c>
      <c r="P3249" s="4">
        <v>0</v>
      </c>
    </row>
    <row r="3250" spans="1:16" x14ac:dyDescent="0.25">
      <c r="A3250" s="1">
        <v>1315400925</v>
      </c>
      <c r="B3250" s="3" t="s">
        <v>70</v>
      </c>
      <c r="C3250" t="s">
        <v>706</v>
      </c>
      <c r="D3250">
        <v>0</v>
      </c>
      <c r="E3250">
        <v>0</v>
      </c>
      <c r="F3250">
        <v>0</v>
      </c>
      <c r="G3250">
        <v>0</v>
      </c>
      <c r="H3250">
        <v>0</v>
      </c>
      <c r="I3250">
        <v>0</v>
      </c>
      <c r="J3250">
        <v>0</v>
      </c>
      <c r="K3250">
        <v>0</v>
      </c>
      <c r="L3250">
        <v>-100</v>
      </c>
      <c r="M3250">
        <v>-38918</v>
      </c>
    </row>
    <row r="3251" spans="1:16" x14ac:dyDescent="0.25">
      <c r="A3251" s="1">
        <v>1315400926</v>
      </c>
      <c r="B3251" s="3" t="s">
        <v>70</v>
      </c>
      <c r="C3251" t="s">
        <v>237</v>
      </c>
      <c r="D3251">
        <v>0</v>
      </c>
      <c r="E3251">
        <v>0</v>
      </c>
      <c r="F3251">
        <v>0</v>
      </c>
      <c r="G3251">
        <v>0</v>
      </c>
      <c r="H3251">
        <v>0</v>
      </c>
      <c r="I3251">
        <v>0</v>
      </c>
      <c r="J3251">
        <v>0</v>
      </c>
      <c r="K3251">
        <v>0</v>
      </c>
      <c r="L3251">
        <v>-20431</v>
      </c>
      <c r="M3251">
        <v>-28945</v>
      </c>
    </row>
    <row r="3252" spans="1:16" x14ac:dyDescent="0.25">
      <c r="A3252" s="1">
        <v>1315400927</v>
      </c>
      <c r="B3252" s="3" t="s">
        <v>70</v>
      </c>
      <c r="C3252" t="s">
        <v>468</v>
      </c>
      <c r="D3252">
        <v>0</v>
      </c>
      <c r="E3252">
        <v>0</v>
      </c>
      <c r="F3252">
        <v>0</v>
      </c>
      <c r="G3252">
        <v>0</v>
      </c>
      <c r="H3252">
        <v>0</v>
      </c>
      <c r="I3252">
        <v>0</v>
      </c>
      <c r="J3252">
        <v>0</v>
      </c>
      <c r="K3252">
        <v>0</v>
      </c>
      <c r="L3252">
        <v>-5469</v>
      </c>
      <c r="M3252">
        <v>-7693</v>
      </c>
    </row>
    <row r="3253" spans="1:16" x14ac:dyDescent="0.25">
      <c r="A3253" s="1">
        <v>1315400928</v>
      </c>
      <c r="B3253" s="3" t="s">
        <v>70</v>
      </c>
      <c r="C3253" t="s">
        <v>707</v>
      </c>
      <c r="D3253">
        <v>0</v>
      </c>
      <c r="E3253">
        <v>0</v>
      </c>
      <c r="F3253">
        <v>0</v>
      </c>
      <c r="G3253">
        <v>0</v>
      </c>
      <c r="H3253">
        <v>0</v>
      </c>
      <c r="I3253">
        <v>0</v>
      </c>
      <c r="J3253">
        <v>0</v>
      </c>
      <c r="K3253">
        <v>0</v>
      </c>
      <c r="L3253">
        <v>-58555</v>
      </c>
      <c r="M3253">
        <v>0</v>
      </c>
    </row>
    <row r="3254" spans="1:16" x14ac:dyDescent="0.25">
      <c r="A3254" s="1">
        <v>1315401922</v>
      </c>
      <c r="B3254" s="3" t="s">
        <v>70</v>
      </c>
      <c r="C3254" t="s">
        <v>364</v>
      </c>
      <c r="D3254">
        <v>0</v>
      </c>
      <c r="E3254">
        <v>0</v>
      </c>
      <c r="F3254">
        <v>0</v>
      </c>
      <c r="G3254">
        <v>0</v>
      </c>
      <c r="H3254">
        <v>-2000</v>
      </c>
      <c r="I3254">
        <v>0</v>
      </c>
      <c r="J3254">
        <v>-1500</v>
      </c>
      <c r="K3254">
        <v>-100</v>
      </c>
      <c r="L3254">
        <v>-100</v>
      </c>
      <c r="M3254">
        <v>-100</v>
      </c>
      <c r="N3254" s="4">
        <v>0</v>
      </c>
      <c r="O3254" s="4">
        <v>-100</v>
      </c>
      <c r="P3254" s="4">
        <v>-100</v>
      </c>
    </row>
    <row r="3255" spans="1:16" x14ac:dyDescent="0.25">
      <c r="A3255" s="1">
        <v>1315401925</v>
      </c>
      <c r="B3255" s="3" t="s">
        <v>70</v>
      </c>
      <c r="C3255" t="s">
        <v>708</v>
      </c>
      <c r="D3255">
        <v>0</v>
      </c>
      <c r="E3255">
        <v>0</v>
      </c>
      <c r="F3255">
        <v>0</v>
      </c>
      <c r="G3255">
        <v>0</v>
      </c>
      <c r="H3255">
        <v>0</v>
      </c>
      <c r="I3255">
        <v>0</v>
      </c>
      <c r="J3255">
        <v>0</v>
      </c>
      <c r="K3255">
        <v>0</v>
      </c>
      <c r="L3255">
        <v>0</v>
      </c>
      <c r="M3255">
        <v>-61795</v>
      </c>
      <c r="N3255" s="4">
        <v>-66928</v>
      </c>
      <c r="O3255" s="4">
        <v>-61795</v>
      </c>
      <c r="P3255" s="4">
        <v>-70660</v>
      </c>
    </row>
    <row r="3256" spans="1:16" x14ac:dyDescent="0.25">
      <c r="A3256" s="1">
        <v>1315401926</v>
      </c>
      <c r="B3256" s="3" t="s">
        <v>70</v>
      </c>
      <c r="C3256" t="s">
        <v>516</v>
      </c>
      <c r="D3256">
        <v>0</v>
      </c>
      <c r="E3256">
        <v>0</v>
      </c>
      <c r="F3256">
        <v>0</v>
      </c>
      <c r="G3256">
        <v>0</v>
      </c>
      <c r="H3256">
        <v>-5834</v>
      </c>
      <c r="I3256">
        <v>0</v>
      </c>
      <c r="J3256">
        <v>-9412</v>
      </c>
      <c r="K3256">
        <v>-28000</v>
      </c>
      <c r="L3256">
        <v>-28000</v>
      </c>
      <c r="M3256">
        <v>-100</v>
      </c>
      <c r="N3256" s="4">
        <v>-22333</v>
      </c>
      <c r="O3256" s="4">
        <v>-100</v>
      </c>
      <c r="P3256" s="4">
        <v>-100</v>
      </c>
    </row>
    <row r="3257" spans="1:16" x14ac:dyDescent="0.25">
      <c r="A3257" s="1">
        <v>1315401927</v>
      </c>
      <c r="B3257" s="3" t="s">
        <v>70</v>
      </c>
      <c r="C3257" t="s">
        <v>709</v>
      </c>
      <c r="D3257">
        <v>0</v>
      </c>
      <c r="E3257">
        <v>0</v>
      </c>
      <c r="F3257">
        <v>0</v>
      </c>
      <c r="G3257">
        <v>0</v>
      </c>
      <c r="H3257">
        <v>0</v>
      </c>
      <c r="I3257">
        <v>0</v>
      </c>
      <c r="J3257">
        <v>-11117</v>
      </c>
      <c r="K3257">
        <v>0</v>
      </c>
      <c r="L3257">
        <v>0</v>
      </c>
      <c r="M3257">
        <v>0</v>
      </c>
      <c r="N3257" s="4">
        <v>-96</v>
      </c>
      <c r="O3257" s="4">
        <v>0</v>
      </c>
      <c r="P3257" s="4">
        <v>0</v>
      </c>
    </row>
    <row r="3258" spans="1:16" x14ac:dyDescent="0.25">
      <c r="A3258" s="1">
        <v>1315402926</v>
      </c>
      <c r="B3258" s="3" t="s">
        <v>70</v>
      </c>
      <c r="C3258" t="s">
        <v>237</v>
      </c>
      <c r="D3258">
        <v>0</v>
      </c>
      <c r="E3258">
        <v>-5000</v>
      </c>
      <c r="F3258">
        <v>0</v>
      </c>
      <c r="G3258">
        <v>100</v>
      </c>
      <c r="H3258">
        <v>0</v>
      </c>
      <c r="I3258">
        <v>0</v>
      </c>
      <c r="J3258">
        <v>0</v>
      </c>
      <c r="K3258">
        <v>0</v>
      </c>
      <c r="L3258">
        <v>0</v>
      </c>
      <c r="M3258">
        <v>0</v>
      </c>
    </row>
    <row r="3259" spans="1:16" x14ac:dyDescent="0.25">
      <c r="A3259" s="1">
        <v>1315402927</v>
      </c>
      <c r="B3259" s="3" t="s">
        <v>70</v>
      </c>
      <c r="C3259" t="s">
        <v>468</v>
      </c>
      <c r="D3259">
        <v>0</v>
      </c>
      <c r="E3259">
        <v>-1500</v>
      </c>
      <c r="F3259">
        <v>0</v>
      </c>
      <c r="G3259">
        <v>100</v>
      </c>
      <c r="H3259">
        <v>0</v>
      </c>
      <c r="I3259">
        <v>0</v>
      </c>
      <c r="J3259">
        <v>0</v>
      </c>
      <c r="K3259">
        <v>0</v>
      </c>
      <c r="L3259">
        <v>0</v>
      </c>
      <c r="M3259">
        <v>0</v>
      </c>
    </row>
    <row r="3260" spans="1:16" x14ac:dyDescent="0.25">
      <c r="A3260" s="1">
        <v>1315402928</v>
      </c>
      <c r="B3260" s="3" t="s">
        <v>70</v>
      </c>
      <c r="C3260" t="s">
        <v>710</v>
      </c>
      <c r="D3260">
        <v>0</v>
      </c>
      <c r="E3260">
        <v>0</v>
      </c>
      <c r="F3260">
        <v>0</v>
      </c>
      <c r="G3260">
        <v>0</v>
      </c>
      <c r="H3260">
        <v>0</v>
      </c>
      <c r="I3260">
        <v>0</v>
      </c>
      <c r="J3260">
        <v>0</v>
      </c>
      <c r="K3260">
        <v>0</v>
      </c>
      <c r="L3260">
        <v>0</v>
      </c>
      <c r="M3260">
        <v>0</v>
      </c>
    </row>
    <row r="3261" spans="1:16" x14ac:dyDescent="0.25">
      <c r="A3261" s="1">
        <v>1315412923</v>
      </c>
      <c r="B3261" s="3" t="s">
        <v>70</v>
      </c>
      <c r="C3261" t="s">
        <v>497</v>
      </c>
      <c r="D3261">
        <v>0</v>
      </c>
      <c r="E3261">
        <v>0</v>
      </c>
      <c r="F3261">
        <v>0</v>
      </c>
      <c r="G3261">
        <v>0</v>
      </c>
      <c r="H3261">
        <v>0</v>
      </c>
      <c r="I3261">
        <v>0</v>
      </c>
      <c r="J3261">
        <v>-41144</v>
      </c>
      <c r="K3261">
        <v>-51000</v>
      </c>
      <c r="L3261">
        <v>-51000</v>
      </c>
      <c r="M3261">
        <v>-25945</v>
      </c>
      <c r="N3261" s="4">
        <v>-20040</v>
      </c>
      <c r="O3261" s="4">
        <v>-25945</v>
      </c>
      <c r="P3261" s="4">
        <v>-100</v>
      </c>
    </row>
    <row r="3262" spans="1:16" x14ac:dyDescent="0.25">
      <c r="A3262" s="1">
        <v>1315412927</v>
      </c>
      <c r="B3262" s="3" t="s">
        <v>70</v>
      </c>
      <c r="C3262" t="s">
        <v>680</v>
      </c>
      <c r="D3262">
        <v>0</v>
      </c>
      <c r="E3262">
        <v>0</v>
      </c>
      <c r="F3262">
        <v>-354</v>
      </c>
      <c r="G3262">
        <v>0</v>
      </c>
      <c r="H3262">
        <v>-800</v>
      </c>
      <c r="I3262">
        <v>-1000</v>
      </c>
      <c r="J3262">
        <v>-400</v>
      </c>
      <c r="K3262">
        <v>-800</v>
      </c>
      <c r="L3262">
        <v>-800</v>
      </c>
      <c r="M3262">
        <v>-100</v>
      </c>
      <c r="N3262" s="4">
        <v>-1110</v>
      </c>
      <c r="O3262" s="4">
        <v>-100</v>
      </c>
      <c r="P3262" s="4">
        <v>-1110</v>
      </c>
    </row>
    <row r="3263" spans="1:16" x14ac:dyDescent="0.25">
      <c r="A3263" s="1">
        <v>1315412928</v>
      </c>
      <c r="B3263" s="3" t="s">
        <v>70</v>
      </c>
      <c r="C3263" t="s">
        <v>711</v>
      </c>
      <c r="D3263">
        <v>0</v>
      </c>
      <c r="E3263">
        <v>0</v>
      </c>
      <c r="F3263">
        <v>0</v>
      </c>
      <c r="G3263">
        <v>0</v>
      </c>
      <c r="H3263">
        <v>0</v>
      </c>
      <c r="I3263">
        <v>0</v>
      </c>
      <c r="J3263">
        <v>0</v>
      </c>
      <c r="K3263">
        <v>-100</v>
      </c>
      <c r="L3263">
        <v>-100</v>
      </c>
      <c r="M3263">
        <v>0</v>
      </c>
      <c r="N3263" s="4">
        <v>0</v>
      </c>
      <c r="O3263" s="4">
        <v>0</v>
      </c>
      <c r="P3263" s="4">
        <v>0</v>
      </c>
    </row>
    <row r="3264" spans="1:16" x14ac:dyDescent="0.25">
      <c r="A3264" s="1">
        <v>1315412929</v>
      </c>
      <c r="B3264" s="3" t="s">
        <v>70</v>
      </c>
      <c r="C3264" t="s">
        <v>712</v>
      </c>
      <c r="D3264">
        <v>0</v>
      </c>
      <c r="E3264">
        <v>0</v>
      </c>
      <c r="F3264">
        <v>0</v>
      </c>
      <c r="G3264">
        <v>0</v>
      </c>
      <c r="H3264">
        <v>0</v>
      </c>
      <c r="I3264">
        <v>0</v>
      </c>
      <c r="J3264">
        <v>-12081</v>
      </c>
      <c r="K3264">
        <v>-13000</v>
      </c>
      <c r="L3264">
        <v>-13000</v>
      </c>
      <c r="M3264">
        <v>-13297</v>
      </c>
      <c r="N3264" s="4">
        <v>-13370</v>
      </c>
      <c r="O3264" s="4">
        <v>-13297</v>
      </c>
      <c r="P3264" s="4">
        <v>-5792</v>
      </c>
    </row>
    <row r="3265" spans="1:16" x14ac:dyDescent="0.25">
      <c r="A3265" s="1">
        <v>1315413925</v>
      </c>
      <c r="B3265" s="3" t="s">
        <v>70</v>
      </c>
      <c r="C3265" t="s">
        <v>713</v>
      </c>
      <c r="D3265">
        <v>0</v>
      </c>
      <c r="E3265">
        <v>0</v>
      </c>
      <c r="F3265">
        <v>0</v>
      </c>
      <c r="G3265">
        <v>0</v>
      </c>
      <c r="H3265">
        <v>0</v>
      </c>
      <c r="I3265">
        <v>0</v>
      </c>
      <c r="J3265">
        <v>-23595</v>
      </c>
      <c r="K3265">
        <v>0</v>
      </c>
      <c r="L3265">
        <v>0</v>
      </c>
      <c r="M3265">
        <v>-79134</v>
      </c>
      <c r="N3265" s="4">
        <v>-85034</v>
      </c>
      <c r="O3265" s="4">
        <v>-79134</v>
      </c>
      <c r="P3265" s="4">
        <v>-89787</v>
      </c>
    </row>
    <row r="3266" spans="1:16" x14ac:dyDescent="0.25">
      <c r="A3266" s="1">
        <v>1315421922</v>
      </c>
      <c r="B3266" s="3" t="s">
        <v>70</v>
      </c>
      <c r="C3266" t="s">
        <v>364</v>
      </c>
      <c r="D3266">
        <v>0</v>
      </c>
      <c r="E3266">
        <v>0</v>
      </c>
      <c r="F3266">
        <v>0</v>
      </c>
      <c r="G3266">
        <v>0</v>
      </c>
      <c r="H3266">
        <v>0</v>
      </c>
      <c r="I3266">
        <v>0</v>
      </c>
      <c r="J3266">
        <v>0</v>
      </c>
      <c r="K3266">
        <v>0</v>
      </c>
      <c r="L3266">
        <v>0</v>
      </c>
      <c r="M3266">
        <v>0</v>
      </c>
    </row>
    <row r="3267" spans="1:16" x14ac:dyDescent="0.25">
      <c r="A3267" s="1">
        <v>1315421923</v>
      </c>
      <c r="B3267" s="3" t="s">
        <v>70</v>
      </c>
      <c r="C3267" t="s">
        <v>706</v>
      </c>
      <c r="D3267">
        <v>0</v>
      </c>
      <c r="E3267">
        <v>0</v>
      </c>
      <c r="F3267">
        <v>0</v>
      </c>
      <c r="G3267">
        <v>0</v>
      </c>
      <c r="H3267">
        <v>0</v>
      </c>
      <c r="I3267">
        <v>0</v>
      </c>
      <c r="J3267">
        <v>-63319</v>
      </c>
      <c r="K3267">
        <v>-74336</v>
      </c>
      <c r="L3267">
        <v>-74336</v>
      </c>
      <c r="M3267">
        <v>-43864</v>
      </c>
      <c r="N3267" s="4">
        <v>-30479</v>
      </c>
      <c r="O3267" s="4">
        <v>-43864</v>
      </c>
      <c r="P3267" s="4">
        <v>0</v>
      </c>
    </row>
    <row r="3268" spans="1:16" x14ac:dyDescent="0.25">
      <c r="A3268" s="1">
        <v>1315421925</v>
      </c>
      <c r="B3268" s="3" t="s">
        <v>70</v>
      </c>
      <c r="C3268" t="s">
        <v>714</v>
      </c>
      <c r="D3268">
        <v>0</v>
      </c>
      <c r="E3268">
        <v>0</v>
      </c>
      <c r="F3268">
        <v>0</v>
      </c>
      <c r="G3268">
        <v>0</v>
      </c>
      <c r="H3268">
        <v>0</v>
      </c>
      <c r="I3268">
        <v>0</v>
      </c>
      <c r="J3268">
        <v>-3240</v>
      </c>
      <c r="K3268">
        <v>0</v>
      </c>
      <c r="L3268">
        <v>0</v>
      </c>
      <c r="M3268">
        <v>-38716</v>
      </c>
      <c r="N3268" s="4">
        <v>-321688</v>
      </c>
      <c r="O3268" s="4">
        <v>-38716</v>
      </c>
      <c r="P3268" s="4">
        <v>-1135975</v>
      </c>
    </row>
    <row r="3269" spans="1:16" x14ac:dyDescent="0.25">
      <c r="A3269" s="1">
        <v>1315421927</v>
      </c>
      <c r="B3269" s="3" t="s">
        <v>70</v>
      </c>
      <c r="C3269" t="s">
        <v>715</v>
      </c>
      <c r="D3269">
        <v>0</v>
      </c>
      <c r="E3269">
        <v>0</v>
      </c>
      <c r="F3269">
        <v>-6208</v>
      </c>
      <c r="G3269">
        <v>0</v>
      </c>
      <c r="H3269">
        <v>-6</v>
      </c>
      <c r="I3269">
        <v>0</v>
      </c>
      <c r="J3269">
        <v>0</v>
      </c>
      <c r="K3269">
        <v>0</v>
      </c>
      <c r="L3269">
        <v>0</v>
      </c>
      <c r="M3269">
        <v>0</v>
      </c>
    </row>
    <row r="3270" spans="1:16" x14ac:dyDescent="0.25">
      <c r="A3270" s="1">
        <v>1315421928</v>
      </c>
      <c r="B3270" s="3" t="s">
        <v>70</v>
      </c>
      <c r="C3270" t="s">
        <v>711</v>
      </c>
      <c r="D3270">
        <v>0</v>
      </c>
      <c r="E3270">
        <v>0</v>
      </c>
      <c r="F3270">
        <v>0</v>
      </c>
      <c r="G3270">
        <v>0</v>
      </c>
      <c r="H3270">
        <v>0</v>
      </c>
      <c r="I3270">
        <v>0</v>
      </c>
      <c r="J3270">
        <v>0</v>
      </c>
      <c r="K3270">
        <v>-100</v>
      </c>
      <c r="L3270">
        <v>-100</v>
      </c>
      <c r="M3270">
        <v>0</v>
      </c>
      <c r="N3270" s="4">
        <v>0</v>
      </c>
      <c r="O3270" s="4">
        <v>0</v>
      </c>
      <c r="P3270" s="4">
        <v>-49052</v>
      </c>
    </row>
    <row r="3271" spans="1:16" x14ac:dyDescent="0.25">
      <c r="A3271" s="1">
        <v>1315422921</v>
      </c>
      <c r="B3271" s="3" t="s">
        <v>70</v>
      </c>
      <c r="C3271" t="s">
        <v>550</v>
      </c>
      <c r="D3271">
        <v>0</v>
      </c>
      <c r="E3271">
        <v>0</v>
      </c>
      <c r="F3271">
        <v>0</v>
      </c>
      <c r="G3271">
        <v>0</v>
      </c>
      <c r="H3271">
        <v>-1286</v>
      </c>
      <c r="I3271">
        <v>0</v>
      </c>
      <c r="J3271">
        <v>-1644</v>
      </c>
      <c r="K3271">
        <v>-1286</v>
      </c>
      <c r="L3271">
        <v>-1286</v>
      </c>
      <c r="M3271">
        <v>-1644</v>
      </c>
      <c r="N3271" s="4">
        <v>-1397</v>
      </c>
      <c r="O3271" s="4">
        <v>-1644</v>
      </c>
      <c r="P3271" s="4">
        <v>-1397</v>
      </c>
    </row>
    <row r="3272" spans="1:16" x14ac:dyDescent="0.25">
      <c r="A3272" s="1">
        <v>1315422923</v>
      </c>
      <c r="B3272" s="3" t="s">
        <v>70</v>
      </c>
      <c r="C3272" t="s">
        <v>549</v>
      </c>
      <c r="D3272">
        <v>0</v>
      </c>
      <c r="E3272">
        <v>0</v>
      </c>
      <c r="F3272">
        <v>0</v>
      </c>
      <c r="G3272">
        <v>0</v>
      </c>
      <c r="H3272">
        <v>0</v>
      </c>
      <c r="I3272">
        <v>0</v>
      </c>
      <c r="J3272">
        <v>0</v>
      </c>
      <c r="K3272">
        <v>-100</v>
      </c>
      <c r="L3272">
        <v>-100</v>
      </c>
      <c r="M3272">
        <v>0</v>
      </c>
      <c r="N3272" s="4">
        <v>0</v>
      </c>
      <c r="O3272" s="4">
        <v>0</v>
      </c>
      <c r="P3272" s="4">
        <v>0</v>
      </c>
    </row>
    <row r="3273" spans="1:16" x14ac:dyDescent="0.25">
      <c r="A3273" s="1">
        <v>1315422924</v>
      </c>
      <c r="B3273" s="3" t="s">
        <v>70</v>
      </c>
      <c r="C3273" t="s">
        <v>716</v>
      </c>
      <c r="D3273">
        <v>0</v>
      </c>
      <c r="E3273">
        <v>0</v>
      </c>
      <c r="F3273">
        <v>0</v>
      </c>
      <c r="G3273">
        <v>0</v>
      </c>
      <c r="H3273">
        <v>0</v>
      </c>
      <c r="I3273">
        <v>0</v>
      </c>
      <c r="J3273">
        <v>0</v>
      </c>
      <c r="K3273">
        <v>0</v>
      </c>
      <c r="L3273">
        <v>0</v>
      </c>
      <c r="M3273">
        <v>-2500</v>
      </c>
      <c r="N3273" s="4">
        <v>-10956</v>
      </c>
      <c r="O3273" s="4">
        <v>-2500</v>
      </c>
      <c r="P3273" s="4">
        <v>-33100</v>
      </c>
    </row>
    <row r="3274" spans="1:16" x14ac:dyDescent="0.25">
      <c r="A3274" s="1">
        <v>1315422925</v>
      </c>
      <c r="B3274" s="3" t="s">
        <v>70</v>
      </c>
      <c r="C3274" t="s">
        <v>708</v>
      </c>
      <c r="D3274">
        <v>0</v>
      </c>
      <c r="E3274">
        <v>0</v>
      </c>
      <c r="F3274">
        <v>0</v>
      </c>
      <c r="G3274">
        <v>0</v>
      </c>
      <c r="H3274">
        <v>0</v>
      </c>
      <c r="I3274">
        <v>0</v>
      </c>
      <c r="J3274">
        <v>-63360</v>
      </c>
      <c r="K3274">
        <v>-54205</v>
      </c>
      <c r="L3274">
        <v>-54205</v>
      </c>
      <c r="M3274">
        <v>-62963</v>
      </c>
      <c r="N3274" s="4">
        <v>-71829</v>
      </c>
      <c r="O3274" s="4">
        <v>-62963</v>
      </c>
      <c r="P3274" s="4">
        <v>-87519</v>
      </c>
    </row>
    <row r="3275" spans="1:16" x14ac:dyDescent="0.25">
      <c r="A3275" s="1">
        <v>1315423926</v>
      </c>
      <c r="B3275" s="3" t="s">
        <v>70</v>
      </c>
      <c r="C3275" t="s">
        <v>707</v>
      </c>
      <c r="D3275">
        <v>0</v>
      </c>
      <c r="E3275">
        <v>0</v>
      </c>
      <c r="F3275">
        <v>0</v>
      </c>
      <c r="G3275">
        <v>0</v>
      </c>
      <c r="H3275">
        <v>0</v>
      </c>
      <c r="I3275">
        <v>0</v>
      </c>
      <c r="J3275">
        <v>-93975</v>
      </c>
      <c r="K3275">
        <v>-77327</v>
      </c>
      <c r="L3275">
        <v>-77327</v>
      </c>
      <c r="M3275">
        <v>0</v>
      </c>
      <c r="N3275" s="4">
        <v>-67793</v>
      </c>
      <c r="O3275" s="4">
        <v>0</v>
      </c>
      <c r="P3275" s="4">
        <v>0</v>
      </c>
    </row>
    <row r="3276" spans="1:16" x14ac:dyDescent="0.25">
      <c r="A3276" s="1">
        <v>1315423927</v>
      </c>
      <c r="B3276" s="3" t="s">
        <v>70</v>
      </c>
      <c r="C3276" t="s">
        <v>387</v>
      </c>
      <c r="D3276">
        <v>0</v>
      </c>
      <c r="E3276">
        <v>0</v>
      </c>
      <c r="F3276">
        <v>0</v>
      </c>
      <c r="G3276">
        <v>0</v>
      </c>
      <c r="H3276">
        <v>-9082</v>
      </c>
      <c r="I3276">
        <v>0</v>
      </c>
      <c r="J3276">
        <v>-30025</v>
      </c>
      <c r="K3276">
        <v>-31000</v>
      </c>
      <c r="L3276">
        <v>-31000</v>
      </c>
      <c r="M3276">
        <v>-30572</v>
      </c>
      <c r="N3276" s="4">
        <v>-26775</v>
      </c>
      <c r="O3276" s="4">
        <v>-30572</v>
      </c>
      <c r="P3276" s="4">
        <v>0</v>
      </c>
    </row>
    <row r="3277" spans="1:16" x14ac:dyDescent="0.25">
      <c r="A3277" s="1">
        <v>1315423928</v>
      </c>
      <c r="B3277" s="3" t="s">
        <v>70</v>
      </c>
      <c r="C3277" t="s">
        <v>717</v>
      </c>
      <c r="D3277">
        <v>0</v>
      </c>
      <c r="E3277">
        <v>0</v>
      </c>
      <c r="F3277">
        <v>0</v>
      </c>
      <c r="G3277">
        <v>0</v>
      </c>
      <c r="H3277">
        <v>0</v>
      </c>
      <c r="I3277">
        <v>0</v>
      </c>
      <c r="J3277">
        <v>-30932</v>
      </c>
      <c r="K3277">
        <v>-27624</v>
      </c>
      <c r="L3277">
        <v>-27624</v>
      </c>
      <c r="M3277">
        <v>-34477</v>
      </c>
      <c r="N3277" s="4">
        <v>-23930</v>
      </c>
      <c r="O3277" s="4">
        <v>-34477</v>
      </c>
      <c r="P3277" s="4">
        <v>0</v>
      </c>
    </row>
    <row r="3278" spans="1:16" x14ac:dyDescent="0.25">
      <c r="A3278" s="1">
        <v>1315423929</v>
      </c>
      <c r="B3278" s="3" t="s">
        <v>70</v>
      </c>
      <c r="C3278" t="s">
        <v>712</v>
      </c>
      <c r="D3278">
        <v>0</v>
      </c>
      <c r="E3278">
        <v>0</v>
      </c>
      <c r="F3278">
        <v>0</v>
      </c>
      <c r="G3278">
        <v>0</v>
      </c>
      <c r="H3278">
        <v>0</v>
      </c>
      <c r="I3278">
        <v>0</v>
      </c>
      <c r="J3278">
        <v>-6669</v>
      </c>
      <c r="K3278">
        <v>-5852</v>
      </c>
      <c r="L3278">
        <v>-5852</v>
      </c>
      <c r="M3278">
        <v>-7311</v>
      </c>
      <c r="N3278" s="4">
        <v>-5079</v>
      </c>
      <c r="O3278" s="4">
        <v>-7311</v>
      </c>
      <c r="P3278" s="4">
        <v>0</v>
      </c>
    </row>
    <row r="3279" spans="1:16" x14ac:dyDescent="0.25">
      <c r="A3279" s="1">
        <v>1315424923</v>
      </c>
      <c r="B3279" s="3" t="s">
        <v>70</v>
      </c>
      <c r="C3279" t="s">
        <v>713</v>
      </c>
      <c r="D3279">
        <v>0</v>
      </c>
      <c r="E3279">
        <v>0</v>
      </c>
      <c r="F3279">
        <v>0</v>
      </c>
      <c r="G3279">
        <v>0</v>
      </c>
      <c r="H3279">
        <v>0</v>
      </c>
      <c r="I3279">
        <v>0</v>
      </c>
      <c r="J3279">
        <v>0</v>
      </c>
      <c r="K3279">
        <v>0</v>
      </c>
      <c r="L3279">
        <v>0</v>
      </c>
      <c r="M3279">
        <v>-80101</v>
      </c>
      <c r="N3279" s="4">
        <v>-169942</v>
      </c>
      <c r="O3279" s="4">
        <v>-80101</v>
      </c>
      <c r="P3279" s="4">
        <v>-339702</v>
      </c>
    </row>
    <row r="3280" spans="1:16" x14ac:dyDescent="0.25">
      <c r="A3280" s="1">
        <v>1315424924</v>
      </c>
      <c r="B3280" s="3" t="s">
        <v>70</v>
      </c>
      <c r="C3280" t="s">
        <v>718</v>
      </c>
      <c r="D3280">
        <v>0</v>
      </c>
      <c r="E3280">
        <v>0</v>
      </c>
      <c r="F3280">
        <v>0</v>
      </c>
      <c r="G3280">
        <v>0</v>
      </c>
      <c r="H3280">
        <v>0</v>
      </c>
      <c r="I3280">
        <v>0</v>
      </c>
      <c r="J3280">
        <v>-2400</v>
      </c>
      <c r="K3280">
        <v>0</v>
      </c>
      <c r="L3280">
        <v>0</v>
      </c>
      <c r="M3280">
        <v>-9800</v>
      </c>
      <c r="N3280" s="4">
        <v>-9800</v>
      </c>
      <c r="O3280" s="4">
        <v>-9800</v>
      </c>
      <c r="P3280" s="4">
        <v>-10000</v>
      </c>
    </row>
    <row r="3281" spans="1:16" x14ac:dyDescent="0.25">
      <c r="A3281" s="1">
        <v>1315424925</v>
      </c>
      <c r="B3281" s="3" t="s">
        <v>70</v>
      </c>
      <c r="C3281" t="s">
        <v>719</v>
      </c>
      <c r="D3281">
        <v>0</v>
      </c>
      <c r="E3281">
        <v>0</v>
      </c>
      <c r="F3281">
        <v>0</v>
      </c>
      <c r="G3281">
        <v>0</v>
      </c>
      <c r="H3281">
        <v>0</v>
      </c>
      <c r="I3281">
        <v>0</v>
      </c>
      <c r="J3281">
        <v>-1940</v>
      </c>
      <c r="K3281">
        <v>0</v>
      </c>
      <c r="L3281">
        <v>0</v>
      </c>
      <c r="M3281">
        <v>-23230</v>
      </c>
      <c r="N3281" s="4">
        <v>-195016</v>
      </c>
      <c r="O3281" s="4">
        <v>-23230</v>
      </c>
      <c r="P3281" s="4">
        <v>-681585</v>
      </c>
    </row>
    <row r="3282" spans="1:16" x14ac:dyDescent="0.25">
      <c r="A3282" s="1">
        <v>1315424927</v>
      </c>
      <c r="B3282" s="3" t="s">
        <v>70</v>
      </c>
      <c r="C3282" t="s">
        <v>709</v>
      </c>
      <c r="D3282">
        <v>0</v>
      </c>
      <c r="E3282">
        <v>0</v>
      </c>
      <c r="F3282">
        <v>0</v>
      </c>
      <c r="G3282">
        <v>0</v>
      </c>
      <c r="H3282">
        <v>0</v>
      </c>
      <c r="I3282">
        <v>0</v>
      </c>
      <c r="J3282">
        <v>-36287</v>
      </c>
      <c r="K3282">
        <v>0</v>
      </c>
      <c r="L3282">
        <v>0</v>
      </c>
      <c r="M3282">
        <v>0</v>
      </c>
      <c r="N3282" s="4">
        <v>0</v>
      </c>
      <c r="O3282" s="4">
        <v>0</v>
      </c>
      <c r="P3282" s="4">
        <v>0</v>
      </c>
    </row>
    <row r="3283" spans="1:16" x14ac:dyDescent="0.25">
      <c r="A3283" s="1">
        <v>1315424928</v>
      </c>
      <c r="B3283" s="3" t="s">
        <v>70</v>
      </c>
      <c r="C3283" t="s">
        <v>568</v>
      </c>
      <c r="D3283">
        <v>0</v>
      </c>
      <c r="E3283">
        <v>0</v>
      </c>
      <c r="F3283">
        <v>0</v>
      </c>
      <c r="G3283">
        <v>0</v>
      </c>
      <c r="H3283">
        <v>0</v>
      </c>
      <c r="I3283">
        <v>0</v>
      </c>
      <c r="J3283">
        <v>0</v>
      </c>
      <c r="K3283">
        <v>-100</v>
      </c>
      <c r="L3283">
        <v>-100</v>
      </c>
      <c r="M3283">
        <v>0</v>
      </c>
      <c r="N3283" s="4">
        <v>0</v>
      </c>
      <c r="O3283" s="4">
        <v>0</v>
      </c>
      <c r="P3283" s="4">
        <v>0</v>
      </c>
    </row>
    <row r="3284" spans="1:16" x14ac:dyDescent="0.25">
      <c r="A3284" s="1">
        <v>1315425924</v>
      </c>
      <c r="B3284" s="3" t="s">
        <v>70</v>
      </c>
      <c r="C3284" t="s">
        <v>516</v>
      </c>
      <c r="D3284">
        <v>0</v>
      </c>
      <c r="E3284">
        <v>0</v>
      </c>
      <c r="F3284">
        <v>0</v>
      </c>
      <c r="G3284">
        <v>0</v>
      </c>
      <c r="H3284">
        <v>0</v>
      </c>
      <c r="I3284">
        <v>0</v>
      </c>
      <c r="J3284">
        <v>0</v>
      </c>
      <c r="K3284">
        <v>0</v>
      </c>
      <c r="L3284">
        <v>0</v>
      </c>
      <c r="M3284">
        <v>0</v>
      </c>
      <c r="N3284" s="4">
        <v>0</v>
      </c>
      <c r="O3284" s="4">
        <v>0</v>
      </c>
      <c r="P3284" s="4">
        <v>-56738</v>
      </c>
    </row>
    <row r="3285" spans="1:16" x14ac:dyDescent="0.25">
      <c r="A3285" s="1">
        <v>1315425925</v>
      </c>
      <c r="B3285" s="3" t="s">
        <v>70</v>
      </c>
      <c r="C3285" t="s">
        <v>439</v>
      </c>
      <c r="D3285">
        <v>0</v>
      </c>
      <c r="E3285">
        <v>0</v>
      </c>
      <c r="F3285">
        <v>0</v>
      </c>
      <c r="G3285">
        <v>0</v>
      </c>
      <c r="H3285">
        <v>0</v>
      </c>
      <c r="I3285">
        <v>0</v>
      </c>
      <c r="J3285">
        <v>0</v>
      </c>
      <c r="K3285">
        <v>0</v>
      </c>
      <c r="L3285">
        <v>0</v>
      </c>
      <c r="M3285">
        <v>0</v>
      </c>
      <c r="N3285" s="4">
        <v>0</v>
      </c>
      <c r="O3285" s="4">
        <v>0</v>
      </c>
      <c r="P3285" s="4">
        <v>-152982</v>
      </c>
    </row>
    <row r="3286" spans="1:16" x14ac:dyDescent="0.25">
      <c r="A3286" s="1">
        <v>1315425927</v>
      </c>
      <c r="B3286" s="3" t="s">
        <v>70</v>
      </c>
      <c r="C3286" t="s">
        <v>680</v>
      </c>
      <c r="D3286">
        <v>0</v>
      </c>
      <c r="E3286">
        <v>0</v>
      </c>
      <c r="F3286">
        <v>-30828</v>
      </c>
      <c r="G3286">
        <v>0</v>
      </c>
      <c r="H3286">
        <v>-16000</v>
      </c>
      <c r="I3286">
        <v>-20000</v>
      </c>
      <c r="J3286">
        <v>-21866</v>
      </c>
      <c r="K3286">
        <v>-17200</v>
      </c>
      <c r="L3286">
        <v>-17200</v>
      </c>
      <c r="M3286">
        <v>-100</v>
      </c>
      <c r="N3286" s="4">
        <v>-24843</v>
      </c>
      <c r="O3286" s="4">
        <v>-100</v>
      </c>
      <c r="P3286" s="4">
        <v>-24790</v>
      </c>
    </row>
    <row r="3287" spans="1:16" x14ac:dyDescent="0.25">
      <c r="A3287" s="1">
        <v>1815400721</v>
      </c>
      <c r="B3287" s="3" t="s">
        <v>70</v>
      </c>
      <c r="C3287" t="s">
        <v>489</v>
      </c>
      <c r="D3287">
        <v>0</v>
      </c>
      <c r="E3287">
        <v>0</v>
      </c>
      <c r="F3287">
        <v>0</v>
      </c>
      <c r="G3287">
        <v>0</v>
      </c>
      <c r="H3287">
        <v>1875</v>
      </c>
      <c r="I3287">
        <v>1000</v>
      </c>
      <c r="J3287">
        <v>0</v>
      </c>
      <c r="K3287">
        <v>1125</v>
      </c>
      <c r="L3287">
        <v>1125</v>
      </c>
      <c r="M3287">
        <v>1000</v>
      </c>
      <c r="N3287" s="4">
        <v>0</v>
      </c>
      <c r="O3287" s="4">
        <v>1000</v>
      </c>
      <c r="P3287" s="4">
        <v>99</v>
      </c>
    </row>
    <row r="3288" spans="1:16" x14ac:dyDescent="0.25">
      <c r="A3288" s="1">
        <v>1815400725</v>
      </c>
      <c r="B3288" s="3" t="s">
        <v>70</v>
      </c>
      <c r="C3288" t="s">
        <v>1483</v>
      </c>
      <c r="D3288">
        <v>0</v>
      </c>
      <c r="E3288">
        <v>0</v>
      </c>
      <c r="F3288">
        <v>0</v>
      </c>
      <c r="G3288">
        <v>0</v>
      </c>
      <c r="H3288">
        <v>0</v>
      </c>
      <c r="I3288">
        <v>0</v>
      </c>
      <c r="J3288">
        <v>0</v>
      </c>
      <c r="K3288">
        <v>0</v>
      </c>
      <c r="L3288">
        <v>0</v>
      </c>
      <c r="M3288">
        <v>0</v>
      </c>
    </row>
    <row r="3289" spans="1:16" x14ac:dyDescent="0.25">
      <c r="A3289" s="1">
        <v>1815400727</v>
      </c>
      <c r="B3289" s="3" t="s">
        <v>70</v>
      </c>
      <c r="C3289" t="s">
        <v>680</v>
      </c>
      <c r="D3289">
        <v>0</v>
      </c>
      <c r="E3289">
        <v>0</v>
      </c>
      <c r="F3289">
        <v>4061</v>
      </c>
      <c r="G3289">
        <v>0</v>
      </c>
      <c r="H3289">
        <v>156</v>
      </c>
      <c r="I3289">
        <v>1000</v>
      </c>
      <c r="J3289">
        <v>400</v>
      </c>
      <c r="K3289">
        <v>800</v>
      </c>
      <c r="L3289">
        <v>800</v>
      </c>
      <c r="M3289">
        <v>100</v>
      </c>
      <c r="N3289" s="4">
        <v>1110</v>
      </c>
      <c r="O3289" s="4">
        <v>100</v>
      </c>
      <c r="P3289" s="4">
        <v>1098</v>
      </c>
    </row>
    <row r="3290" spans="1:16" x14ac:dyDescent="0.25">
      <c r="A3290" s="1">
        <v>1815401722</v>
      </c>
      <c r="B3290" s="3" t="s">
        <v>70</v>
      </c>
      <c r="C3290" t="s">
        <v>364</v>
      </c>
      <c r="D3290">
        <v>0</v>
      </c>
      <c r="E3290">
        <v>0</v>
      </c>
      <c r="F3290">
        <v>0</v>
      </c>
      <c r="G3290">
        <v>0</v>
      </c>
      <c r="H3290">
        <v>2000</v>
      </c>
      <c r="I3290">
        <v>0</v>
      </c>
      <c r="J3290">
        <v>1500</v>
      </c>
      <c r="K3290">
        <v>0</v>
      </c>
      <c r="L3290">
        <v>0</v>
      </c>
      <c r="M3290">
        <v>100</v>
      </c>
      <c r="N3290" s="4">
        <v>0</v>
      </c>
      <c r="O3290" s="4">
        <v>100</v>
      </c>
      <c r="P3290" s="4">
        <v>99</v>
      </c>
    </row>
    <row r="3291" spans="1:16" x14ac:dyDescent="0.25">
      <c r="A3291" s="1">
        <v>1815402722</v>
      </c>
      <c r="B3291" s="3" t="s">
        <v>70</v>
      </c>
      <c r="C3291" t="s">
        <v>364</v>
      </c>
      <c r="D3291">
        <v>0</v>
      </c>
      <c r="E3291">
        <v>0</v>
      </c>
      <c r="F3291">
        <v>0</v>
      </c>
      <c r="G3291">
        <v>0</v>
      </c>
      <c r="H3291">
        <v>0</v>
      </c>
      <c r="I3291">
        <v>0</v>
      </c>
      <c r="J3291">
        <v>1500</v>
      </c>
      <c r="K3291">
        <v>0</v>
      </c>
      <c r="L3291">
        <v>0</v>
      </c>
      <c r="M3291">
        <v>100</v>
      </c>
      <c r="N3291" s="4">
        <v>0</v>
      </c>
      <c r="O3291" s="4">
        <v>100</v>
      </c>
      <c r="P3291" s="4">
        <v>99</v>
      </c>
    </row>
    <row r="3292" spans="1:16" x14ac:dyDescent="0.25">
      <c r="A3292" s="1">
        <v>1815402726</v>
      </c>
      <c r="B3292" s="3" t="s">
        <v>70</v>
      </c>
      <c r="C3292" t="s">
        <v>237</v>
      </c>
      <c r="D3292">
        <v>0</v>
      </c>
      <c r="E3292">
        <v>5000</v>
      </c>
      <c r="F3292">
        <v>0</v>
      </c>
      <c r="G3292">
        <v>100</v>
      </c>
      <c r="H3292">
        <v>0</v>
      </c>
      <c r="I3292">
        <v>0</v>
      </c>
      <c r="J3292">
        <v>0</v>
      </c>
      <c r="K3292">
        <v>0</v>
      </c>
      <c r="L3292">
        <v>0</v>
      </c>
      <c r="M3292">
        <v>0</v>
      </c>
    </row>
    <row r="3293" spans="1:16" x14ac:dyDescent="0.25">
      <c r="A3293" s="1">
        <v>1815402727</v>
      </c>
      <c r="B3293" s="3" t="s">
        <v>70</v>
      </c>
      <c r="C3293" t="s">
        <v>468</v>
      </c>
      <c r="D3293">
        <v>0</v>
      </c>
      <c r="E3293">
        <v>1500</v>
      </c>
      <c r="F3293">
        <v>0</v>
      </c>
      <c r="G3293">
        <v>100</v>
      </c>
      <c r="H3293">
        <v>0</v>
      </c>
      <c r="I3293">
        <v>0</v>
      </c>
      <c r="J3293">
        <v>0</v>
      </c>
      <c r="K3293">
        <v>0</v>
      </c>
      <c r="L3293">
        <v>0</v>
      </c>
      <c r="M3293">
        <v>0</v>
      </c>
    </row>
    <row r="3294" spans="1:16" x14ac:dyDescent="0.25">
      <c r="A3294" s="1">
        <v>1815410110</v>
      </c>
      <c r="B3294" s="3" t="s">
        <v>70</v>
      </c>
      <c r="C3294" t="s">
        <v>1484</v>
      </c>
      <c r="D3294">
        <v>0</v>
      </c>
      <c r="E3294">
        <v>0</v>
      </c>
      <c r="F3294">
        <v>0</v>
      </c>
      <c r="G3294">
        <v>0</v>
      </c>
      <c r="H3294">
        <v>0</v>
      </c>
      <c r="I3294">
        <v>0</v>
      </c>
      <c r="J3294">
        <v>0</v>
      </c>
      <c r="K3294">
        <v>0</v>
      </c>
      <c r="L3294">
        <v>0</v>
      </c>
      <c r="M3294">
        <v>0</v>
      </c>
    </row>
    <row r="3295" spans="1:16" x14ac:dyDescent="0.25">
      <c r="A3295" s="1">
        <v>1815410120</v>
      </c>
      <c r="B3295" s="3" t="s">
        <v>70</v>
      </c>
      <c r="C3295" t="s">
        <v>972</v>
      </c>
      <c r="D3295">
        <v>0</v>
      </c>
      <c r="E3295">
        <v>0</v>
      </c>
      <c r="F3295">
        <v>0</v>
      </c>
      <c r="G3295">
        <v>0</v>
      </c>
      <c r="H3295">
        <v>0</v>
      </c>
      <c r="I3295">
        <v>0</v>
      </c>
      <c r="J3295">
        <v>0</v>
      </c>
      <c r="K3295">
        <v>0</v>
      </c>
      <c r="L3295">
        <v>0</v>
      </c>
      <c r="M3295">
        <v>0</v>
      </c>
    </row>
    <row r="3296" spans="1:16" x14ac:dyDescent="0.25">
      <c r="A3296" s="1">
        <v>1815410130</v>
      </c>
      <c r="B3296" s="3" t="s">
        <v>70</v>
      </c>
      <c r="C3296" t="s">
        <v>969</v>
      </c>
      <c r="D3296">
        <v>0</v>
      </c>
      <c r="E3296">
        <v>0</v>
      </c>
      <c r="F3296">
        <v>0</v>
      </c>
      <c r="G3296">
        <v>0</v>
      </c>
      <c r="H3296">
        <v>0</v>
      </c>
      <c r="I3296">
        <v>0</v>
      </c>
      <c r="J3296">
        <v>0</v>
      </c>
      <c r="K3296">
        <v>0</v>
      </c>
      <c r="L3296">
        <v>0</v>
      </c>
      <c r="M3296">
        <v>0</v>
      </c>
    </row>
    <row r="3297" spans="1:16" x14ac:dyDescent="0.25">
      <c r="A3297" s="1">
        <v>1815410140</v>
      </c>
      <c r="B3297" s="3" t="s">
        <v>70</v>
      </c>
      <c r="C3297" t="s">
        <v>973</v>
      </c>
      <c r="D3297">
        <v>0</v>
      </c>
      <c r="E3297">
        <v>0</v>
      </c>
      <c r="F3297">
        <v>0</v>
      </c>
      <c r="G3297">
        <v>0</v>
      </c>
      <c r="H3297">
        <v>0</v>
      </c>
      <c r="I3297">
        <v>0</v>
      </c>
      <c r="J3297">
        <v>0</v>
      </c>
      <c r="K3297">
        <v>0</v>
      </c>
      <c r="L3297">
        <v>0</v>
      </c>
      <c r="M3297">
        <v>0</v>
      </c>
    </row>
    <row r="3298" spans="1:16" x14ac:dyDescent="0.25">
      <c r="A3298" s="1">
        <v>1815410181</v>
      </c>
      <c r="B3298" s="3" t="s">
        <v>70</v>
      </c>
      <c r="C3298" t="s">
        <v>571</v>
      </c>
      <c r="D3298">
        <v>0</v>
      </c>
      <c r="E3298">
        <v>0</v>
      </c>
      <c r="F3298">
        <v>0</v>
      </c>
      <c r="G3298">
        <v>0</v>
      </c>
      <c r="H3298">
        <v>0</v>
      </c>
      <c r="I3298">
        <v>0</v>
      </c>
      <c r="J3298">
        <v>0</v>
      </c>
      <c r="K3298">
        <v>0</v>
      </c>
      <c r="L3298">
        <v>0</v>
      </c>
      <c r="M3298">
        <v>0</v>
      </c>
    </row>
    <row r="3299" spans="1:16" x14ac:dyDescent="0.25">
      <c r="A3299" s="1">
        <v>1815410182</v>
      </c>
      <c r="B3299" s="3" t="s">
        <v>70</v>
      </c>
      <c r="C3299" t="s">
        <v>1485</v>
      </c>
      <c r="D3299">
        <v>0</v>
      </c>
      <c r="E3299">
        <v>0</v>
      </c>
      <c r="F3299">
        <v>0</v>
      </c>
      <c r="G3299">
        <v>0</v>
      </c>
      <c r="H3299">
        <v>0</v>
      </c>
      <c r="I3299">
        <v>0</v>
      </c>
      <c r="J3299">
        <v>0</v>
      </c>
      <c r="K3299">
        <v>0</v>
      </c>
      <c r="L3299">
        <v>0</v>
      </c>
      <c r="M3299">
        <v>0</v>
      </c>
    </row>
    <row r="3300" spans="1:16" x14ac:dyDescent="0.25">
      <c r="A3300" s="1">
        <v>1815411722</v>
      </c>
      <c r="B3300" s="3" t="s">
        <v>70</v>
      </c>
      <c r="C3300" t="s">
        <v>364</v>
      </c>
      <c r="D3300">
        <v>0</v>
      </c>
      <c r="E3300">
        <v>0</v>
      </c>
      <c r="F3300">
        <v>0</v>
      </c>
      <c r="G3300">
        <v>0</v>
      </c>
      <c r="H3300">
        <v>0</v>
      </c>
      <c r="I3300">
        <v>0</v>
      </c>
      <c r="J3300">
        <v>0</v>
      </c>
      <c r="K3300">
        <v>0</v>
      </c>
      <c r="L3300">
        <v>0</v>
      </c>
      <c r="M3300">
        <v>0</v>
      </c>
    </row>
    <row r="3301" spans="1:16" x14ac:dyDescent="0.25">
      <c r="A3301" s="1">
        <v>1815411784</v>
      </c>
      <c r="B3301" s="3" t="s">
        <v>70</v>
      </c>
      <c r="C3301" t="s">
        <v>1486</v>
      </c>
      <c r="D3301">
        <v>0</v>
      </c>
      <c r="E3301">
        <v>0</v>
      </c>
      <c r="F3301">
        <v>0</v>
      </c>
      <c r="G3301">
        <v>0</v>
      </c>
      <c r="H3301">
        <v>0</v>
      </c>
      <c r="I3301">
        <v>0</v>
      </c>
      <c r="J3301">
        <v>0</v>
      </c>
      <c r="K3301">
        <v>150000</v>
      </c>
      <c r="L3301">
        <v>150000</v>
      </c>
      <c r="M3301">
        <v>150000</v>
      </c>
      <c r="N3301" s="4">
        <v>150000</v>
      </c>
      <c r="O3301" s="4">
        <v>150000</v>
      </c>
      <c r="P3301" s="4">
        <v>141075</v>
      </c>
    </row>
    <row r="3302" spans="1:16" x14ac:dyDescent="0.25">
      <c r="A3302" s="1">
        <v>1815420781</v>
      </c>
      <c r="B3302" s="3" t="s">
        <v>70</v>
      </c>
      <c r="C3302" t="s">
        <v>1487</v>
      </c>
      <c r="D3302">
        <v>0</v>
      </c>
      <c r="E3302">
        <v>422025</v>
      </c>
      <c r="F3302">
        <v>380844</v>
      </c>
      <c r="G3302">
        <v>362163</v>
      </c>
      <c r="H3302">
        <v>489441</v>
      </c>
      <c r="I3302">
        <v>492000</v>
      </c>
      <c r="J3302">
        <v>393928</v>
      </c>
      <c r="K3302">
        <v>500000</v>
      </c>
      <c r="L3302">
        <v>500000</v>
      </c>
      <c r="M3302">
        <v>400000</v>
      </c>
      <c r="N3302" s="4">
        <v>378035</v>
      </c>
      <c r="O3302" s="4">
        <v>400000</v>
      </c>
      <c r="P3302" s="4">
        <v>526680</v>
      </c>
    </row>
    <row r="3303" spans="1:16" x14ac:dyDescent="0.25">
      <c r="A3303" s="1">
        <v>1815421130</v>
      </c>
      <c r="B3303" s="3" t="s">
        <v>70</v>
      </c>
      <c r="C3303" t="s">
        <v>969</v>
      </c>
      <c r="D3303">
        <v>0</v>
      </c>
      <c r="E3303">
        <v>0</v>
      </c>
      <c r="F3303">
        <v>433</v>
      </c>
      <c r="G3303">
        <v>239</v>
      </c>
      <c r="H3303">
        <v>1394</v>
      </c>
      <c r="I3303">
        <v>1234</v>
      </c>
      <c r="J3303">
        <v>856</v>
      </c>
      <c r="K3303">
        <v>1330</v>
      </c>
      <c r="L3303">
        <v>1330</v>
      </c>
      <c r="M3303">
        <v>0</v>
      </c>
      <c r="N3303" s="4">
        <v>0</v>
      </c>
      <c r="O3303" s="4">
        <v>0</v>
      </c>
      <c r="P3303" s="4">
        <v>0</v>
      </c>
    </row>
    <row r="3304" spans="1:16" x14ac:dyDescent="0.25">
      <c r="A3304" s="1">
        <v>1815421442</v>
      </c>
      <c r="B3304" s="3" t="s">
        <v>70</v>
      </c>
      <c r="C3304" t="s">
        <v>1000</v>
      </c>
      <c r="D3304">
        <v>0</v>
      </c>
      <c r="E3304">
        <v>0</v>
      </c>
      <c r="F3304">
        <v>0</v>
      </c>
      <c r="G3304">
        <v>0</v>
      </c>
      <c r="H3304">
        <v>0</v>
      </c>
      <c r="I3304">
        <v>0</v>
      </c>
      <c r="J3304">
        <v>0</v>
      </c>
      <c r="K3304">
        <v>0</v>
      </c>
      <c r="L3304">
        <v>0</v>
      </c>
      <c r="M3304">
        <v>0</v>
      </c>
    </row>
    <row r="3305" spans="1:16" x14ac:dyDescent="0.25">
      <c r="A3305" s="1">
        <v>1815421722</v>
      </c>
      <c r="B3305" s="3" t="s">
        <v>70</v>
      </c>
      <c r="C3305" t="s">
        <v>364</v>
      </c>
      <c r="D3305">
        <v>0</v>
      </c>
      <c r="E3305">
        <v>0</v>
      </c>
      <c r="F3305">
        <v>0</v>
      </c>
      <c r="G3305">
        <v>0</v>
      </c>
      <c r="H3305">
        <v>0</v>
      </c>
      <c r="I3305">
        <v>0</v>
      </c>
      <c r="J3305">
        <v>0</v>
      </c>
      <c r="K3305">
        <v>0</v>
      </c>
      <c r="L3305">
        <v>0</v>
      </c>
      <c r="M3305">
        <v>0</v>
      </c>
    </row>
    <row r="3306" spans="1:16" x14ac:dyDescent="0.25">
      <c r="A3306" s="1">
        <v>1815421725</v>
      </c>
      <c r="B3306" s="3" t="s">
        <v>70</v>
      </c>
      <c r="C3306" t="s">
        <v>1483</v>
      </c>
      <c r="D3306">
        <v>0</v>
      </c>
      <c r="E3306">
        <v>0</v>
      </c>
      <c r="F3306">
        <v>0</v>
      </c>
      <c r="G3306">
        <v>0</v>
      </c>
      <c r="H3306">
        <v>0</v>
      </c>
      <c r="I3306">
        <v>0</v>
      </c>
      <c r="J3306">
        <v>0</v>
      </c>
      <c r="K3306">
        <v>0</v>
      </c>
      <c r="L3306">
        <v>0</v>
      </c>
      <c r="M3306">
        <v>0</v>
      </c>
    </row>
    <row r="3307" spans="1:16" x14ac:dyDescent="0.25">
      <c r="A3307" s="1">
        <v>1815421780</v>
      </c>
      <c r="B3307" s="3" t="s">
        <v>70</v>
      </c>
      <c r="C3307" t="s">
        <v>1488</v>
      </c>
      <c r="D3307">
        <v>0</v>
      </c>
      <c r="E3307">
        <v>0</v>
      </c>
      <c r="F3307">
        <v>167000</v>
      </c>
      <c r="G3307">
        <v>167000</v>
      </c>
      <c r="H3307">
        <v>167000</v>
      </c>
      <c r="I3307">
        <v>167000</v>
      </c>
      <c r="J3307">
        <v>166992</v>
      </c>
      <c r="K3307">
        <v>167000</v>
      </c>
      <c r="L3307">
        <v>167000</v>
      </c>
      <c r="M3307">
        <v>167000</v>
      </c>
      <c r="N3307" s="4">
        <v>166992</v>
      </c>
      <c r="O3307" s="4">
        <v>167000</v>
      </c>
      <c r="P3307" s="4">
        <v>165330</v>
      </c>
    </row>
    <row r="3308" spans="1:16" x14ac:dyDescent="0.25">
      <c r="A3308" s="1">
        <v>1815421782</v>
      </c>
      <c r="B3308" s="3" t="s">
        <v>70</v>
      </c>
      <c r="C3308" t="s">
        <v>1489</v>
      </c>
      <c r="D3308">
        <v>0</v>
      </c>
      <c r="E3308">
        <v>0</v>
      </c>
      <c r="F3308">
        <v>0</v>
      </c>
      <c r="G3308">
        <v>0</v>
      </c>
      <c r="H3308">
        <v>0</v>
      </c>
      <c r="I3308">
        <v>0</v>
      </c>
      <c r="J3308">
        <v>0</v>
      </c>
      <c r="K3308">
        <v>0</v>
      </c>
      <c r="L3308">
        <v>0</v>
      </c>
      <c r="M3308">
        <v>0</v>
      </c>
    </row>
    <row r="3309" spans="1:16" x14ac:dyDescent="0.25">
      <c r="A3309" s="1">
        <v>1815425727</v>
      </c>
      <c r="B3309" s="3" t="s">
        <v>70</v>
      </c>
      <c r="C3309" t="s">
        <v>680</v>
      </c>
      <c r="D3309">
        <v>0</v>
      </c>
      <c r="E3309">
        <v>0</v>
      </c>
      <c r="F3309">
        <v>26933</v>
      </c>
      <c r="G3309">
        <v>0</v>
      </c>
      <c r="H3309">
        <v>14108</v>
      </c>
      <c r="I3309">
        <v>20000</v>
      </c>
      <c r="J3309">
        <v>21866</v>
      </c>
      <c r="K3309">
        <v>17200</v>
      </c>
      <c r="L3309">
        <v>17200</v>
      </c>
      <c r="M3309">
        <v>100</v>
      </c>
      <c r="N3309" s="4">
        <v>24843</v>
      </c>
      <c r="O3309" s="4">
        <v>100</v>
      </c>
      <c r="P3309" s="4">
        <v>24542</v>
      </c>
    </row>
    <row r="3310" spans="1:16" x14ac:dyDescent="0.25">
      <c r="A3310" s="1">
        <v>1815430781</v>
      </c>
      <c r="B3310" s="3" t="s">
        <v>70</v>
      </c>
      <c r="C3310" t="s">
        <v>1487</v>
      </c>
      <c r="D3310">
        <v>0</v>
      </c>
      <c r="E3310">
        <v>360000</v>
      </c>
      <c r="F3310">
        <v>353909</v>
      </c>
      <c r="G3310">
        <v>373537</v>
      </c>
      <c r="H3310">
        <v>418345</v>
      </c>
      <c r="I3310">
        <v>430000</v>
      </c>
      <c r="J3310">
        <v>491895</v>
      </c>
      <c r="K3310">
        <v>514000</v>
      </c>
      <c r="L3310">
        <v>514000</v>
      </c>
      <c r="M3310">
        <v>480000</v>
      </c>
      <c r="N3310" s="4">
        <v>437751</v>
      </c>
      <c r="O3310" s="4">
        <v>480000</v>
      </c>
      <c r="P3310" s="4">
        <v>606078</v>
      </c>
    </row>
    <row r="3311" spans="1:16" x14ac:dyDescent="0.25">
      <c r="A3311" s="1">
        <v>1815411130</v>
      </c>
      <c r="B3311" s="3" t="s">
        <v>70</v>
      </c>
      <c r="C3311" t="s">
        <v>969</v>
      </c>
      <c r="D3311">
        <v>6</v>
      </c>
      <c r="E3311">
        <v>0</v>
      </c>
      <c r="F3311">
        <v>-6</v>
      </c>
      <c r="G3311">
        <v>0</v>
      </c>
      <c r="H3311">
        <v>0</v>
      </c>
      <c r="I3311">
        <v>0</v>
      </c>
      <c r="J3311">
        <v>0</v>
      </c>
      <c r="K3311">
        <v>0</v>
      </c>
      <c r="L3311">
        <v>0</v>
      </c>
      <c r="M3311">
        <v>0</v>
      </c>
    </row>
    <row r="3312" spans="1:16" x14ac:dyDescent="0.25">
      <c r="A3312" s="1">
        <v>1815430130</v>
      </c>
      <c r="B3312" s="3" t="s">
        <v>70</v>
      </c>
      <c r="C3312" t="s">
        <v>969</v>
      </c>
      <c r="D3312">
        <v>427</v>
      </c>
      <c r="E3312">
        <v>409</v>
      </c>
      <c r="F3312">
        <v>36</v>
      </c>
      <c r="G3312">
        <v>45</v>
      </c>
      <c r="H3312">
        <v>187</v>
      </c>
      <c r="I3312">
        <v>187</v>
      </c>
      <c r="J3312">
        <v>217</v>
      </c>
      <c r="K3312">
        <v>369</v>
      </c>
      <c r="L3312">
        <v>369</v>
      </c>
      <c r="M3312">
        <v>0</v>
      </c>
      <c r="N3312" s="4">
        <v>0</v>
      </c>
      <c r="O3312" s="4">
        <v>0</v>
      </c>
      <c r="P3312" s="4">
        <v>0</v>
      </c>
    </row>
    <row r="3313" spans="1:16" x14ac:dyDescent="0.25">
      <c r="A3313" s="1">
        <v>1815400723</v>
      </c>
      <c r="B3313" s="3" t="s">
        <v>70</v>
      </c>
      <c r="C3313" t="s">
        <v>527</v>
      </c>
      <c r="D3313">
        <v>1935</v>
      </c>
      <c r="E3313">
        <v>2384</v>
      </c>
      <c r="F3313">
        <v>2148</v>
      </c>
      <c r="G3313">
        <v>2384</v>
      </c>
      <c r="H3313">
        <v>1886</v>
      </c>
      <c r="I3313">
        <v>2132</v>
      </c>
      <c r="J3313">
        <v>2574</v>
      </c>
      <c r="K3313">
        <v>2460</v>
      </c>
      <c r="L3313">
        <v>2460</v>
      </c>
      <c r="M3313">
        <v>2214</v>
      </c>
      <c r="N3313" s="4">
        <v>2704</v>
      </c>
      <c r="O3313" s="4">
        <v>2214</v>
      </c>
      <c r="P3313" s="4">
        <v>3713</v>
      </c>
    </row>
    <row r="3314" spans="1:16" x14ac:dyDescent="0.25">
      <c r="A3314" s="1">
        <v>1815400786</v>
      </c>
      <c r="B3314" s="3" t="s">
        <v>70</v>
      </c>
      <c r="C3314" t="s">
        <v>495</v>
      </c>
      <c r="D3314">
        <v>2238</v>
      </c>
      <c r="E3314">
        <v>3353</v>
      </c>
      <c r="F3314">
        <v>7186</v>
      </c>
      <c r="G3314">
        <v>6906</v>
      </c>
      <c r="H3314">
        <v>4147</v>
      </c>
      <c r="I3314">
        <v>5036</v>
      </c>
      <c r="J3314">
        <v>4332</v>
      </c>
      <c r="K3314">
        <v>3968</v>
      </c>
      <c r="L3314">
        <v>3968</v>
      </c>
      <c r="M3314">
        <v>5863</v>
      </c>
      <c r="N3314" s="4">
        <v>4633</v>
      </c>
      <c r="O3314" s="4">
        <v>5863</v>
      </c>
      <c r="P3314" s="4">
        <v>8407</v>
      </c>
    </row>
    <row r="3315" spans="1:16" x14ac:dyDescent="0.25">
      <c r="A3315" s="1">
        <v>1815423723</v>
      </c>
      <c r="B3315" s="3" t="s">
        <v>70</v>
      </c>
      <c r="C3315" t="s">
        <v>527</v>
      </c>
      <c r="D3315">
        <v>2542</v>
      </c>
      <c r="E3315">
        <v>3311</v>
      </c>
      <c r="F3315">
        <v>2296</v>
      </c>
      <c r="G3315">
        <v>2600</v>
      </c>
      <c r="H3315">
        <v>2394</v>
      </c>
      <c r="I3315">
        <v>2600</v>
      </c>
      <c r="J3315">
        <v>2066</v>
      </c>
      <c r="K3315">
        <v>2296</v>
      </c>
      <c r="L3315">
        <v>2296</v>
      </c>
      <c r="M3315">
        <v>2050</v>
      </c>
      <c r="N3315" s="4">
        <v>2272</v>
      </c>
      <c r="O3315" s="4">
        <v>2050</v>
      </c>
      <c r="P3315" s="4">
        <v>2475</v>
      </c>
    </row>
    <row r="3316" spans="1:16" x14ac:dyDescent="0.25">
      <c r="A3316" s="1">
        <v>1815430289</v>
      </c>
      <c r="B3316" s="3" t="s">
        <v>70</v>
      </c>
      <c r="C3316" t="s">
        <v>977</v>
      </c>
      <c r="D3316">
        <v>2858</v>
      </c>
      <c r="E3316">
        <v>7700</v>
      </c>
      <c r="F3316">
        <v>3028</v>
      </c>
      <c r="G3316">
        <v>3500</v>
      </c>
      <c r="H3316">
        <v>4992</v>
      </c>
      <c r="I3316">
        <v>5200</v>
      </c>
      <c r="J3316">
        <v>7700</v>
      </c>
      <c r="K3316">
        <v>8900</v>
      </c>
      <c r="L3316">
        <v>8900</v>
      </c>
      <c r="M3316">
        <v>9600</v>
      </c>
      <c r="N3316" s="4">
        <v>8790</v>
      </c>
      <c r="O3316" s="4">
        <v>9600</v>
      </c>
      <c r="P3316" s="4">
        <v>10692</v>
      </c>
    </row>
    <row r="3317" spans="1:16" x14ac:dyDescent="0.25">
      <c r="A3317" s="1">
        <v>1815420140</v>
      </c>
      <c r="B3317" s="3" t="s">
        <v>70</v>
      </c>
      <c r="C3317" t="s">
        <v>973</v>
      </c>
      <c r="D3317">
        <v>2884</v>
      </c>
      <c r="E3317">
        <v>1759</v>
      </c>
      <c r="F3317">
        <v>1848</v>
      </c>
      <c r="G3317">
        <v>1776</v>
      </c>
      <c r="H3317">
        <v>1776</v>
      </c>
      <c r="I3317">
        <v>1703</v>
      </c>
      <c r="J3317">
        <v>1824</v>
      </c>
      <c r="K3317">
        <v>1846</v>
      </c>
      <c r="L3317">
        <v>1846</v>
      </c>
      <c r="M3317">
        <v>2102</v>
      </c>
      <c r="N3317" s="4">
        <v>3040</v>
      </c>
      <c r="O3317" s="4">
        <v>2102</v>
      </c>
      <c r="P3317" s="4">
        <v>4100</v>
      </c>
    </row>
    <row r="3318" spans="1:16" x14ac:dyDescent="0.25">
      <c r="A3318" s="1">
        <v>1815411289</v>
      </c>
      <c r="B3318" s="3" t="s">
        <v>70</v>
      </c>
      <c r="C3318" t="s">
        <v>977</v>
      </c>
      <c r="D3318">
        <v>5080</v>
      </c>
      <c r="E3318">
        <v>5100</v>
      </c>
      <c r="F3318">
        <v>4032</v>
      </c>
      <c r="G3318">
        <v>4500</v>
      </c>
      <c r="H3318">
        <v>3528</v>
      </c>
      <c r="I3318">
        <v>3700</v>
      </c>
      <c r="J3318">
        <v>3850</v>
      </c>
      <c r="K3318">
        <v>4400</v>
      </c>
      <c r="L3318">
        <v>4400</v>
      </c>
      <c r="M3318">
        <v>4500</v>
      </c>
      <c r="N3318" s="4">
        <v>4095</v>
      </c>
      <c r="O3318" s="4">
        <v>4500</v>
      </c>
      <c r="P3318" s="4">
        <v>1782</v>
      </c>
    </row>
    <row r="3319" spans="1:16" x14ac:dyDescent="0.25">
      <c r="A3319" s="1">
        <v>1815421435</v>
      </c>
      <c r="B3319" s="3" t="s">
        <v>70</v>
      </c>
      <c r="C3319" t="s">
        <v>1194</v>
      </c>
      <c r="D3319">
        <v>5739</v>
      </c>
      <c r="E3319">
        <v>0</v>
      </c>
      <c r="F3319">
        <v>1638</v>
      </c>
      <c r="G3319">
        <v>0</v>
      </c>
      <c r="H3319">
        <v>0</v>
      </c>
      <c r="I3319">
        <v>0</v>
      </c>
      <c r="J3319">
        <v>0</v>
      </c>
      <c r="K3319">
        <v>0</v>
      </c>
      <c r="L3319">
        <v>0</v>
      </c>
      <c r="M3319">
        <v>0</v>
      </c>
    </row>
    <row r="3320" spans="1:16" x14ac:dyDescent="0.25">
      <c r="A3320" s="1">
        <v>1815421786</v>
      </c>
      <c r="B3320" s="3" t="s">
        <v>70</v>
      </c>
      <c r="C3320" t="s">
        <v>495</v>
      </c>
      <c r="D3320">
        <v>5777</v>
      </c>
      <c r="E3320">
        <v>4039</v>
      </c>
      <c r="F3320">
        <v>4140</v>
      </c>
      <c r="G3320">
        <v>4000</v>
      </c>
      <c r="H3320">
        <v>3904</v>
      </c>
      <c r="I3320">
        <v>4000</v>
      </c>
      <c r="J3320">
        <v>3432</v>
      </c>
      <c r="K3320">
        <v>3710</v>
      </c>
      <c r="L3320">
        <v>3710</v>
      </c>
      <c r="M3320">
        <v>4662</v>
      </c>
      <c r="N3320" s="4">
        <v>3239</v>
      </c>
      <c r="O3320" s="4">
        <v>4662</v>
      </c>
      <c r="P3320" s="4">
        <v>5238</v>
      </c>
    </row>
    <row r="3321" spans="1:16" x14ac:dyDescent="0.25">
      <c r="A3321" s="1">
        <v>1815400759</v>
      </c>
      <c r="B3321" s="3" t="s">
        <v>70</v>
      </c>
      <c r="C3321" t="s">
        <v>468</v>
      </c>
      <c r="D3321">
        <v>6471</v>
      </c>
      <c r="E3321">
        <v>3810</v>
      </c>
      <c r="F3321">
        <v>1573</v>
      </c>
      <c r="G3321">
        <v>3800</v>
      </c>
      <c r="H3321">
        <v>3647</v>
      </c>
      <c r="I3321">
        <v>6500</v>
      </c>
      <c r="J3321">
        <v>5791</v>
      </c>
      <c r="K3321">
        <v>5469</v>
      </c>
      <c r="L3321">
        <v>5469</v>
      </c>
      <c r="M3321">
        <v>7693</v>
      </c>
      <c r="N3321" s="4">
        <v>6349</v>
      </c>
      <c r="O3321" s="4">
        <v>7693</v>
      </c>
      <c r="P3321" s="4">
        <v>8494</v>
      </c>
    </row>
    <row r="3322" spans="1:16" x14ac:dyDescent="0.25">
      <c r="A3322" s="1">
        <v>1815420130</v>
      </c>
      <c r="B3322" s="3" t="s">
        <v>70</v>
      </c>
      <c r="C3322" t="s">
        <v>969</v>
      </c>
      <c r="D3322">
        <v>7206</v>
      </c>
      <c r="E3322">
        <v>4809</v>
      </c>
      <c r="F3322">
        <v>529</v>
      </c>
      <c r="G3322">
        <v>508</v>
      </c>
      <c r="H3322">
        <v>810</v>
      </c>
      <c r="I3322">
        <v>732</v>
      </c>
      <c r="J3322">
        <v>522</v>
      </c>
      <c r="K3322">
        <v>906</v>
      </c>
      <c r="L3322">
        <v>906</v>
      </c>
      <c r="M3322">
        <v>0</v>
      </c>
      <c r="N3322" s="4">
        <v>1512</v>
      </c>
      <c r="O3322" s="4">
        <v>0</v>
      </c>
      <c r="P3322" s="4">
        <v>4681</v>
      </c>
    </row>
    <row r="3323" spans="1:16" x14ac:dyDescent="0.25">
      <c r="A3323" s="1">
        <v>1815411440</v>
      </c>
      <c r="B3323" s="3" t="s">
        <v>70</v>
      </c>
      <c r="C3323" t="s">
        <v>1461</v>
      </c>
      <c r="D3323">
        <v>7700</v>
      </c>
      <c r="E3323">
        <v>7700</v>
      </c>
      <c r="F3323">
        <v>1333</v>
      </c>
      <c r="G3323">
        <v>7900</v>
      </c>
      <c r="H3323">
        <v>8050</v>
      </c>
      <c r="I3323">
        <v>8300</v>
      </c>
      <c r="J3323">
        <v>8329</v>
      </c>
      <c r="K3323">
        <v>8600</v>
      </c>
      <c r="L3323">
        <v>8600</v>
      </c>
      <c r="M3323">
        <v>8700</v>
      </c>
      <c r="N3323" s="4">
        <v>8594</v>
      </c>
      <c r="O3323" s="4">
        <v>8700</v>
      </c>
      <c r="P3323" s="4">
        <v>9306</v>
      </c>
    </row>
    <row r="3324" spans="1:16" x14ac:dyDescent="0.25">
      <c r="A3324" s="1">
        <v>1815421759</v>
      </c>
      <c r="B3324" s="3" t="s">
        <v>70</v>
      </c>
      <c r="C3324" t="s">
        <v>468</v>
      </c>
      <c r="D3324">
        <v>8380</v>
      </c>
      <c r="E3324">
        <v>5000</v>
      </c>
      <c r="F3324">
        <v>4397</v>
      </c>
      <c r="G3324">
        <v>5000</v>
      </c>
      <c r="H3324">
        <v>4462</v>
      </c>
      <c r="I3324">
        <v>5000</v>
      </c>
      <c r="J3324">
        <v>5341</v>
      </c>
      <c r="K3324">
        <v>4654</v>
      </c>
      <c r="L3324">
        <v>4654</v>
      </c>
      <c r="M3324">
        <v>7036</v>
      </c>
      <c r="N3324" s="4">
        <v>4740</v>
      </c>
      <c r="O3324" s="4">
        <v>7036</v>
      </c>
      <c r="P3324" s="4">
        <v>4954</v>
      </c>
    </row>
    <row r="3325" spans="1:16" x14ac:dyDescent="0.25">
      <c r="A3325" s="1">
        <v>1815411435</v>
      </c>
      <c r="B3325" s="3" t="s">
        <v>70</v>
      </c>
      <c r="C3325" t="s">
        <v>1194</v>
      </c>
      <c r="D3325">
        <v>9249</v>
      </c>
      <c r="E3325">
        <v>0</v>
      </c>
      <c r="F3325">
        <v>2496</v>
      </c>
      <c r="G3325">
        <v>0</v>
      </c>
      <c r="H3325">
        <v>0</v>
      </c>
      <c r="I3325">
        <v>0</v>
      </c>
      <c r="J3325">
        <v>0</v>
      </c>
      <c r="K3325">
        <v>0</v>
      </c>
      <c r="L3325">
        <v>0</v>
      </c>
      <c r="M3325">
        <v>0</v>
      </c>
    </row>
    <row r="3326" spans="1:16" x14ac:dyDescent="0.25">
      <c r="A3326" s="1">
        <v>1815420182</v>
      </c>
      <c r="B3326" s="3" t="s">
        <v>70</v>
      </c>
      <c r="C3326" t="s">
        <v>572</v>
      </c>
      <c r="D3326">
        <v>9865</v>
      </c>
      <c r="E3326">
        <v>6088</v>
      </c>
      <c r="F3326">
        <v>6414</v>
      </c>
      <c r="G3326">
        <v>6307</v>
      </c>
      <c r="H3326">
        <v>7037</v>
      </c>
      <c r="I3326">
        <v>6893</v>
      </c>
      <c r="J3326">
        <v>7308</v>
      </c>
      <c r="K3326">
        <v>7281</v>
      </c>
      <c r="L3326">
        <v>7281</v>
      </c>
      <c r="M3326">
        <v>7055</v>
      </c>
      <c r="N3326" s="4">
        <v>9155</v>
      </c>
      <c r="O3326" s="4">
        <v>7055</v>
      </c>
      <c r="P3326" s="4">
        <v>11969</v>
      </c>
    </row>
    <row r="3327" spans="1:16" x14ac:dyDescent="0.25">
      <c r="A3327" s="1">
        <v>1815420120</v>
      </c>
      <c r="B3327" s="3" t="s">
        <v>70</v>
      </c>
      <c r="C3327" t="s">
        <v>972</v>
      </c>
      <c r="D3327">
        <v>12475</v>
      </c>
      <c r="E3327">
        <v>7680</v>
      </c>
      <c r="F3327">
        <v>8464</v>
      </c>
      <c r="G3327">
        <v>8652</v>
      </c>
      <c r="H3327">
        <v>8698</v>
      </c>
      <c r="I3327">
        <v>8195</v>
      </c>
      <c r="J3327">
        <v>10735</v>
      </c>
      <c r="K3327">
        <v>11489</v>
      </c>
      <c r="L3327">
        <v>11489</v>
      </c>
      <c r="M3327">
        <v>8753</v>
      </c>
      <c r="N3327" s="4">
        <v>11603</v>
      </c>
      <c r="O3327" s="4">
        <v>8753</v>
      </c>
      <c r="P3327" s="4">
        <v>25142</v>
      </c>
    </row>
    <row r="3328" spans="1:16" x14ac:dyDescent="0.25">
      <c r="A3328" s="1">
        <v>1815421432</v>
      </c>
      <c r="B3328" s="3" t="s">
        <v>70</v>
      </c>
      <c r="C3328" t="s">
        <v>494</v>
      </c>
      <c r="D3328">
        <v>14557</v>
      </c>
      <c r="E3328">
        <v>0</v>
      </c>
      <c r="F3328">
        <v>16488</v>
      </c>
      <c r="G3328">
        <v>20000</v>
      </c>
      <c r="H3328">
        <v>32029</v>
      </c>
      <c r="I3328">
        <v>18000</v>
      </c>
      <c r="J3328">
        <v>31294</v>
      </c>
      <c r="K3328">
        <v>24900</v>
      </c>
      <c r="L3328">
        <v>24900</v>
      </c>
      <c r="M3328">
        <v>33300</v>
      </c>
      <c r="N3328" s="4">
        <v>28192</v>
      </c>
      <c r="O3328" s="4">
        <v>33300</v>
      </c>
      <c r="P3328" s="4">
        <v>28908</v>
      </c>
    </row>
    <row r="3329" spans="1:16" x14ac:dyDescent="0.25">
      <c r="A3329" s="1">
        <v>1815421440</v>
      </c>
      <c r="B3329" s="3" t="s">
        <v>70</v>
      </c>
      <c r="C3329" t="s">
        <v>1461</v>
      </c>
      <c r="D3329">
        <v>15600</v>
      </c>
      <c r="E3329">
        <v>15600</v>
      </c>
      <c r="F3329">
        <v>2717</v>
      </c>
      <c r="G3329">
        <v>16000</v>
      </c>
      <c r="H3329">
        <v>16417</v>
      </c>
      <c r="I3329">
        <v>17000</v>
      </c>
      <c r="J3329">
        <v>17059</v>
      </c>
      <c r="K3329">
        <v>17700</v>
      </c>
      <c r="L3329">
        <v>17700</v>
      </c>
      <c r="M3329">
        <v>17900</v>
      </c>
      <c r="N3329" s="4">
        <v>17615</v>
      </c>
      <c r="O3329" s="4">
        <v>17900</v>
      </c>
      <c r="P3329" s="4">
        <v>19206</v>
      </c>
    </row>
    <row r="3330" spans="1:16" x14ac:dyDescent="0.25">
      <c r="A3330" s="1">
        <v>1815400726</v>
      </c>
      <c r="B3330" s="3" t="s">
        <v>70</v>
      </c>
      <c r="C3330" t="s">
        <v>237</v>
      </c>
      <c r="D3330">
        <v>17620</v>
      </c>
      <c r="E3330">
        <v>13473</v>
      </c>
      <c r="F3330">
        <v>6569</v>
      </c>
      <c r="G3330">
        <v>13000</v>
      </c>
      <c r="H3330">
        <v>25074</v>
      </c>
      <c r="I3330">
        <v>16672</v>
      </c>
      <c r="J3330">
        <v>21863</v>
      </c>
      <c r="K3330">
        <v>20431</v>
      </c>
      <c r="L3330">
        <v>20431</v>
      </c>
      <c r="M3330">
        <v>28945</v>
      </c>
      <c r="N3330" s="4">
        <v>23714</v>
      </c>
      <c r="O3330" s="4">
        <v>28945</v>
      </c>
      <c r="P3330" s="4">
        <v>24061</v>
      </c>
    </row>
    <row r="3331" spans="1:16" x14ac:dyDescent="0.25">
      <c r="A3331" s="1">
        <v>1815400782</v>
      </c>
      <c r="B3331" s="3" t="s">
        <v>70</v>
      </c>
      <c r="C3331" t="s">
        <v>1489</v>
      </c>
      <c r="D3331">
        <v>19000</v>
      </c>
      <c r="E3331">
        <v>19000</v>
      </c>
      <c r="F3331">
        <v>19000</v>
      </c>
      <c r="G3331">
        <v>19000</v>
      </c>
      <c r="H3331">
        <v>19000</v>
      </c>
      <c r="I3331">
        <v>19000</v>
      </c>
      <c r="J3331">
        <v>19000</v>
      </c>
      <c r="K3331">
        <v>19000</v>
      </c>
      <c r="L3331">
        <v>19000</v>
      </c>
      <c r="M3331">
        <v>19000</v>
      </c>
      <c r="N3331" s="4">
        <v>0</v>
      </c>
      <c r="O3331" s="4">
        <v>19000</v>
      </c>
      <c r="P3331" s="4">
        <v>17869</v>
      </c>
    </row>
    <row r="3332" spans="1:16" x14ac:dyDescent="0.25">
      <c r="A3332" s="1">
        <v>1815411782</v>
      </c>
      <c r="B3332" s="3" t="s">
        <v>70</v>
      </c>
      <c r="C3332" t="s">
        <v>1489</v>
      </c>
      <c r="D3332">
        <v>19000</v>
      </c>
      <c r="E3332">
        <v>19000</v>
      </c>
      <c r="F3332">
        <v>19000</v>
      </c>
      <c r="G3332">
        <v>19000</v>
      </c>
      <c r="H3332">
        <v>0</v>
      </c>
      <c r="I3332">
        <v>19000</v>
      </c>
      <c r="J3332">
        <v>19000</v>
      </c>
      <c r="K3332">
        <v>19000</v>
      </c>
      <c r="L3332">
        <v>19000</v>
      </c>
      <c r="M3332">
        <v>19000</v>
      </c>
      <c r="N3332" s="4">
        <v>0</v>
      </c>
      <c r="O3332" s="4">
        <v>19000</v>
      </c>
      <c r="P3332" s="4">
        <v>17869</v>
      </c>
    </row>
    <row r="3333" spans="1:16" x14ac:dyDescent="0.25">
      <c r="A3333" s="1">
        <v>1815421289</v>
      </c>
      <c r="B3333" s="3" t="s">
        <v>70</v>
      </c>
      <c r="C3333" t="s">
        <v>977</v>
      </c>
      <c r="D3333">
        <v>19065</v>
      </c>
      <c r="E3333">
        <v>19100</v>
      </c>
      <c r="F3333">
        <v>16632</v>
      </c>
      <c r="G3333">
        <v>17000</v>
      </c>
      <c r="H3333">
        <v>16096</v>
      </c>
      <c r="I3333">
        <v>16700</v>
      </c>
      <c r="J3333">
        <v>14300</v>
      </c>
      <c r="K3333">
        <v>16400</v>
      </c>
      <c r="L3333">
        <v>16400</v>
      </c>
      <c r="M3333">
        <v>15000</v>
      </c>
      <c r="N3333" s="4">
        <v>12285</v>
      </c>
      <c r="O3333" s="4">
        <v>15000</v>
      </c>
      <c r="P3333" s="4">
        <v>12474</v>
      </c>
    </row>
    <row r="3334" spans="1:16" x14ac:dyDescent="0.25">
      <c r="A3334" s="1">
        <v>1815411140</v>
      </c>
      <c r="B3334" s="3" t="s">
        <v>70</v>
      </c>
      <c r="C3334" t="s">
        <v>973</v>
      </c>
      <c r="D3334">
        <v>19183</v>
      </c>
      <c r="E3334">
        <v>14472</v>
      </c>
      <c r="F3334">
        <v>12449</v>
      </c>
      <c r="G3334">
        <v>8558</v>
      </c>
      <c r="H3334">
        <v>12292</v>
      </c>
      <c r="I3334">
        <v>11702</v>
      </c>
      <c r="J3334">
        <v>12334</v>
      </c>
      <c r="K3334">
        <v>11660</v>
      </c>
      <c r="L3334">
        <v>11660</v>
      </c>
      <c r="M3334">
        <v>8710</v>
      </c>
      <c r="N3334" s="4">
        <v>9675</v>
      </c>
      <c r="O3334" s="4">
        <v>8710</v>
      </c>
      <c r="P3334" s="4">
        <v>4276</v>
      </c>
    </row>
    <row r="3335" spans="1:16" x14ac:dyDescent="0.25">
      <c r="A3335" s="1">
        <v>1815423721</v>
      </c>
      <c r="B3335" s="3" t="s">
        <v>70</v>
      </c>
      <c r="C3335" t="s">
        <v>489</v>
      </c>
      <c r="D3335">
        <v>20274</v>
      </c>
      <c r="E3335">
        <v>14280</v>
      </c>
      <c r="F3335">
        <v>22711</v>
      </c>
      <c r="G3335">
        <v>14000</v>
      </c>
      <c r="H3335">
        <v>4709</v>
      </c>
      <c r="I3335">
        <v>15000</v>
      </c>
      <c r="J3335">
        <v>3521</v>
      </c>
      <c r="K3335">
        <v>6501</v>
      </c>
      <c r="L3335">
        <v>6501</v>
      </c>
      <c r="M3335">
        <v>4000</v>
      </c>
      <c r="N3335" s="4">
        <v>1125</v>
      </c>
      <c r="O3335" s="4">
        <v>4000</v>
      </c>
      <c r="P3335" s="4">
        <v>99</v>
      </c>
    </row>
    <row r="3336" spans="1:16" x14ac:dyDescent="0.25">
      <c r="A3336" s="1">
        <v>1815420181</v>
      </c>
      <c r="B3336" s="3" t="s">
        <v>70</v>
      </c>
      <c r="C3336" t="s">
        <v>571</v>
      </c>
      <c r="D3336">
        <v>21733</v>
      </c>
      <c r="E3336">
        <v>13621</v>
      </c>
      <c r="F3336">
        <v>11945</v>
      </c>
      <c r="G3336">
        <v>11761</v>
      </c>
      <c r="H3336">
        <v>12938</v>
      </c>
      <c r="I3336">
        <v>12486</v>
      </c>
      <c r="J3336">
        <v>14039</v>
      </c>
      <c r="K3336">
        <v>14329</v>
      </c>
      <c r="L3336">
        <v>14329</v>
      </c>
      <c r="M3336">
        <v>14097</v>
      </c>
      <c r="N3336" s="4">
        <v>18421</v>
      </c>
      <c r="O3336" s="4">
        <v>14097</v>
      </c>
      <c r="P3336" s="4">
        <v>30492</v>
      </c>
    </row>
    <row r="3337" spans="1:16" x14ac:dyDescent="0.25">
      <c r="A3337" s="1">
        <v>1815411432</v>
      </c>
      <c r="B3337" s="3" t="s">
        <v>70</v>
      </c>
      <c r="C3337" t="s">
        <v>494</v>
      </c>
      <c r="D3337">
        <v>22826</v>
      </c>
      <c r="E3337">
        <v>77400</v>
      </c>
      <c r="F3337">
        <v>37624</v>
      </c>
      <c r="G3337">
        <v>31000</v>
      </c>
      <c r="H3337">
        <v>44182</v>
      </c>
      <c r="I3337">
        <v>34000</v>
      </c>
      <c r="J3337">
        <v>30747</v>
      </c>
      <c r="K3337">
        <v>10800</v>
      </c>
      <c r="L3337">
        <v>10800</v>
      </c>
      <c r="M3337">
        <v>70000</v>
      </c>
      <c r="N3337" s="4">
        <v>74942</v>
      </c>
      <c r="O3337" s="4">
        <v>70000</v>
      </c>
      <c r="P3337" s="4">
        <v>66726</v>
      </c>
    </row>
    <row r="3338" spans="1:16" x14ac:dyDescent="0.25">
      <c r="A3338" s="1">
        <v>1815430120</v>
      </c>
      <c r="B3338" s="3" t="s">
        <v>70</v>
      </c>
      <c r="C3338" t="s">
        <v>972</v>
      </c>
      <c r="D3338">
        <v>26056</v>
      </c>
      <c r="E3338">
        <v>22440</v>
      </c>
      <c r="F3338">
        <v>15612</v>
      </c>
      <c r="G3338">
        <v>13615</v>
      </c>
      <c r="H3338">
        <v>31333</v>
      </c>
      <c r="I3338">
        <v>28702</v>
      </c>
      <c r="J3338">
        <v>54446</v>
      </c>
      <c r="K3338">
        <v>66551</v>
      </c>
      <c r="L3338">
        <v>66551</v>
      </c>
      <c r="M3338">
        <v>101740</v>
      </c>
      <c r="N3338" s="4">
        <v>78530</v>
      </c>
      <c r="O3338" s="4">
        <v>101740</v>
      </c>
      <c r="P3338" s="4">
        <v>137865</v>
      </c>
    </row>
    <row r="3339" spans="1:16" x14ac:dyDescent="0.25">
      <c r="A3339" s="1">
        <v>1815421726</v>
      </c>
      <c r="B3339" s="3" t="s">
        <v>70</v>
      </c>
      <c r="C3339" t="s">
        <v>237</v>
      </c>
      <c r="D3339">
        <v>30642</v>
      </c>
      <c r="E3339">
        <v>19759</v>
      </c>
      <c r="F3339">
        <v>17503</v>
      </c>
      <c r="G3339">
        <v>19000</v>
      </c>
      <c r="H3339">
        <v>17451</v>
      </c>
      <c r="I3339">
        <v>17500</v>
      </c>
      <c r="J3339">
        <v>19160</v>
      </c>
      <c r="K3339">
        <v>17865</v>
      </c>
      <c r="L3339">
        <v>17865</v>
      </c>
      <c r="M3339">
        <v>25214</v>
      </c>
      <c r="N3339" s="4">
        <v>17269</v>
      </c>
      <c r="O3339" s="4">
        <v>25214</v>
      </c>
      <c r="P3339" s="4">
        <v>16033</v>
      </c>
    </row>
    <row r="3340" spans="1:16" x14ac:dyDescent="0.25">
      <c r="A3340" s="1">
        <v>1815411120</v>
      </c>
      <c r="B3340" s="3" t="s">
        <v>70</v>
      </c>
      <c r="C3340" t="s">
        <v>972</v>
      </c>
      <c r="D3340">
        <v>37013</v>
      </c>
      <c r="E3340">
        <v>27032</v>
      </c>
      <c r="F3340">
        <v>33786</v>
      </c>
      <c r="G3340">
        <v>24270</v>
      </c>
      <c r="H3340">
        <v>21463</v>
      </c>
      <c r="I3340">
        <v>19834</v>
      </c>
      <c r="J3340">
        <v>25596</v>
      </c>
      <c r="K3340">
        <v>24331</v>
      </c>
      <c r="L3340">
        <v>24331</v>
      </c>
      <c r="M3340">
        <v>25198</v>
      </c>
      <c r="N3340" s="4">
        <v>24700</v>
      </c>
      <c r="O3340" s="4">
        <v>25198</v>
      </c>
      <c r="P3340" s="4">
        <v>6829</v>
      </c>
    </row>
    <row r="3341" spans="1:16" x14ac:dyDescent="0.25">
      <c r="A3341" s="1">
        <v>1815430140</v>
      </c>
      <c r="B3341" s="3" t="s">
        <v>70</v>
      </c>
      <c r="C3341" t="s">
        <v>973</v>
      </c>
      <c r="D3341">
        <v>54257</v>
      </c>
      <c r="E3341">
        <v>45266</v>
      </c>
      <c r="F3341">
        <v>38580</v>
      </c>
      <c r="G3341">
        <v>38759</v>
      </c>
      <c r="H3341">
        <v>54722</v>
      </c>
      <c r="I3341">
        <v>51640</v>
      </c>
      <c r="J3341">
        <v>57621</v>
      </c>
      <c r="K3341">
        <v>49749</v>
      </c>
      <c r="L3341">
        <v>49749</v>
      </c>
      <c r="M3341">
        <v>94974</v>
      </c>
      <c r="N3341" s="4">
        <v>84016</v>
      </c>
      <c r="O3341" s="4">
        <v>94974</v>
      </c>
      <c r="P3341" s="4">
        <v>101588</v>
      </c>
    </row>
    <row r="3342" spans="1:16" x14ac:dyDescent="0.25">
      <c r="A3342" s="1">
        <v>1815411182</v>
      </c>
      <c r="B3342" s="3" t="s">
        <v>70</v>
      </c>
      <c r="C3342" t="s">
        <v>572</v>
      </c>
      <c r="D3342">
        <v>68455</v>
      </c>
      <c r="E3342">
        <v>50867</v>
      </c>
      <c r="F3342">
        <v>66326</v>
      </c>
      <c r="G3342">
        <v>51352</v>
      </c>
      <c r="H3342">
        <v>61536</v>
      </c>
      <c r="I3342">
        <v>58454</v>
      </c>
      <c r="J3342">
        <v>81103</v>
      </c>
      <c r="K3342">
        <v>73352</v>
      </c>
      <c r="L3342">
        <v>73352</v>
      </c>
      <c r="M3342">
        <v>66020</v>
      </c>
      <c r="N3342" s="4">
        <v>78734</v>
      </c>
      <c r="O3342" s="4">
        <v>66020</v>
      </c>
      <c r="P3342" s="4">
        <v>32505</v>
      </c>
    </row>
    <row r="3343" spans="1:16" x14ac:dyDescent="0.25">
      <c r="A3343" s="1">
        <v>1815421140</v>
      </c>
      <c r="B3343" s="3" t="s">
        <v>70</v>
      </c>
      <c r="C3343" t="s">
        <v>973</v>
      </c>
      <c r="D3343">
        <v>75194</v>
      </c>
      <c r="E3343">
        <v>72025</v>
      </c>
      <c r="F3343">
        <v>57210</v>
      </c>
      <c r="G3343">
        <v>57316</v>
      </c>
      <c r="H3343">
        <v>46749</v>
      </c>
      <c r="I3343">
        <v>41212</v>
      </c>
      <c r="J3343">
        <v>64464</v>
      </c>
      <c r="K3343">
        <v>68359</v>
      </c>
      <c r="L3343">
        <v>68359</v>
      </c>
      <c r="M3343">
        <v>60708</v>
      </c>
      <c r="N3343" s="4">
        <v>67368</v>
      </c>
      <c r="O3343" s="4">
        <v>60708</v>
      </c>
      <c r="P3343" s="4">
        <v>105054</v>
      </c>
    </row>
    <row r="3344" spans="1:16" x14ac:dyDescent="0.25">
      <c r="A3344" s="1">
        <v>1815430182</v>
      </c>
      <c r="B3344" s="3" t="s">
        <v>70</v>
      </c>
      <c r="C3344" t="s">
        <v>572</v>
      </c>
      <c r="D3344">
        <v>88396</v>
      </c>
      <c r="E3344">
        <v>72520</v>
      </c>
      <c r="F3344">
        <v>76362</v>
      </c>
      <c r="G3344">
        <v>76799</v>
      </c>
      <c r="H3344">
        <v>88515</v>
      </c>
      <c r="I3344">
        <v>89511</v>
      </c>
      <c r="J3344">
        <v>103943</v>
      </c>
      <c r="K3344">
        <v>104018</v>
      </c>
      <c r="L3344">
        <v>104018</v>
      </c>
      <c r="M3344">
        <v>125089</v>
      </c>
      <c r="N3344" s="4">
        <v>121945</v>
      </c>
      <c r="O3344" s="4">
        <v>125089</v>
      </c>
      <c r="P3344" s="4">
        <v>154168</v>
      </c>
    </row>
    <row r="3345" spans="1:16" x14ac:dyDescent="0.25">
      <c r="A3345" s="1">
        <v>1815421120</v>
      </c>
      <c r="B3345" s="3" t="s">
        <v>70</v>
      </c>
      <c r="C3345" t="s">
        <v>972</v>
      </c>
      <c r="D3345">
        <v>102806</v>
      </c>
      <c r="E3345">
        <v>82530</v>
      </c>
      <c r="F3345">
        <v>97349</v>
      </c>
      <c r="G3345">
        <v>98924</v>
      </c>
      <c r="H3345">
        <v>86087</v>
      </c>
      <c r="I3345">
        <v>80016</v>
      </c>
      <c r="J3345">
        <v>91718</v>
      </c>
      <c r="K3345">
        <v>101166</v>
      </c>
      <c r="L3345">
        <v>101166</v>
      </c>
      <c r="M3345">
        <v>52351</v>
      </c>
      <c r="N3345" s="4">
        <v>72604</v>
      </c>
      <c r="O3345" s="4">
        <v>52351</v>
      </c>
      <c r="P3345" s="4">
        <v>143523</v>
      </c>
    </row>
    <row r="3346" spans="1:16" x14ac:dyDescent="0.25">
      <c r="A3346" s="1">
        <v>1815420110</v>
      </c>
      <c r="B3346" s="3" t="s">
        <v>70</v>
      </c>
      <c r="C3346" t="s">
        <v>2479</v>
      </c>
      <c r="D3346">
        <v>107443</v>
      </c>
      <c r="E3346">
        <v>65932</v>
      </c>
      <c r="F3346">
        <v>73702</v>
      </c>
      <c r="G3346">
        <v>72355</v>
      </c>
      <c r="H3346">
        <v>79235</v>
      </c>
      <c r="I3346">
        <v>77900</v>
      </c>
      <c r="J3346">
        <v>83250</v>
      </c>
      <c r="K3346">
        <v>81704</v>
      </c>
      <c r="L3346">
        <v>81704</v>
      </c>
      <c r="M3346">
        <v>80662</v>
      </c>
      <c r="N3346" s="4">
        <v>103162</v>
      </c>
      <c r="O3346" s="4">
        <v>80662</v>
      </c>
      <c r="P3346" s="4">
        <v>119892</v>
      </c>
    </row>
    <row r="3347" spans="1:16" x14ac:dyDescent="0.25">
      <c r="A3347" s="1">
        <v>1815411810</v>
      </c>
      <c r="B3347" s="3" t="s">
        <v>70</v>
      </c>
      <c r="C3347" t="s">
        <v>2512</v>
      </c>
      <c r="D3347">
        <v>145000</v>
      </c>
      <c r="E3347">
        <v>0</v>
      </c>
      <c r="F3347">
        <v>150000</v>
      </c>
      <c r="G3347">
        <v>150000</v>
      </c>
      <c r="H3347">
        <v>150000</v>
      </c>
      <c r="I3347">
        <v>150000</v>
      </c>
      <c r="J3347">
        <v>150000</v>
      </c>
      <c r="K3347">
        <v>150000</v>
      </c>
      <c r="L3347">
        <v>150000</v>
      </c>
      <c r="M3347">
        <v>150000</v>
      </c>
      <c r="N3347" s="4">
        <v>150000</v>
      </c>
      <c r="O3347" s="4">
        <v>150000</v>
      </c>
      <c r="P3347" s="4">
        <v>141075</v>
      </c>
    </row>
    <row r="3348" spans="1:16" x14ac:dyDescent="0.25">
      <c r="A3348" s="1">
        <v>1815421182</v>
      </c>
      <c r="B3348" s="3" t="s">
        <v>70</v>
      </c>
      <c r="C3348" t="s">
        <v>572</v>
      </c>
      <c r="D3348">
        <v>213020</v>
      </c>
      <c r="E3348">
        <v>185707</v>
      </c>
      <c r="F3348">
        <v>218341</v>
      </c>
      <c r="G3348">
        <v>218055</v>
      </c>
      <c r="H3348">
        <v>225266</v>
      </c>
      <c r="I3348">
        <v>199842</v>
      </c>
      <c r="J3348">
        <v>214170</v>
      </c>
      <c r="K3348">
        <v>207315</v>
      </c>
      <c r="L3348">
        <v>207315</v>
      </c>
      <c r="M3348">
        <v>166233</v>
      </c>
      <c r="N3348" s="4">
        <v>210354</v>
      </c>
      <c r="O3348" s="4">
        <v>166233</v>
      </c>
      <c r="P3348" s="4">
        <v>232276</v>
      </c>
    </row>
    <row r="3349" spans="1:16" x14ac:dyDescent="0.25">
      <c r="A3349" s="1">
        <v>1815411181</v>
      </c>
      <c r="B3349" s="3" t="s">
        <v>70</v>
      </c>
      <c r="C3349" t="s">
        <v>571</v>
      </c>
      <c r="D3349">
        <v>228378</v>
      </c>
      <c r="E3349">
        <v>169724</v>
      </c>
      <c r="F3349">
        <v>207148</v>
      </c>
      <c r="G3349">
        <v>172620</v>
      </c>
      <c r="H3349">
        <v>202750</v>
      </c>
      <c r="I3349">
        <v>188213</v>
      </c>
      <c r="J3349">
        <v>290195</v>
      </c>
      <c r="K3349">
        <v>265452</v>
      </c>
      <c r="L3349">
        <v>265452</v>
      </c>
      <c r="M3349">
        <v>237869</v>
      </c>
      <c r="N3349" s="4">
        <v>281600</v>
      </c>
      <c r="O3349" s="4">
        <v>237869</v>
      </c>
      <c r="P3349" s="4">
        <v>121644</v>
      </c>
    </row>
    <row r="3350" spans="1:16" x14ac:dyDescent="0.25">
      <c r="A3350" s="1">
        <v>1815401724</v>
      </c>
      <c r="B3350" s="3" t="s">
        <v>70</v>
      </c>
      <c r="C3350" t="s">
        <v>177</v>
      </c>
      <c r="D3350">
        <v>265899</v>
      </c>
      <c r="E3350">
        <v>163200</v>
      </c>
      <c r="F3350">
        <v>268596</v>
      </c>
      <c r="G3350">
        <v>166599</v>
      </c>
      <c r="H3350">
        <v>224571</v>
      </c>
      <c r="I3350">
        <v>197000</v>
      </c>
      <c r="J3350">
        <v>431225</v>
      </c>
      <c r="K3350">
        <v>475000</v>
      </c>
      <c r="L3350">
        <v>475000</v>
      </c>
      <c r="M3350">
        <v>289153</v>
      </c>
      <c r="N3350" s="4">
        <v>241272</v>
      </c>
      <c r="O3350" s="4">
        <v>289153</v>
      </c>
      <c r="P3350" s="4">
        <v>233895</v>
      </c>
    </row>
    <row r="3351" spans="1:16" x14ac:dyDescent="0.25">
      <c r="A3351" s="1">
        <v>1815430181</v>
      </c>
      <c r="B3351" s="3" t="s">
        <v>70</v>
      </c>
      <c r="C3351" t="s">
        <v>571</v>
      </c>
      <c r="D3351">
        <v>277860</v>
      </c>
      <c r="E3351">
        <v>233325</v>
      </c>
      <c r="F3351">
        <v>240967</v>
      </c>
      <c r="G3351">
        <v>248807</v>
      </c>
      <c r="H3351">
        <v>290285</v>
      </c>
      <c r="I3351">
        <v>293468</v>
      </c>
      <c r="J3351">
        <v>336078</v>
      </c>
      <c r="K3351">
        <v>344498</v>
      </c>
      <c r="L3351">
        <v>344498</v>
      </c>
      <c r="M3351">
        <v>434267</v>
      </c>
      <c r="N3351" s="4">
        <v>424569</v>
      </c>
      <c r="O3351" s="4">
        <v>434267</v>
      </c>
      <c r="P3351" s="4">
        <v>508590</v>
      </c>
    </row>
    <row r="3352" spans="1:16" x14ac:dyDescent="0.25">
      <c r="A3352" s="1">
        <v>1815421760</v>
      </c>
      <c r="B3352" s="3" t="s">
        <v>70</v>
      </c>
      <c r="C3352" t="s">
        <v>2613</v>
      </c>
      <c r="D3352">
        <v>381373</v>
      </c>
      <c r="E3352">
        <v>506238</v>
      </c>
      <c r="F3352">
        <v>153671</v>
      </c>
      <c r="G3352">
        <v>312771</v>
      </c>
      <c r="H3352">
        <v>573427</v>
      </c>
      <c r="I3352">
        <v>554564</v>
      </c>
      <c r="J3352">
        <v>639339</v>
      </c>
      <c r="K3352">
        <v>672252</v>
      </c>
      <c r="L3352">
        <v>672252</v>
      </c>
      <c r="M3352">
        <v>496853</v>
      </c>
      <c r="N3352" s="4">
        <v>492407</v>
      </c>
      <c r="O3352" s="4">
        <v>496853</v>
      </c>
      <c r="P3352" s="4">
        <v>1668365</v>
      </c>
    </row>
    <row r="3353" spans="1:16" x14ac:dyDescent="0.25">
      <c r="A3353" s="1">
        <v>1815400760</v>
      </c>
      <c r="B3353" s="3" t="s">
        <v>70</v>
      </c>
      <c r="C3353" t="s">
        <v>2634</v>
      </c>
      <c r="D3353">
        <v>487966</v>
      </c>
      <c r="E3353">
        <v>353400</v>
      </c>
      <c r="F3353">
        <v>870658</v>
      </c>
      <c r="G3353">
        <v>825015</v>
      </c>
      <c r="H3353">
        <v>946915</v>
      </c>
      <c r="I3353">
        <v>884368</v>
      </c>
      <c r="J3353">
        <v>1073789</v>
      </c>
      <c r="K3353">
        <v>971664</v>
      </c>
      <c r="L3353">
        <v>971664</v>
      </c>
      <c r="M3353">
        <v>907549</v>
      </c>
      <c r="N3353" s="4">
        <v>901078</v>
      </c>
      <c r="O3353" s="4">
        <v>907549</v>
      </c>
      <c r="P3353" s="4">
        <v>1057433</v>
      </c>
    </row>
    <row r="3354" spans="1:16" x14ac:dyDescent="0.25">
      <c r="A3354" s="1">
        <v>1815423724</v>
      </c>
      <c r="B3354" s="3" t="s">
        <v>70</v>
      </c>
      <c r="C3354" t="s">
        <v>177</v>
      </c>
      <c r="D3354">
        <v>565633</v>
      </c>
      <c r="E3354">
        <v>418142</v>
      </c>
      <c r="F3354">
        <v>439746</v>
      </c>
      <c r="G3354">
        <v>302974</v>
      </c>
      <c r="H3354">
        <v>487145</v>
      </c>
      <c r="I3354">
        <v>487000</v>
      </c>
      <c r="J3354">
        <v>126364</v>
      </c>
      <c r="K3354">
        <v>510691</v>
      </c>
      <c r="L3354">
        <v>510691</v>
      </c>
      <c r="M3354">
        <v>283042</v>
      </c>
      <c r="N3354" s="4">
        <v>393643</v>
      </c>
      <c r="O3354" s="4">
        <v>283042</v>
      </c>
      <c r="P3354" s="4">
        <v>164318</v>
      </c>
    </row>
    <row r="3355" spans="1:16" x14ac:dyDescent="0.25">
      <c r="A3355" s="1">
        <v>1815421181</v>
      </c>
      <c r="B3355" s="3" t="s">
        <v>70</v>
      </c>
      <c r="C3355" t="s">
        <v>571</v>
      </c>
      <c r="D3355">
        <v>665843</v>
      </c>
      <c r="E3355">
        <v>588726</v>
      </c>
      <c r="F3355">
        <v>698815</v>
      </c>
      <c r="G3355">
        <v>702203</v>
      </c>
      <c r="H3355">
        <v>742391</v>
      </c>
      <c r="I3355">
        <v>651869</v>
      </c>
      <c r="J3355">
        <v>722033</v>
      </c>
      <c r="K3355">
        <v>715754</v>
      </c>
      <c r="L3355">
        <v>715754</v>
      </c>
      <c r="M3355">
        <v>603502</v>
      </c>
      <c r="N3355" s="4">
        <v>756797</v>
      </c>
      <c r="O3355" s="4">
        <v>603502</v>
      </c>
      <c r="P3355" s="4">
        <v>805177</v>
      </c>
    </row>
    <row r="3356" spans="1:16" x14ac:dyDescent="0.25">
      <c r="A3356" s="1">
        <v>1815430780</v>
      </c>
      <c r="B3356" s="3" t="s">
        <v>70</v>
      </c>
      <c r="C3356" t="s">
        <v>2654</v>
      </c>
      <c r="D3356">
        <v>690600</v>
      </c>
      <c r="E3356">
        <v>0</v>
      </c>
      <c r="F3356">
        <v>0</v>
      </c>
      <c r="G3356">
        <v>0</v>
      </c>
      <c r="H3356">
        <v>0</v>
      </c>
      <c r="I3356">
        <v>0</v>
      </c>
      <c r="J3356">
        <v>0</v>
      </c>
      <c r="K3356">
        <v>0</v>
      </c>
      <c r="L3356">
        <v>0</v>
      </c>
      <c r="M3356">
        <v>0</v>
      </c>
    </row>
    <row r="3357" spans="1:16" x14ac:dyDescent="0.25">
      <c r="A3357" s="1">
        <v>1815420780</v>
      </c>
      <c r="B3357" s="3" t="s">
        <v>70</v>
      </c>
      <c r="C3357" t="s">
        <v>2654</v>
      </c>
      <c r="D3357">
        <v>796252</v>
      </c>
      <c r="E3357">
        <v>0</v>
      </c>
      <c r="F3357">
        <v>0</v>
      </c>
      <c r="G3357">
        <v>0</v>
      </c>
      <c r="H3357">
        <v>0</v>
      </c>
      <c r="I3357">
        <v>0</v>
      </c>
      <c r="J3357">
        <v>0</v>
      </c>
      <c r="K3357">
        <v>0</v>
      </c>
      <c r="L3357">
        <v>0</v>
      </c>
      <c r="M3357">
        <v>0</v>
      </c>
    </row>
    <row r="3358" spans="1:16" x14ac:dyDescent="0.25">
      <c r="A3358" s="1">
        <v>1815411110</v>
      </c>
      <c r="B3358" s="3" t="s">
        <v>70</v>
      </c>
      <c r="C3358" t="s">
        <v>2673</v>
      </c>
      <c r="D3358">
        <v>854296</v>
      </c>
      <c r="E3358">
        <v>634798</v>
      </c>
      <c r="F3358">
        <v>834320</v>
      </c>
      <c r="G3358">
        <v>649865</v>
      </c>
      <c r="H3358">
        <v>782457</v>
      </c>
      <c r="I3358">
        <v>745781</v>
      </c>
      <c r="J3358">
        <v>1033301</v>
      </c>
      <c r="K3358">
        <v>932159</v>
      </c>
      <c r="L3358">
        <v>932159</v>
      </c>
      <c r="M3358">
        <v>836681</v>
      </c>
      <c r="N3358" s="4">
        <v>1006265</v>
      </c>
      <c r="O3358" s="4">
        <v>836681</v>
      </c>
      <c r="P3358" s="4">
        <v>418152</v>
      </c>
    </row>
    <row r="3359" spans="1:16" x14ac:dyDescent="0.25">
      <c r="A3359" s="1">
        <v>1815430110</v>
      </c>
      <c r="B3359" s="3" t="s">
        <v>70</v>
      </c>
      <c r="C3359" t="s">
        <v>2337</v>
      </c>
      <c r="D3359">
        <v>1093289</v>
      </c>
      <c r="E3359">
        <v>895426</v>
      </c>
      <c r="F3359">
        <v>962335</v>
      </c>
      <c r="G3359">
        <v>971401</v>
      </c>
      <c r="H3359">
        <v>1090957</v>
      </c>
      <c r="I3359">
        <v>1112245</v>
      </c>
      <c r="J3359">
        <v>1271486</v>
      </c>
      <c r="K3359">
        <v>1275187</v>
      </c>
      <c r="L3359">
        <v>1275187</v>
      </c>
      <c r="M3359">
        <v>1509380</v>
      </c>
      <c r="N3359" s="4">
        <v>1452049</v>
      </c>
      <c r="O3359" s="4">
        <v>1509380</v>
      </c>
      <c r="P3359" s="4">
        <v>1797343</v>
      </c>
    </row>
    <row r="3360" spans="1:16" x14ac:dyDescent="0.25">
      <c r="A3360" s="1">
        <v>1815421110</v>
      </c>
      <c r="B3360" s="3" t="s">
        <v>70</v>
      </c>
      <c r="C3360" t="s">
        <v>2714</v>
      </c>
      <c r="D3360">
        <v>2620017</v>
      </c>
      <c r="E3360">
        <v>2281560</v>
      </c>
      <c r="F3360">
        <v>2733191</v>
      </c>
      <c r="G3360">
        <v>2730911</v>
      </c>
      <c r="H3360">
        <v>2836537</v>
      </c>
      <c r="I3360">
        <v>2518380</v>
      </c>
      <c r="J3360">
        <v>2674885</v>
      </c>
      <c r="K3360">
        <v>2571671</v>
      </c>
      <c r="L3360">
        <v>2571671</v>
      </c>
      <c r="M3360">
        <v>2068123</v>
      </c>
      <c r="N3360" s="4">
        <v>2629257</v>
      </c>
      <c r="O3360" s="4">
        <v>2068123</v>
      </c>
      <c r="P3360" s="4">
        <v>2820915</v>
      </c>
    </row>
    <row r="3361" spans="1:16" x14ac:dyDescent="0.25">
      <c r="A3361" s="1">
        <v>1724100831</v>
      </c>
      <c r="B3361" s="3" t="s">
        <v>2574</v>
      </c>
      <c r="C3361" t="s">
        <v>2575</v>
      </c>
      <c r="D3361">
        <v>252238</v>
      </c>
      <c r="E3361">
        <v>257000</v>
      </c>
      <c r="F3361">
        <v>261476</v>
      </c>
      <c r="G3361">
        <v>260000</v>
      </c>
      <c r="H3361">
        <v>265127</v>
      </c>
      <c r="I3361">
        <v>280000</v>
      </c>
      <c r="J3361">
        <v>280000</v>
      </c>
      <c r="K3361">
        <v>0</v>
      </c>
      <c r="L3361">
        <v>0</v>
      </c>
      <c r="M3361">
        <v>0</v>
      </c>
      <c r="N3361" s="4">
        <v>0</v>
      </c>
      <c r="O3361" s="4">
        <v>0</v>
      </c>
      <c r="P3361" s="4">
        <v>0</v>
      </c>
    </row>
    <row r="3362" spans="1:16" x14ac:dyDescent="0.25">
      <c r="A3362" s="1">
        <v>1724100830</v>
      </c>
      <c r="B3362" s="3" t="s">
        <v>2574</v>
      </c>
      <c r="C3362" t="s">
        <v>2725</v>
      </c>
      <c r="D3362">
        <v>3560000</v>
      </c>
      <c r="E3362">
        <v>3560000</v>
      </c>
      <c r="F3362">
        <v>3521000</v>
      </c>
      <c r="G3362">
        <v>3521000</v>
      </c>
      <c r="H3362">
        <v>4074000</v>
      </c>
      <c r="I3362">
        <v>3521000</v>
      </c>
      <c r="J3362">
        <v>4659297</v>
      </c>
      <c r="K3362">
        <v>4700000</v>
      </c>
      <c r="L3362">
        <v>4633900</v>
      </c>
      <c r="M3362">
        <v>3790503</v>
      </c>
      <c r="N3362" s="4">
        <v>3838000</v>
      </c>
      <c r="O3362" s="4">
        <v>3790503</v>
      </c>
      <c r="P3362" s="4">
        <v>3388275</v>
      </c>
    </row>
    <row r="3363" spans="1:16" x14ac:dyDescent="0.25">
      <c r="A3363" s="1">
        <v>1756000986</v>
      </c>
      <c r="B3363" s="3" t="s">
        <v>1333</v>
      </c>
      <c r="C3363" t="s">
        <v>1334</v>
      </c>
      <c r="D3363">
        <v>0</v>
      </c>
      <c r="E3363">
        <v>0</v>
      </c>
      <c r="F3363">
        <v>0</v>
      </c>
      <c r="G3363">
        <v>600000</v>
      </c>
      <c r="H3363">
        <v>100000</v>
      </c>
      <c r="I3363">
        <v>0</v>
      </c>
      <c r="J3363">
        <v>0</v>
      </c>
      <c r="K3363">
        <v>0</v>
      </c>
      <c r="L3363">
        <v>0</v>
      </c>
      <c r="M3363">
        <v>0</v>
      </c>
    </row>
    <row r="3364" spans="1:16" x14ac:dyDescent="0.25">
      <c r="A3364" s="1">
        <v>1612000512</v>
      </c>
      <c r="B3364" s="3" t="s">
        <v>995</v>
      </c>
      <c r="C3364" t="s">
        <v>965</v>
      </c>
      <c r="D3364">
        <v>0</v>
      </c>
      <c r="E3364">
        <v>1000</v>
      </c>
      <c r="F3364">
        <v>0</v>
      </c>
      <c r="G3364">
        <v>1000</v>
      </c>
      <c r="H3364">
        <v>40</v>
      </c>
      <c r="I3364">
        <v>1000</v>
      </c>
      <c r="J3364">
        <v>0</v>
      </c>
      <c r="K3364">
        <v>1000</v>
      </c>
      <c r="L3364">
        <v>1000</v>
      </c>
      <c r="M3364">
        <v>0</v>
      </c>
      <c r="N3364" s="4">
        <v>0</v>
      </c>
      <c r="O3364" s="4">
        <v>0</v>
      </c>
      <c r="P3364" s="4">
        <v>0</v>
      </c>
    </row>
    <row r="3365" spans="1:16" x14ac:dyDescent="0.25">
      <c r="A3365" s="1">
        <v>1612000521</v>
      </c>
      <c r="B3365" s="3" t="s">
        <v>995</v>
      </c>
      <c r="C3365" t="s">
        <v>996</v>
      </c>
      <c r="D3365">
        <v>0</v>
      </c>
      <c r="E3365">
        <v>4000</v>
      </c>
      <c r="F3365">
        <v>975</v>
      </c>
      <c r="G3365">
        <v>4000</v>
      </c>
      <c r="H3365">
        <v>2825</v>
      </c>
      <c r="I3365">
        <v>4000</v>
      </c>
      <c r="J3365">
        <v>2990</v>
      </c>
      <c r="K3365">
        <v>5000</v>
      </c>
      <c r="L3365">
        <v>5000</v>
      </c>
      <c r="M3365">
        <v>15000</v>
      </c>
      <c r="N3365" s="4">
        <v>2300</v>
      </c>
      <c r="O3365" s="4">
        <v>15000</v>
      </c>
      <c r="P3365" s="4">
        <v>14850</v>
      </c>
    </row>
    <row r="3366" spans="1:16" x14ac:dyDescent="0.25">
      <c r="A3366" s="1">
        <v>1612000750</v>
      </c>
      <c r="B3366" s="3" t="s">
        <v>995</v>
      </c>
      <c r="C3366" t="s">
        <v>997</v>
      </c>
      <c r="D3366">
        <v>0</v>
      </c>
      <c r="E3366">
        <v>61000</v>
      </c>
      <c r="F3366">
        <v>47647</v>
      </c>
      <c r="G3366">
        <v>48788</v>
      </c>
      <c r="H3366">
        <v>72819</v>
      </c>
      <c r="I3366">
        <v>65000</v>
      </c>
      <c r="J3366">
        <v>32751</v>
      </c>
      <c r="K3366">
        <v>65000</v>
      </c>
      <c r="L3366">
        <v>65000</v>
      </c>
      <c r="M3366">
        <v>61000</v>
      </c>
      <c r="N3366" s="4">
        <v>0</v>
      </c>
      <c r="O3366" s="4">
        <v>58000</v>
      </c>
      <c r="P3366" s="4">
        <v>60390</v>
      </c>
    </row>
    <row r="3367" spans="1:16" x14ac:dyDescent="0.25">
      <c r="A3367" s="1">
        <v>1612000986</v>
      </c>
      <c r="B3367" s="3" t="s">
        <v>995</v>
      </c>
      <c r="C3367" t="s">
        <v>998</v>
      </c>
      <c r="D3367">
        <v>0</v>
      </c>
      <c r="E3367">
        <v>0</v>
      </c>
      <c r="F3367">
        <v>0</v>
      </c>
      <c r="G3367">
        <v>90000</v>
      </c>
      <c r="H3367">
        <v>0</v>
      </c>
      <c r="I3367">
        <v>0</v>
      </c>
      <c r="J3367">
        <v>0</v>
      </c>
      <c r="K3367">
        <v>0</v>
      </c>
      <c r="L3367">
        <v>0</v>
      </c>
      <c r="M3367">
        <v>0</v>
      </c>
    </row>
    <row r="3368" spans="1:16" x14ac:dyDescent="0.25">
      <c r="A3368" s="1">
        <v>1612000580</v>
      </c>
      <c r="B3368" s="3" t="s">
        <v>995</v>
      </c>
      <c r="C3368" t="s">
        <v>993</v>
      </c>
      <c r="D3368">
        <v>553</v>
      </c>
      <c r="E3368">
        <v>1900</v>
      </c>
      <c r="F3368">
        <v>254</v>
      </c>
      <c r="G3368">
        <v>2500</v>
      </c>
      <c r="H3368">
        <v>457</v>
      </c>
      <c r="I3368">
        <v>2500</v>
      </c>
      <c r="J3368">
        <v>1225</v>
      </c>
      <c r="K3368">
        <v>2500</v>
      </c>
      <c r="L3368">
        <v>2500</v>
      </c>
      <c r="M3368">
        <v>3000</v>
      </c>
      <c r="N3368" s="4">
        <v>583</v>
      </c>
      <c r="O3368" s="4">
        <v>3000</v>
      </c>
      <c r="P3368" s="4">
        <v>2970</v>
      </c>
    </row>
    <row r="3369" spans="1:16" x14ac:dyDescent="0.25">
      <c r="A3369" s="1">
        <v>1612000561</v>
      </c>
      <c r="B3369" s="3" t="s">
        <v>995</v>
      </c>
      <c r="C3369" t="s">
        <v>982</v>
      </c>
      <c r="D3369">
        <v>816</v>
      </c>
      <c r="E3369">
        <v>1000</v>
      </c>
      <c r="F3369">
        <v>1454</v>
      </c>
      <c r="G3369">
        <v>1500</v>
      </c>
      <c r="H3369">
        <v>1733</v>
      </c>
      <c r="I3369">
        <v>8000</v>
      </c>
      <c r="J3369">
        <v>2259</v>
      </c>
      <c r="K3369">
        <v>3500</v>
      </c>
      <c r="L3369">
        <v>3500</v>
      </c>
      <c r="M3369">
        <v>2500</v>
      </c>
      <c r="N3369" s="4">
        <v>1811</v>
      </c>
      <c r="O3369" s="4">
        <v>2500</v>
      </c>
      <c r="P3369" s="4">
        <v>2574</v>
      </c>
    </row>
    <row r="3370" spans="1:16" x14ac:dyDescent="0.25">
      <c r="A3370" s="1">
        <v>1612000523</v>
      </c>
      <c r="B3370" s="3" t="s">
        <v>995</v>
      </c>
      <c r="C3370" t="s">
        <v>1129</v>
      </c>
      <c r="D3370">
        <v>1130</v>
      </c>
      <c r="E3370">
        <v>4000</v>
      </c>
      <c r="F3370">
        <v>2710</v>
      </c>
      <c r="G3370">
        <v>4000</v>
      </c>
      <c r="H3370">
        <v>1930</v>
      </c>
      <c r="I3370">
        <v>3000</v>
      </c>
      <c r="J3370">
        <v>2080</v>
      </c>
      <c r="K3370">
        <v>3000</v>
      </c>
      <c r="L3370">
        <v>3000</v>
      </c>
      <c r="M3370">
        <v>3000</v>
      </c>
      <c r="N3370" s="4">
        <v>2440</v>
      </c>
      <c r="O3370" s="4">
        <v>3000</v>
      </c>
      <c r="P3370" s="4">
        <v>2970</v>
      </c>
    </row>
    <row r="3371" spans="1:16" x14ac:dyDescent="0.25">
      <c r="A3371" s="1">
        <v>1612000130</v>
      </c>
      <c r="B3371" s="3" t="s">
        <v>995</v>
      </c>
      <c r="C3371" t="s">
        <v>969</v>
      </c>
      <c r="D3371">
        <v>1178</v>
      </c>
      <c r="E3371">
        <v>1390</v>
      </c>
      <c r="F3371">
        <v>880</v>
      </c>
      <c r="G3371">
        <v>657</v>
      </c>
      <c r="H3371">
        <v>1032</v>
      </c>
      <c r="I3371">
        <v>810</v>
      </c>
      <c r="J3371">
        <v>4405</v>
      </c>
      <c r="K3371">
        <v>4858</v>
      </c>
      <c r="L3371">
        <v>4858</v>
      </c>
      <c r="M3371">
        <v>6014</v>
      </c>
      <c r="N3371" s="4">
        <v>6174</v>
      </c>
      <c r="O3371" s="4">
        <v>6014</v>
      </c>
      <c r="P3371" s="4">
        <v>1520</v>
      </c>
    </row>
    <row r="3372" spans="1:16" x14ac:dyDescent="0.25">
      <c r="A3372" s="1">
        <v>1612000574</v>
      </c>
      <c r="B3372" s="3" t="s">
        <v>995</v>
      </c>
      <c r="C3372" t="s">
        <v>983</v>
      </c>
      <c r="D3372">
        <v>2407</v>
      </c>
      <c r="E3372">
        <v>2500</v>
      </c>
      <c r="F3372">
        <v>2456</v>
      </c>
      <c r="G3372">
        <v>2500</v>
      </c>
      <c r="H3372">
        <v>2542</v>
      </c>
      <c r="I3372">
        <v>2700</v>
      </c>
      <c r="J3372">
        <v>2361</v>
      </c>
      <c r="K3372">
        <v>2400</v>
      </c>
      <c r="L3372">
        <v>2400</v>
      </c>
      <c r="M3372">
        <v>2500</v>
      </c>
      <c r="N3372" s="4">
        <v>2451</v>
      </c>
      <c r="O3372" s="4">
        <v>2500</v>
      </c>
      <c r="P3372" s="4">
        <v>2313</v>
      </c>
    </row>
    <row r="3373" spans="1:16" x14ac:dyDescent="0.25">
      <c r="A3373" s="1">
        <v>1612000511</v>
      </c>
      <c r="B3373" s="3" t="s">
        <v>995</v>
      </c>
      <c r="C3373" t="s">
        <v>1034</v>
      </c>
      <c r="D3373">
        <v>3158</v>
      </c>
      <c r="E3373">
        <v>1900</v>
      </c>
      <c r="F3373">
        <v>1737</v>
      </c>
      <c r="G3373">
        <v>2000</v>
      </c>
      <c r="H3373">
        <v>929</v>
      </c>
      <c r="I3373">
        <v>2000</v>
      </c>
      <c r="J3373">
        <v>1475</v>
      </c>
      <c r="K3373">
        <v>2500</v>
      </c>
      <c r="L3373">
        <v>2500</v>
      </c>
      <c r="M3373">
        <v>3000</v>
      </c>
      <c r="N3373" s="4">
        <v>2113</v>
      </c>
      <c r="O3373" s="4">
        <v>3000</v>
      </c>
      <c r="P3373" s="4">
        <v>2970</v>
      </c>
    </row>
    <row r="3374" spans="1:16" x14ac:dyDescent="0.25">
      <c r="A3374" s="1">
        <v>1612000522</v>
      </c>
      <c r="B3374" s="3" t="s">
        <v>995</v>
      </c>
      <c r="C3374" t="s">
        <v>1005</v>
      </c>
      <c r="D3374">
        <v>4298</v>
      </c>
      <c r="E3374">
        <v>8000</v>
      </c>
      <c r="F3374">
        <v>5921</v>
      </c>
      <c r="G3374">
        <v>10080</v>
      </c>
      <c r="H3374">
        <v>10084</v>
      </c>
      <c r="I3374">
        <v>9000</v>
      </c>
      <c r="J3374">
        <v>3828</v>
      </c>
      <c r="K3374">
        <v>7000</v>
      </c>
      <c r="L3374">
        <v>7000</v>
      </c>
      <c r="M3374">
        <v>7000</v>
      </c>
      <c r="N3374" s="4">
        <v>3925</v>
      </c>
      <c r="O3374" s="4">
        <v>10000</v>
      </c>
      <c r="P3374" s="4">
        <v>7920</v>
      </c>
    </row>
    <row r="3375" spans="1:16" x14ac:dyDescent="0.25">
      <c r="A3375" s="1">
        <v>1612000743</v>
      </c>
      <c r="B3375" s="3" t="s">
        <v>995</v>
      </c>
      <c r="C3375" t="s">
        <v>994</v>
      </c>
      <c r="D3375">
        <v>5201</v>
      </c>
      <c r="E3375">
        <v>8075</v>
      </c>
      <c r="F3375">
        <v>4610</v>
      </c>
      <c r="G3375">
        <v>8075</v>
      </c>
      <c r="H3375">
        <v>3186</v>
      </c>
      <c r="I3375">
        <v>8100</v>
      </c>
      <c r="J3375">
        <v>640</v>
      </c>
      <c r="K3375">
        <v>5000</v>
      </c>
      <c r="L3375">
        <v>5000</v>
      </c>
      <c r="M3375">
        <v>5000</v>
      </c>
      <c r="N3375" s="4">
        <v>4006</v>
      </c>
      <c r="O3375" s="4">
        <v>5000</v>
      </c>
      <c r="P3375" s="4">
        <v>4950</v>
      </c>
    </row>
    <row r="3376" spans="1:16" x14ac:dyDescent="0.25">
      <c r="A3376" s="1">
        <v>1612000550</v>
      </c>
      <c r="B3376" s="3" t="s">
        <v>995</v>
      </c>
      <c r="C3376" t="s">
        <v>990</v>
      </c>
      <c r="D3376">
        <v>10331</v>
      </c>
      <c r="E3376">
        <v>14250</v>
      </c>
      <c r="F3376">
        <v>12006</v>
      </c>
      <c r="G3376">
        <v>18332</v>
      </c>
      <c r="H3376">
        <v>18312</v>
      </c>
      <c r="I3376">
        <v>20000</v>
      </c>
      <c r="J3376">
        <v>20010</v>
      </c>
      <c r="K3376">
        <v>25000</v>
      </c>
      <c r="L3376">
        <v>25000</v>
      </c>
      <c r="M3376">
        <v>25000</v>
      </c>
      <c r="N3376" s="4">
        <v>18510</v>
      </c>
      <c r="O3376" s="4">
        <v>25000</v>
      </c>
      <c r="P3376" s="4">
        <v>22770</v>
      </c>
    </row>
    <row r="3377" spans="1:16" x14ac:dyDescent="0.25">
      <c r="A3377" s="1">
        <v>1612000731</v>
      </c>
      <c r="B3377" s="3" t="s">
        <v>995</v>
      </c>
      <c r="C3377" t="s">
        <v>1007</v>
      </c>
      <c r="D3377">
        <v>12479</v>
      </c>
      <c r="E3377">
        <v>17000</v>
      </c>
      <c r="F3377">
        <v>17218</v>
      </c>
      <c r="G3377">
        <v>18000</v>
      </c>
      <c r="H3377">
        <v>17467</v>
      </c>
      <c r="I3377">
        <v>20000</v>
      </c>
      <c r="J3377">
        <v>19160</v>
      </c>
      <c r="K3377">
        <v>22278</v>
      </c>
      <c r="L3377">
        <v>22278</v>
      </c>
      <c r="M3377">
        <v>23056</v>
      </c>
      <c r="N3377" s="4">
        <v>17449</v>
      </c>
      <c r="O3377" s="4">
        <v>23056</v>
      </c>
      <c r="P3377" s="4">
        <v>21631</v>
      </c>
    </row>
    <row r="3378" spans="1:16" x14ac:dyDescent="0.25">
      <c r="A3378" s="1">
        <v>1612000540</v>
      </c>
      <c r="B3378" s="3" t="s">
        <v>995</v>
      </c>
      <c r="C3378" t="s">
        <v>981</v>
      </c>
      <c r="D3378">
        <v>14176</v>
      </c>
      <c r="E3378">
        <v>14300</v>
      </c>
      <c r="F3378">
        <v>10278</v>
      </c>
      <c r="G3378">
        <v>10200</v>
      </c>
      <c r="H3378">
        <v>14941</v>
      </c>
      <c r="I3378">
        <v>10000</v>
      </c>
      <c r="J3378">
        <v>8307</v>
      </c>
      <c r="K3378">
        <v>12000</v>
      </c>
      <c r="L3378">
        <v>12000</v>
      </c>
      <c r="M3378">
        <v>11000</v>
      </c>
      <c r="N3378" s="4">
        <v>17014</v>
      </c>
      <c r="O3378" s="4">
        <v>11000</v>
      </c>
      <c r="P3378" s="4">
        <v>9009</v>
      </c>
    </row>
    <row r="3379" spans="1:16" x14ac:dyDescent="0.25">
      <c r="A3379" s="1">
        <v>1612000735</v>
      </c>
      <c r="B3379" s="3" t="s">
        <v>995</v>
      </c>
      <c r="C3379" t="s">
        <v>1008</v>
      </c>
      <c r="D3379">
        <v>42757</v>
      </c>
      <c r="E3379">
        <v>41500</v>
      </c>
      <c r="F3379">
        <v>40878</v>
      </c>
      <c r="G3379">
        <v>42300</v>
      </c>
      <c r="H3379">
        <v>42351</v>
      </c>
      <c r="I3379">
        <v>43800</v>
      </c>
      <c r="J3379">
        <v>38416</v>
      </c>
      <c r="K3379">
        <v>34398</v>
      </c>
      <c r="L3379">
        <v>34398</v>
      </c>
      <c r="M3379">
        <v>36483</v>
      </c>
      <c r="N3379" s="4">
        <v>34846</v>
      </c>
      <c r="O3379" s="4">
        <v>36483</v>
      </c>
      <c r="P3379" s="4">
        <v>37963</v>
      </c>
    </row>
    <row r="3380" spans="1:16" x14ac:dyDescent="0.25">
      <c r="A3380" s="1">
        <v>1612000120</v>
      </c>
      <c r="B3380" s="3" t="s">
        <v>995</v>
      </c>
      <c r="C3380" t="s">
        <v>972</v>
      </c>
      <c r="D3380">
        <v>87085</v>
      </c>
      <c r="E3380">
        <v>86012</v>
      </c>
      <c r="F3380">
        <v>87535</v>
      </c>
      <c r="G3380">
        <v>86598</v>
      </c>
      <c r="H3380">
        <v>90544</v>
      </c>
      <c r="I3380">
        <v>89180</v>
      </c>
      <c r="J3380">
        <v>91296</v>
      </c>
      <c r="K3380">
        <v>95389</v>
      </c>
      <c r="L3380">
        <v>95389</v>
      </c>
      <c r="M3380">
        <v>99107</v>
      </c>
      <c r="N3380" s="4">
        <v>100130</v>
      </c>
      <c r="O3380" s="4">
        <v>99107</v>
      </c>
      <c r="P3380" s="4">
        <v>101536</v>
      </c>
    </row>
    <row r="3381" spans="1:16" x14ac:dyDescent="0.25">
      <c r="A3381" s="1">
        <v>1612000182</v>
      </c>
      <c r="B3381" s="3" t="s">
        <v>995</v>
      </c>
      <c r="C3381" t="s">
        <v>572</v>
      </c>
      <c r="D3381">
        <v>88495</v>
      </c>
      <c r="E3381">
        <v>86779</v>
      </c>
      <c r="F3381">
        <v>91257</v>
      </c>
      <c r="G3381">
        <v>89855</v>
      </c>
      <c r="H3381">
        <v>94073</v>
      </c>
      <c r="I3381">
        <v>92334</v>
      </c>
      <c r="J3381">
        <v>95534</v>
      </c>
      <c r="K3381">
        <v>98944</v>
      </c>
      <c r="L3381">
        <v>98944</v>
      </c>
      <c r="M3381">
        <v>100700</v>
      </c>
      <c r="N3381" s="4">
        <v>101695</v>
      </c>
      <c r="O3381" s="4">
        <v>100700</v>
      </c>
      <c r="P3381" s="4">
        <v>102299</v>
      </c>
    </row>
    <row r="3382" spans="1:16" x14ac:dyDescent="0.25">
      <c r="A3382" s="1">
        <v>1612000140</v>
      </c>
      <c r="B3382" s="3" t="s">
        <v>995</v>
      </c>
      <c r="C3382" t="s">
        <v>973</v>
      </c>
      <c r="D3382">
        <v>145338</v>
      </c>
      <c r="E3382">
        <v>121670</v>
      </c>
      <c r="F3382">
        <v>142225</v>
      </c>
      <c r="G3382">
        <v>120942</v>
      </c>
      <c r="H3382">
        <v>141608</v>
      </c>
      <c r="I3382">
        <v>118832</v>
      </c>
      <c r="J3382">
        <v>131055</v>
      </c>
      <c r="K3382">
        <v>118633</v>
      </c>
      <c r="L3382">
        <v>118633</v>
      </c>
      <c r="M3382">
        <v>130334</v>
      </c>
      <c r="N3382" s="4">
        <v>135663</v>
      </c>
      <c r="O3382" s="4">
        <v>130334</v>
      </c>
      <c r="P3382" s="4">
        <v>137333</v>
      </c>
    </row>
    <row r="3383" spans="1:16" x14ac:dyDescent="0.25">
      <c r="A3383" s="1">
        <v>1612000181</v>
      </c>
      <c r="B3383" s="3" t="s">
        <v>995</v>
      </c>
      <c r="C3383" t="s">
        <v>571</v>
      </c>
      <c r="D3383">
        <v>162747</v>
      </c>
      <c r="E3383">
        <v>160379</v>
      </c>
      <c r="F3383">
        <v>167120</v>
      </c>
      <c r="G3383">
        <v>165314</v>
      </c>
      <c r="H3383">
        <v>174417</v>
      </c>
      <c r="I3383">
        <v>169661</v>
      </c>
      <c r="J3383">
        <v>184104</v>
      </c>
      <c r="K3383">
        <v>195678</v>
      </c>
      <c r="L3383">
        <v>195678</v>
      </c>
      <c r="M3383">
        <v>204052</v>
      </c>
      <c r="N3383" s="4">
        <v>202007</v>
      </c>
      <c r="O3383" s="4">
        <v>204052</v>
      </c>
      <c r="P3383" s="4">
        <v>210535</v>
      </c>
    </row>
    <row r="3384" spans="1:16" x14ac:dyDescent="0.25">
      <c r="A3384" s="1">
        <v>1612000110</v>
      </c>
      <c r="B3384" s="3" t="s">
        <v>995</v>
      </c>
      <c r="C3384" t="s">
        <v>971</v>
      </c>
      <c r="D3384">
        <v>905279</v>
      </c>
      <c r="E3384">
        <v>906438</v>
      </c>
      <c r="F3384">
        <v>938278</v>
      </c>
      <c r="G3384">
        <v>943136</v>
      </c>
      <c r="H3384">
        <v>952583</v>
      </c>
      <c r="I3384">
        <v>953326</v>
      </c>
      <c r="J3384">
        <v>988818</v>
      </c>
      <c r="K3384">
        <v>1038956</v>
      </c>
      <c r="L3384">
        <v>1038956</v>
      </c>
      <c r="M3384">
        <v>1041936</v>
      </c>
      <c r="N3384" s="4">
        <v>1049453</v>
      </c>
      <c r="O3384" s="4">
        <v>1041936</v>
      </c>
      <c r="P3384" s="4">
        <v>1058069</v>
      </c>
    </row>
    <row r="3385" spans="1:16" x14ac:dyDescent="0.25">
      <c r="A3385" s="1">
        <v>1732300521</v>
      </c>
      <c r="B3385" s="3" t="s">
        <v>1272</v>
      </c>
      <c r="C3385" t="s">
        <v>980</v>
      </c>
      <c r="D3385">
        <v>0</v>
      </c>
      <c r="E3385">
        <v>10000</v>
      </c>
      <c r="F3385">
        <v>10886</v>
      </c>
      <c r="G3385">
        <v>10000</v>
      </c>
      <c r="H3385">
        <v>4350</v>
      </c>
      <c r="I3385">
        <v>10000</v>
      </c>
      <c r="J3385">
        <v>7450</v>
      </c>
      <c r="K3385">
        <v>14000</v>
      </c>
      <c r="L3385">
        <v>14000</v>
      </c>
      <c r="M3385">
        <v>0</v>
      </c>
      <c r="N3385" s="4">
        <v>11150</v>
      </c>
      <c r="O3385" s="4">
        <v>0</v>
      </c>
      <c r="P3385" s="4">
        <v>0</v>
      </c>
    </row>
    <row r="3386" spans="1:16" x14ac:dyDescent="0.25">
      <c r="A3386" s="1">
        <v>1732300575</v>
      </c>
      <c r="B3386" s="3" t="s">
        <v>1272</v>
      </c>
      <c r="C3386" t="s">
        <v>1216</v>
      </c>
      <c r="D3386">
        <v>0</v>
      </c>
      <c r="E3386">
        <v>0</v>
      </c>
      <c r="F3386">
        <v>0</v>
      </c>
      <c r="G3386">
        <v>0</v>
      </c>
      <c r="H3386">
        <v>0</v>
      </c>
      <c r="I3386">
        <v>0</v>
      </c>
      <c r="J3386">
        <v>0</v>
      </c>
      <c r="K3386">
        <v>0</v>
      </c>
      <c r="L3386">
        <v>0</v>
      </c>
      <c r="M3386">
        <v>0</v>
      </c>
    </row>
    <row r="3387" spans="1:16" x14ac:dyDescent="0.25">
      <c r="A3387" s="1">
        <v>1732300582</v>
      </c>
      <c r="B3387" s="3" t="s">
        <v>1272</v>
      </c>
      <c r="C3387" t="s">
        <v>1001</v>
      </c>
      <c r="D3387">
        <v>200</v>
      </c>
      <c r="E3387">
        <v>210</v>
      </c>
      <c r="F3387">
        <v>0</v>
      </c>
      <c r="G3387">
        <v>210</v>
      </c>
      <c r="H3387">
        <v>0</v>
      </c>
      <c r="I3387">
        <v>250</v>
      </c>
      <c r="J3387">
        <v>150</v>
      </c>
      <c r="K3387">
        <v>0</v>
      </c>
      <c r="L3387">
        <v>0</v>
      </c>
      <c r="M3387">
        <v>0</v>
      </c>
      <c r="N3387" s="4">
        <v>0</v>
      </c>
      <c r="O3387" s="4">
        <v>0</v>
      </c>
      <c r="P3387" s="4">
        <v>0</v>
      </c>
    </row>
    <row r="3388" spans="1:16" x14ac:dyDescent="0.25">
      <c r="A3388" s="1">
        <v>1732300511</v>
      </c>
      <c r="B3388" s="3" t="s">
        <v>1272</v>
      </c>
      <c r="C3388" t="s">
        <v>1034</v>
      </c>
      <c r="D3388">
        <v>696</v>
      </c>
      <c r="E3388">
        <v>950</v>
      </c>
      <c r="F3388">
        <v>839</v>
      </c>
      <c r="G3388">
        <v>950</v>
      </c>
      <c r="H3388">
        <v>861</v>
      </c>
      <c r="I3388">
        <v>1000</v>
      </c>
      <c r="J3388">
        <v>1251</v>
      </c>
      <c r="K3388">
        <v>2000</v>
      </c>
      <c r="L3388">
        <v>2000</v>
      </c>
      <c r="M3388">
        <v>0</v>
      </c>
      <c r="N3388" s="4">
        <v>1575</v>
      </c>
      <c r="O3388" s="4">
        <v>0</v>
      </c>
      <c r="P3388" s="4">
        <v>0</v>
      </c>
    </row>
    <row r="3389" spans="1:16" x14ac:dyDescent="0.25">
      <c r="A3389" s="1">
        <v>1732300743</v>
      </c>
      <c r="B3389" s="3" t="s">
        <v>1272</v>
      </c>
      <c r="C3389" t="s">
        <v>994</v>
      </c>
      <c r="D3389">
        <v>6300</v>
      </c>
      <c r="E3389">
        <v>5700</v>
      </c>
      <c r="F3389">
        <v>5700</v>
      </c>
      <c r="G3389">
        <v>15149</v>
      </c>
      <c r="H3389">
        <v>13603</v>
      </c>
      <c r="I3389">
        <v>28500</v>
      </c>
      <c r="J3389">
        <v>14010</v>
      </c>
      <c r="K3389">
        <v>28500</v>
      </c>
      <c r="L3389">
        <v>28500</v>
      </c>
      <c r="M3389">
        <v>0</v>
      </c>
      <c r="N3389" s="4">
        <v>5628</v>
      </c>
      <c r="O3389" s="4">
        <v>0</v>
      </c>
      <c r="P3389" s="4">
        <v>0</v>
      </c>
    </row>
    <row r="3390" spans="1:16" x14ac:dyDescent="0.25">
      <c r="A3390" s="1">
        <v>1732300130</v>
      </c>
      <c r="B3390" s="3" t="s">
        <v>1272</v>
      </c>
      <c r="C3390" t="s">
        <v>969</v>
      </c>
      <c r="D3390">
        <v>6839</v>
      </c>
      <c r="E3390">
        <v>6203</v>
      </c>
      <c r="F3390">
        <v>351</v>
      </c>
      <c r="G3390">
        <v>465</v>
      </c>
      <c r="H3390">
        <v>1588</v>
      </c>
      <c r="I3390">
        <v>1820</v>
      </c>
      <c r="J3390">
        <v>1533</v>
      </c>
      <c r="K3390">
        <v>2772</v>
      </c>
      <c r="L3390">
        <v>2772</v>
      </c>
      <c r="M3390">
        <v>3819</v>
      </c>
      <c r="N3390" s="4">
        <v>2522</v>
      </c>
      <c r="O3390" s="4">
        <v>3819</v>
      </c>
      <c r="P3390" s="4">
        <v>276</v>
      </c>
    </row>
    <row r="3391" spans="1:16" x14ac:dyDescent="0.25">
      <c r="A3391" s="1">
        <v>1732300540</v>
      </c>
      <c r="B3391" s="3" t="s">
        <v>1272</v>
      </c>
      <c r="C3391" t="s">
        <v>981</v>
      </c>
      <c r="D3391">
        <v>11083</v>
      </c>
      <c r="E3391">
        <v>11200</v>
      </c>
      <c r="F3391">
        <v>8964</v>
      </c>
      <c r="G3391">
        <v>10100</v>
      </c>
      <c r="H3391">
        <v>5426</v>
      </c>
      <c r="I3391">
        <v>8000</v>
      </c>
      <c r="J3391">
        <v>4617</v>
      </c>
      <c r="K3391">
        <v>7000</v>
      </c>
      <c r="L3391">
        <v>7000</v>
      </c>
      <c r="M3391">
        <v>7000</v>
      </c>
      <c r="N3391" s="4">
        <v>8405</v>
      </c>
      <c r="O3391" s="4">
        <v>7000</v>
      </c>
      <c r="P3391" s="4">
        <v>4950</v>
      </c>
    </row>
    <row r="3392" spans="1:16" x14ac:dyDescent="0.25">
      <c r="A3392" s="1">
        <v>1732300750</v>
      </c>
      <c r="B3392" s="3" t="s">
        <v>1272</v>
      </c>
      <c r="C3392" t="s">
        <v>2249</v>
      </c>
      <c r="D3392">
        <v>22856</v>
      </c>
      <c r="E3392">
        <v>25000</v>
      </c>
      <c r="F3392">
        <v>124990</v>
      </c>
      <c r="G3392">
        <v>25000</v>
      </c>
      <c r="H3392">
        <v>25000</v>
      </c>
      <c r="I3392">
        <v>50000</v>
      </c>
      <c r="J3392">
        <v>48248</v>
      </c>
      <c r="K3392">
        <v>50000</v>
      </c>
      <c r="L3392">
        <v>50000</v>
      </c>
      <c r="M3392">
        <v>65000</v>
      </c>
      <c r="N3392" s="4">
        <v>18293</v>
      </c>
      <c r="O3392" s="4">
        <v>65000</v>
      </c>
      <c r="P3392" s="4">
        <v>64350</v>
      </c>
    </row>
    <row r="3393" spans="1:16" x14ac:dyDescent="0.25">
      <c r="A3393" s="1">
        <v>1732300120</v>
      </c>
      <c r="B3393" s="3" t="s">
        <v>1272</v>
      </c>
      <c r="C3393" t="s">
        <v>972</v>
      </c>
      <c r="D3393">
        <v>63604</v>
      </c>
      <c r="E3393">
        <v>58948</v>
      </c>
      <c r="F3393">
        <v>53169</v>
      </c>
      <c r="G3393">
        <v>72023</v>
      </c>
      <c r="H3393">
        <v>48734</v>
      </c>
      <c r="I3393">
        <v>74979</v>
      </c>
      <c r="J3393">
        <v>43022</v>
      </c>
      <c r="K3393">
        <v>42518</v>
      </c>
      <c r="L3393">
        <v>42518</v>
      </c>
      <c r="M3393">
        <v>57780</v>
      </c>
      <c r="N3393" s="4">
        <v>52673</v>
      </c>
      <c r="O3393" s="4">
        <v>57780</v>
      </c>
      <c r="P3393" s="4">
        <v>51869</v>
      </c>
    </row>
    <row r="3394" spans="1:16" x14ac:dyDescent="0.25">
      <c r="A3394" s="1">
        <v>1732300182</v>
      </c>
      <c r="B3394" s="3" t="s">
        <v>1272</v>
      </c>
      <c r="C3394" t="s">
        <v>572</v>
      </c>
      <c r="D3394">
        <v>76325</v>
      </c>
      <c r="E3394">
        <v>70683</v>
      </c>
      <c r="F3394">
        <v>57884</v>
      </c>
      <c r="G3394">
        <v>77600</v>
      </c>
      <c r="H3394">
        <v>58803</v>
      </c>
      <c r="I3394">
        <v>89360</v>
      </c>
      <c r="J3394">
        <v>76920</v>
      </c>
      <c r="K3394">
        <v>80816</v>
      </c>
      <c r="L3394">
        <v>80816</v>
      </c>
      <c r="M3394">
        <v>92625</v>
      </c>
      <c r="N3394" s="4">
        <v>83855</v>
      </c>
      <c r="O3394" s="4">
        <v>92625</v>
      </c>
      <c r="P3394" s="4">
        <v>90307</v>
      </c>
    </row>
    <row r="3395" spans="1:16" x14ac:dyDescent="0.25">
      <c r="A3395" s="1">
        <v>1732300181</v>
      </c>
      <c r="B3395" s="3" t="s">
        <v>1272</v>
      </c>
      <c r="C3395" t="s">
        <v>571</v>
      </c>
      <c r="D3395">
        <v>159295</v>
      </c>
      <c r="E3395">
        <v>148372</v>
      </c>
      <c r="F3395">
        <v>126016</v>
      </c>
      <c r="G3395">
        <v>168132</v>
      </c>
      <c r="H3395">
        <v>132363</v>
      </c>
      <c r="I3395">
        <v>201121</v>
      </c>
      <c r="J3395">
        <v>183290</v>
      </c>
      <c r="K3395">
        <v>191490</v>
      </c>
      <c r="L3395">
        <v>191490</v>
      </c>
      <c r="M3395">
        <v>230087</v>
      </c>
      <c r="N3395" s="4">
        <v>205693</v>
      </c>
      <c r="O3395" s="4">
        <v>230087</v>
      </c>
      <c r="P3395" s="4">
        <v>226568</v>
      </c>
    </row>
    <row r="3396" spans="1:16" x14ac:dyDescent="0.25">
      <c r="A3396" s="1">
        <v>1732300140</v>
      </c>
      <c r="B3396" s="3" t="s">
        <v>1272</v>
      </c>
      <c r="C3396" t="s">
        <v>973</v>
      </c>
      <c r="D3396">
        <v>185856</v>
      </c>
      <c r="E3396">
        <v>163930</v>
      </c>
      <c r="F3396">
        <v>153040</v>
      </c>
      <c r="G3396">
        <v>193912</v>
      </c>
      <c r="H3396">
        <v>169301</v>
      </c>
      <c r="I3396">
        <v>238884</v>
      </c>
      <c r="J3396">
        <v>197425</v>
      </c>
      <c r="K3396">
        <v>215524</v>
      </c>
      <c r="L3396">
        <v>215524</v>
      </c>
      <c r="M3396">
        <v>237989</v>
      </c>
      <c r="N3396" s="4">
        <v>218979</v>
      </c>
      <c r="O3396" s="4">
        <v>237989</v>
      </c>
      <c r="P3396" s="4">
        <v>226950</v>
      </c>
    </row>
    <row r="3397" spans="1:16" x14ac:dyDescent="0.25">
      <c r="A3397" s="1">
        <v>1732300110</v>
      </c>
      <c r="B3397" s="3" t="s">
        <v>1272</v>
      </c>
      <c r="C3397" t="s">
        <v>971</v>
      </c>
      <c r="D3397">
        <v>746576</v>
      </c>
      <c r="E3397">
        <v>698793</v>
      </c>
      <c r="F3397">
        <v>555715</v>
      </c>
      <c r="G3397">
        <v>755261</v>
      </c>
      <c r="H3397">
        <v>549455</v>
      </c>
      <c r="I3397">
        <v>851754</v>
      </c>
      <c r="J3397">
        <v>776093</v>
      </c>
      <c r="K3397">
        <v>809107</v>
      </c>
      <c r="L3397">
        <v>809107</v>
      </c>
      <c r="M3397">
        <v>924071</v>
      </c>
      <c r="N3397" s="4">
        <v>833729</v>
      </c>
      <c r="O3397" s="4">
        <v>904071</v>
      </c>
      <c r="P3397" s="4">
        <v>916836</v>
      </c>
    </row>
    <row r="3398" spans="1:16" x14ac:dyDescent="0.25">
      <c r="A3398" s="1">
        <v>1326200990</v>
      </c>
      <c r="B3398" s="3" t="s">
        <v>320</v>
      </c>
      <c r="C3398" t="s">
        <v>321</v>
      </c>
      <c r="D3398">
        <v>-151485</v>
      </c>
      <c r="E3398">
        <v>-100</v>
      </c>
      <c r="F3398">
        <v>-118046</v>
      </c>
      <c r="G3398">
        <v>-100</v>
      </c>
      <c r="H3398">
        <v>-22481</v>
      </c>
      <c r="I3398">
        <v>-100</v>
      </c>
      <c r="J3398">
        <v>-329295</v>
      </c>
      <c r="K3398">
        <v>-30000</v>
      </c>
      <c r="L3398">
        <v>-30000</v>
      </c>
      <c r="M3398">
        <v>-50000</v>
      </c>
      <c r="N3398" s="4">
        <v>-284617</v>
      </c>
      <c r="O3398" s="4">
        <v>-50000</v>
      </c>
      <c r="P3398" s="4">
        <v>-250000</v>
      </c>
    </row>
    <row r="3399" spans="1:16" x14ac:dyDescent="0.25">
      <c r="A3399" s="1">
        <v>1326200490</v>
      </c>
      <c r="B3399" s="3" t="s">
        <v>320</v>
      </c>
      <c r="C3399" t="s">
        <v>413</v>
      </c>
      <c r="D3399">
        <v>-55582</v>
      </c>
      <c r="E3399">
        <v>-75000</v>
      </c>
      <c r="F3399">
        <v>-76300</v>
      </c>
      <c r="G3399">
        <v>-125000</v>
      </c>
      <c r="H3399">
        <v>-118</v>
      </c>
      <c r="I3399">
        <v>0</v>
      </c>
      <c r="J3399">
        <v>0</v>
      </c>
      <c r="K3399">
        <v>0</v>
      </c>
      <c r="L3399">
        <v>0</v>
      </c>
      <c r="M3399">
        <v>0</v>
      </c>
    </row>
    <row r="3400" spans="1:16" x14ac:dyDescent="0.25">
      <c r="A3400" s="1">
        <v>1326200540</v>
      </c>
      <c r="B3400" s="3" t="s">
        <v>320</v>
      </c>
      <c r="C3400" t="s">
        <v>247</v>
      </c>
      <c r="D3400">
        <v>0</v>
      </c>
      <c r="E3400">
        <v>0</v>
      </c>
      <c r="F3400">
        <v>0</v>
      </c>
      <c r="G3400">
        <v>0</v>
      </c>
      <c r="H3400">
        <v>0</v>
      </c>
      <c r="I3400">
        <v>0</v>
      </c>
      <c r="J3400">
        <v>0</v>
      </c>
      <c r="K3400">
        <v>0</v>
      </c>
      <c r="L3400">
        <v>0</v>
      </c>
      <c r="M3400">
        <v>0</v>
      </c>
    </row>
    <row r="3401" spans="1:16" x14ac:dyDescent="0.25">
      <c r="A3401" s="1">
        <v>1326200922</v>
      </c>
      <c r="B3401" s="3" t="s">
        <v>320</v>
      </c>
      <c r="C3401" t="s">
        <v>364</v>
      </c>
      <c r="D3401">
        <v>0</v>
      </c>
      <c r="E3401">
        <v>0</v>
      </c>
      <c r="F3401">
        <v>0</v>
      </c>
      <c r="G3401">
        <v>0</v>
      </c>
      <c r="H3401">
        <v>0</v>
      </c>
      <c r="I3401">
        <v>0</v>
      </c>
      <c r="J3401">
        <v>0</v>
      </c>
      <c r="K3401">
        <v>0</v>
      </c>
      <c r="L3401">
        <v>0</v>
      </c>
      <c r="M3401">
        <v>0</v>
      </c>
    </row>
    <row r="3402" spans="1:16" x14ac:dyDescent="0.25">
      <c r="A3402" s="1">
        <v>1826200441</v>
      </c>
      <c r="B3402" s="3" t="s">
        <v>320</v>
      </c>
      <c r="C3402" t="s">
        <v>1634</v>
      </c>
      <c r="D3402">
        <v>0</v>
      </c>
      <c r="E3402">
        <v>0</v>
      </c>
      <c r="F3402">
        <v>0</v>
      </c>
      <c r="G3402">
        <v>0</v>
      </c>
      <c r="H3402">
        <v>0</v>
      </c>
      <c r="I3402">
        <v>0</v>
      </c>
      <c r="J3402">
        <v>0</v>
      </c>
      <c r="K3402">
        <v>0</v>
      </c>
      <c r="L3402">
        <v>0</v>
      </c>
      <c r="M3402">
        <v>0</v>
      </c>
    </row>
    <row r="3403" spans="1:16" x14ac:dyDescent="0.25">
      <c r="A3403" s="1">
        <v>1826200442</v>
      </c>
      <c r="B3403" s="3" t="s">
        <v>320</v>
      </c>
      <c r="C3403" t="s">
        <v>1000</v>
      </c>
      <c r="D3403">
        <v>0</v>
      </c>
      <c r="E3403">
        <v>0</v>
      </c>
      <c r="F3403">
        <v>0</v>
      </c>
      <c r="G3403">
        <v>0</v>
      </c>
      <c r="H3403">
        <v>0</v>
      </c>
      <c r="I3403">
        <v>0</v>
      </c>
      <c r="J3403">
        <v>0</v>
      </c>
      <c r="K3403">
        <v>0</v>
      </c>
      <c r="L3403">
        <v>0</v>
      </c>
      <c r="M3403">
        <v>0</v>
      </c>
    </row>
    <row r="3404" spans="1:16" x14ac:dyDescent="0.25">
      <c r="A3404" s="1">
        <v>1826200512</v>
      </c>
      <c r="B3404" s="3" t="s">
        <v>320</v>
      </c>
      <c r="C3404" t="s">
        <v>965</v>
      </c>
      <c r="D3404">
        <v>0</v>
      </c>
      <c r="E3404">
        <v>500</v>
      </c>
      <c r="F3404">
        <v>0</v>
      </c>
      <c r="G3404">
        <v>25</v>
      </c>
      <c r="H3404">
        <v>0</v>
      </c>
      <c r="I3404">
        <v>0</v>
      </c>
      <c r="J3404">
        <v>0</v>
      </c>
      <c r="K3404">
        <v>0</v>
      </c>
      <c r="L3404">
        <v>0</v>
      </c>
      <c r="M3404">
        <v>0</v>
      </c>
    </row>
    <row r="3405" spans="1:16" x14ac:dyDescent="0.25">
      <c r="A3405" s="1">
        <v>1826200722</v>
      </c>
      <c r="B3405" s="3" t="s">
        <v>320</v>
      </c>
      <c r="C3405" t="s">
        <v>1425</v>
      </c>
      <c r="D3405">
        <v>0</v>
      </c>
      <c r="E3405">
        <v>0</v>
      </c>
      <c r="F3405">
        <v>0</v>
      </c>
      <c r="G3405">
        <v>0</v>
      </c>
      <c r="H3405">
        <v>0</v>
      </c>
      <c r="I3405">
        <v>0</v>
      </c>
      <c r="J3405">
        <v>0</v>
      </c>
      <c r="K3405">
        <v>0</v>
      </c>
      <c r="L3405">
        <v>0</v>
      </c>
      <c r="M3405">
        <v>0</v>
      </c>
    </row>
    <row r="3406" spans="1:16" x14ac:dyDescent="0.25">
      <c r="A3406" s="1">
        <v>1826200742</v>
      </c>
      <c r="B3406" s="3" t="s">
        <v>320</v>
      </c>
      <c r="C3406" t="s">
        <v>1020</v>
      </c>
      <c r="D3406">
        <v>0</v>
      </c>
      <c r="E3406">
        <v>0</v>
      </c>
      <c r="F3406">
        <v>0</v>
      </c>
      <c r="G3406">
        <v>0</v>
      </c>
      <c r="H3406">
        <v>0</v>
      </c>
      <c r="I3406">
        <v>0</v>
      </c>
      <c r="J3406">
        <v>0</v>
      </c>
      <c r="K3406">
        <v>0</v>
      </c>
      <c r="L3406">
        <v>0</v>
      </c>
      <c r="M3406">
        <v>0</v>
      </c>
    </row>
    <row r="3407" spans="1:16" x14ac:dyDescent="0.25">
      <c r="A3407" s="1">
        <v>1826200744</v>
      </c>
      <c r="B3407" s="3" t="s">
        <v>320</v>
      </c>
      <c r="C3407" t="s">
        <v>1635</v>
      </c>
      <c r="D3407">
        <v>0</v>
      </c>
      <c r="E3407">
        <v>0</v>
      </c>
      <c r="F3407">
        <v>0</v>
      </c>
      <c r="G3407">
        <v>0</v>
      </c>
      <c r="H3407">
        <v>0</v>
      </c>
      <c r="I3407">
        <v>0</v>
      </c>
      <c r="J3407">
        <v>0</v>
      </c>
      <c r="K3407">
        <v>0</v>
      </c>
      <c r="L3407">
        <v>0</v>
      </c>
      <c r="M3407">
        <v>0</v>
      </c>
    </row>
    <row r="3408" spans="1:16" x14ac:dyDescent="0.25">
      <c r="A3408" s="1">
        <v>1826200746</v>
      </c>
      <c r="B3408" s="3" t="s">
        <v>320</v>
      </c>
      <c r="C3408" t="s">
        <v>1636</v>
      </c>
      <c r="D3408">
        <v>0</v>
      </c>
      <c r="E3408">
        <v>5000</v>
      </c>
      <c r="F3408">
        <v>5085</v>
      </c>
      <c r="G3408">
        <v>250</v>
      </c>
      <c r="H3408">
        <v>0</v>
      </c>
      <c r="I3408">
        <v>0</v>
      </c>
      <c r="J3408">
        <v>0</v>
      </c>
      <c r="K3408">
        <v>0</v>
      </c>
      <c r="L3408">
        <v>0</v>
      </c>
      <c r="M3408">
        <v>0</v>
      </c>
    </row>
    <row r="3409" spans="1:16" x14ac:dyDescent="0.25">
      <c r="A3409" s="1">
        <v>1826200753</v>
      </c>
      <c r="B3409" s="3" t="s">
        <v>320</v>
      </c>
      <c r="C3409" t="s">
        <v>1637</v>
      </c>
      <c r="D3409">
        <v>0</v>
      </c>
      <c r="E3409">
        <v>5000</v>
      </c>
      <c r="F3409">
        <v>0</v>
      </c>
      <c r="G3409">
        <v>250</v>
      </c>
      <c r="H3409">
        <v>0</v>
      </c>
      <c r="I3409">
        <v>0</v>
      </c>
      <c r="J3409">
        <v>0</v>
      </c>
      <c r="K3409">
        <v>0</v>
      </c>
      <c r="L3409">
        <v>0</v>
      </c>
      <c r="M3409">
        <v>0</v>
      </c>
    </row>
    <row r="3410" spans="1:16" x14ac:dyDescent="0.25">
      <c r="A3410" s="1">
        <v>1826200755</v>
      </c>
      <c r="B3410" s="3" t="s">
        <v>320</v>
      </c>
      <c r="C3410" t="s">
        <v>1638</v>
      </c>
      <c r="D3410">
        <v>0</v>
      </c>
      <c r="E3410">
        <v>0</v>
      </c>
      <c r="F3410">
        <v>0</v>
      </c>
      <c r="G3410">
        <v>0</v>
      </c>
      <c r="H3410">
        <v>0</v>
      </c>
      <c r="I3410">
        <v>0</v>
      </c>
      <c r="J3410">
        <v>0</v>
      </c>
      <c r="K3410">
        <v>0</v>
      </c>
      <c r="L3410">
        <v>0</v>
      </c>
      <c r="M3410">
        <v>0</v>
      </c>
    </row>
    <row r="3411" spans="1:16" x14ac:dyDescent="0.25">
      <c r="A3411" s="1">
        <v>1826200781</v>
      </c>
      <c r="B3411" s="3" t="s">
        <v>320</v>
      </c>
      <c r="C3411" t="s">
        <v>1325</v>
      </c>
      <c r="D3411">
        <v>0</v>
      </c>
      <c r="E3411">
        <v>100</v>
      </c>
      <c r="F3411">
        <v>0</v>
      </c>
      <c r="G3411">
        <v>0</v>
      </c>
      <c r="H3411">
        <v>0</v>
      </c>
      <c r="I3411">
        <v>0</v>
      </c>
      <c r="J3411">
        <v>0</v>
      </c>
      <c r="K3411">
        <v>0</v>
      </c>
      <c r="L3411">
        <v>0</v>
      </c>
      <c r="M3411">
        <v>0</v>
      </c>
    </row>
    <row r="3412" spans="1:16" x14ac:dyDescent="0.25">
      <c r="A3412" s="1">
        <v>1826200821</v>
      </c>
      <c r="B3412" s="3" t="s">
        <v>320</v>
      </c>
      <c r="C3412" t="s">
        <v>1639</v>
      </c>
      <c r="D3412">
        <v>0</v>
      </c>
      <c r="E3412">
        <v>0</v>
      </c>
      <c r="F3412">
        <v>4972</v>
      </c>
      <c r="G3412">
        <v>0</v>
      </c>
      <c r="H3412">
        <v>5248</v>
      </c>
      <c r="I3412">
        <v>0</v>
      </c>
      <c r="J3412">
        <v>0</v>
      </c>
      <c r="K3412">
        <v>0</v>
      </c>
      <c r="L3412">
        <v>0</v>
      </c>
      <c r="M3412">
        <v>0</v>
      </c>
      <c r="N3412" s="4">
        <v>3474</v>
      </c>
      <c r="O3412" s="4">
        <v>0</v>
      </c>
      <c r="P3412" s="4">
        <v>0</v>
      </c>
    </row>
    <row r="3413" spans="1:16" x14ac:dyDescent="0.25">
      <c r="A3413" s="1">
        <v>1826200870</v>
      </c>
      <c r="B3413" s="3" t="s">
        <v>320</v>
      </c>
      <c r="C3413" t="s">
        <v>1640</v>
      </c>
      <c r="D3413">
        <v>0</v>
      </c>
      <c r="E3413">
        <v>0</v>
      </c>
      <c r="F3413">
        <v>0</v>
      </c>
      <c r="G3413">
        <v>865127</v>
      </c>
      <c r="H3413">
        <v>865127</v>
      </c>
      <c r="I3413">
        <v>1395127</v>
      </c>
      <c r="J3413">
        <v>1395000</v>
      </c>
      <c r="K3413">
        <v>1395127</v>
      </c>
      <c r="L3413">
        <v>1395127</v>
      </c>
      <c r="M3413">
        <v>1433827</v>
      </c>
      <c r="N3413" s="4">
        <v>1395000</v>
      </c>
      <c r="O3413" s="4">
        <v>1433827</v>
      </c>
      <c r="P3413" s="4">
        <v>1419488</v>
      </c>
    </row>
    <row r="3414" spans="1:16" x14ac:dyDescent="0.25">
      <c r="A3414" s="1">
        <v>1826200930</v>
      </c>
      <c r="B3414" s="3" t="s">
        <v>320</v>
      </c>
      <c r="C3414" t="s">
        <v>1195</v>
      </c>
      <c r="D3414">
        <v>0</v>
      </c>
      <c r="E3414">
        <v>0</v>
      </c>
      <c r="F3414">
        <v>0</v>
      </c>
      <c r="G3414">
        <v>0</v>
      </c>
      <c r="H3414">
        <v>0</v>
      </c>
      <c r="I3414">
        <v>0</v>
      </c>
      <c r="J3414">
        <v>0</v>
      </c>
      <c r="K3414">
        <v>0</v>
      </c>
      <c r="L3414">
        <v>0</v>
      </c>
      <c r="M3414">
        <v>0</v>
      </c>
    </row>
    <row r="3415" spans="1:16" x14ac:dyDescent="0.25">
      <c r="A3415" s="1">
        <v>1826200986</v>
      </c>
      <c r="B3415" s="3" t="s">
        <v>320</v>
      </c>
      <c r="C3415" t="s">
        <v>1641</v>
      </c>
      <c r="D3415">
        <v>0</v>
      </c>
      <c r="E3415">
        <v>0</v>
      </c>
      <c r="F3415">
        <v>0</v>
      </c>
      <c r="G3415">
        <v>530000</v>
      </c>
      <c r="H3415">
        <v>530000</v>
      </c>
      <c r="I3415">
        <v>0</v>
      </c>
      <c r="J3415">
        <v>0</v>
      </c>
      <c r="K3415">
        <v>0</v>
      </c>
      <c r="L3415">
        <v>0</v>
      </c>
      <c r="M3415">
        <v>0</v>
      </c>
    </row>
    <row r="3416" spans="1:16" x14ac:dyDescent="0.25">
      <c r="A3416" s="1">
        <v>1826220110</v>
      </c>
      <c r="B3416" s="3" t="s">
        <v>320</v>
      </c>
      <c r="C3416" t="s">
        <v>971</v>
      </c>
      <c r="D3416">
        <v>0</v>
      </c>
      <c r="E3416">
        <v>63893</v>
      </c>
      <c r="F3416">
        <v>0</v>
      </c>
      <c r="G3416">
        <v>0</v>
      </c>
      <c r="H3416">
        <v>0</v>
      </c>
      <c r="I3416">
        <v>0</v>
      </c>
      <c r="J3416">
        <v>0</v>
      </c>
      <c r="K3416">
        <v>0</v>
      </c>
      <c r="L3416">
        <v>0</v>
      </c>
      <c r="M3416">
        <v>0</v>
      </c>
    </row>
    <row r="3417" spans="1:16" x14ac:dyDescent="0.25">
      <c r="A3417" s="1">
        <v>1826220120</v>
      </c>
      <c r="B3417" s="3" t="s">
        <v>320</v>
      </c>
      <c r="C3417" t="s">
        <v>972</v>
      </c>
      <c r="D3417">
        <v>0</v>
      </c>
      <c r="E3417">
        <v>2904</v>
      </c>
      <c r="F3417">
        <v>0</v>
      </c>
      <c r="G3417">
        <v>0</v>
      </c>
      <c r="H3417">
        <v>0</v>
      </c>
      <c r="I3417">
        <v>0</v>
      </c>
      <c r="J3417">
        <v>0</v>
      </c>
      <c r="K3417">
        <v>0</v>
      </c>
      <c r="L3417">
        <v>0</v>
      </c>
      <c r="M3417">
        <v>0</v>
      </c>
    </row>
    <row r="3418" spans="1:16" x14ac:dyDescent="0.25">
      <c r="A3418" s="1">
        <v>1826220130</v>
      </c>
      <c r="B3418" s="3" t="s">
        <v>320</v>
      </c>
      <c r="C3418" t="s">
        <v>969</v>
      </c>
      <c r="D3418">
        <v>0</v>
      </c>
      <c r="E3418">
        <v>967</v>
      </c>
      <c r="F3418">
        <v>0</v>
      </c>
      <c r="G3418">
        <v>0</v>
      </c>
      <c r="H3418">
        <v>0</v>
      </c>
      <c r="I3418">
        <v>0</v>
      </c>
      <c r="J3418">
        <v>0</v>
      </c>
      <c r="K3418">
        <v>0</v>
      </c>
      <c r="L3418">
        <v>0</v>
      </c>
      <c r="M3418">
        <v>0</v>
      </c>
    </row>
    <row r="3419" spans="1:16" x14ac:dyDescent="0.25">
      <c r="A3419" s="1">
        <v>1826220140</v>
      </c>
      <c r="B3419" s="3" t="s">
        <v>320</v>
      </c>
      <c r="C3419" t="s">
        <v>973</v>
      </c>
      <c r="D3419">
        <v>0</v>
      </c>
      <c r="E3419">
        <v>8712</v>
      </c>
      <c r="F3419">
        <v>0</v>
      </c>
      <c r="G3419">
        <v>0</v>
      </c>
      <c r="H3419">
        <v>0</v>
      </c>
      <c r="I3419">
        <v>0</v>
      </c>
      <c r="J3419">
        <v>0</v>
      </c>
      <c r="K3419">
        <v>0</v>
      </c>
      <c r="L3419">
        <v>0</v>
      </c>
      <c r="M3419">
        <v>0</v>
      </c>
    </row>
    <row r="3420" spans="1:16" x14ac:dyDescent="0.25">
      <c r="A3420" s="1">
        <v>1826220181</v>
      </c>
      <c r="B3420" s="3" t="s">
        <v>320</v>
      </c>
      <c r="C3420" t="s">
        <v>571</v>
      </c>
      <c r="D3420">
        <v>0</v>
      </c>
      <c r="E3420">
        <v>13553</v>
      </c>
      <c r="F3420">
        <v>0</v>
      </c>
      <c r="G3420">
        <v>0</v>
      </c>
      <c r="H3420">
        <v>0</v>
      </c>
      <c r="I3420">
        <v>0</v>
      </c>
      <c r="J3420">
        <v>0</v>
      </c>
      <c r="K3420">
        <v>0</v>
      </c>
      <c r="L3420">
        <v>0</v>
      </c>
      <c r="M3420">
        <v>0</v>
      </c>
    </row>
    <row r="3421" spans="1:16" x14ac:dyDescent="0.25">
      <c r="A3421" s="1">
        <v>1826220182</v>
      </c>
      <c r="B3421" s="3" t="s">
        <v>320</v>
      </c>
      <c r="C3421" t="s">
        <v>572</v>
      </c>
      <c r="D3421">
        <v>0</v>
      </c>
      <c r="E3421">
        <v>6776</v>
      </c>
      <c r="F3421">
        <v>0</v>
      </c>
      <c r="G3421">
        <v>0</v>
      </c>
      <c r="H3421">
        <v>0</v>
      </c>
      <c r="I3421">
        <v>0</v>
      </c>
      <c r="J3421">
        <v>0</v>
      </c>
      <c r="K3421">
        <v>0</v>
      </c>
      <c r="L3421">
        <v>0</v>
      </c>
      <c r="M3421">
        <v>0</v>
      </c>
    </row>
    <row r="3422" spans="1:16" x14ac:dyDescent="0.25">
      <c r="A3422" s="1">
        <v>1826220420</v>
      </c>
      <c r="B3422" s="3" t="s">
        <v>320</v>
      </c>
      <c r="C3422" t="s">
        <v>1153</v>
      </c>
      <c r="D3422">
        <v>0</v>
      </c>
      <c r="E3422">
        <v>0</v>
      </c>
      <c r="F3422">
        <v>0</v>
      </c>
      <c r="G3422">
        <v>0</v>
      </c>
      <c r="H3422">
        <v>0</v>
      </c>
      <c r="I3422">
        <v>15000</v>
      </c>
      <c r="J3422">
        <v>8842</v>
      </c>
      <c r="K3422">
        <v>0</v>
      </c>
      <c r="L3422">
        <v>0</v>
      </c>
      <c r="M3422">
        <v>0</v>
      </c>
      <c r="N3422" s="4">
        <v>0</v>
      </c>
      <c r="O3422" s="4">
        <v>0</v>
      </c>
      <c r="P3422" s="4">
        <v>0</v>
      </c>
    </row>
    <row r="3423" spans="1:16" x14ac:dyDescent="0.25">
      <c r="A3423" s="1">
        <v>1826220422</v>
      </c>
      <c r="B3423" s="3" t="s">
        <v>320</v>
      </c>
      <c r="C3423" t="s">
        <v>1642</v>
      </c>
      <c r="D3423">
        <v>0</v>
      </c>
      <c r="E3423">
        <v>0</v>
      </c>
      <c r="F3423">
        <v>0</v>
      </c>
      <c r="G3423">
        <v>0</v>
      </c>
      <c r="H3423">
        <v>0</v>
      </c>
      <c r="I3423">
        <v>3000</v>
      </c>
      <c r="J3423">
        <v>0</v>
      </c>
      <c r="K3423">
        <v>0</v>
      </c>
      <c r="L3423">
        <v>0</v>
      </c>
      <c r="M3423">
        <v>0</v>
      </c>
      <c r="N3423" s="4">
        <v>0</v>
      </c>
      <c r="O3423" s="4">
        <v>0</v>
      </c>
      <c r="P3423" s="4">
        <v>0</v>
      </c>
    </row>
    <row r="3424" spans="1:16" x14ac:dyDescent="0.25">
      <c r="A3424" s="1">
        <v>1826220425</v>
      </c>
      <c r="B3424" s="3" t="s">
        <v>320</v>
      </c>
      <c r="C3424" t="s">
        <v>1232</v>
      </c>
      <c r="D3424">
        <v>0</v>
      </c>
      <c r="E3424">
        <v>0</v>
      </c>
      <c r="F3424">
        <v>0</v>
      </c>
      <c r="G3424">
        <v>0</v>
      </c>
      <c r="H3424">
        <v>0</v>
      </c>
      <c r="I3424">
        <v>10000</v>
      </c>
      <c r="J3424">
        <v>0</v>
      </c>
      <c r="K3424">
        <v>0</v>
      </c>
      <c r="L3424">
        <v>0</v>
      </c>
      <c r="M3424">
        <v>0</v>
      </c>
      <c r="N3424" s="4">
        <v>0</v>
      </c>
      <c r="O3424" s="4">
        <v>0</v>
      </c>
      <c r="P3424" s="4">
        <v>0</v>
      </c>
    </row>
    <row r="3425" spans="1:16" x14ac:dyDescent="0.25">
      <c r="A3425" s="1">
        <v>1826220431</v>
      </c>
      <c r="B3425" s="3" t="s">
        <v>320</v>
      </c>
      <c r="C3425" t="s">
        <v>1154</v>
      </c>
      <c r="D3425">
        <v>0</v>
      </c>
      <c r="E3425">
        <v>20000</v>
      </c>
      <c r="F3425">
        <v>0</v>
      </c>
      <c r="G3425">
        <v>20000</v>
      </c>
      <c r="H3425">
        <v>0</v>
      </c>
      <c r="I3425">
        <v>20000</v>
      </c>
      <c r="J3425">
        <v>0</v>
      </c>
      <c r="K3425">
        <v>0</v>
      </c>
      <c r="L3425">
        <v>0</v>
      </c>
      <c r="M3425">
        <v>0</v>
      </c>
      <c r="N3425" s="4">
        <v>0</v>
      </c>
      <c r="O3425" s="4">
        <v>0</v>
      </c>
      <c r="P3425" s="4">
        <v>0</v>
      </c>
    </row>
    <row r="3426" spans="1:16" x14ac:dyDescent="0.25">
      <c r="A3426" s="1">
        <v>1826220432</v>
      </c>
      <c r="B3426" s="3" t="s">
        <v>320</v>
      </c>
      <c r="C3426" t="s">
        <v>494</v>
      </c>
      <c r="D3426">
        <v>0</v>
      </c>
      <c r="E3426">
        <v>0</v>
      </c>
      <c r="F3426">
        <v>0</v>
      </c>
      <c r="G3426">
        <v>0</v>
      </c>
      <c r="H3426">
        <v>0</v>
      </c>
      <c r="I3426">
        <v>0</v>
      </c>
      <c r="J3426">
        <v>0</v>
      </c>
      <c r="K3426">
        <v>0</v>
      </c>
      <c r="L3426">
        <v>0</v>
      </c>
      <c r="M3426">
        <v>0</v>
      </c>
      <c r="N3426" s="4">
        <v>205</v>
      </c>
      <c r="O3426" s="4">
        <v>0</v>
      </c>
      <c r="P3426" s="4">
        <v>0</v>
      </c>
    </row>
    <row r="3427" spans="1:16" x14ac:dyDescent="0.25">
      <c r="A3427" s="1">
        <v>1826220433</v>
      </c>
      <c r="B3427" s="3" t="s">
        <v>320</v>
      </c>
      <c r="C3427" t="s">
        <v>1192</v>
      </c>
      <c r="D3427">
        <v>0</v>
      </c>
      <c r="E3427">
        <v>0</v>
      </c>
      <c r="F3427">
        <v>0</v>
      </c>
      <c r="G3427">
        <v>0</v>
      </c>
      <c r="H3427">
        <v>0</v>
      </c>
      <c r="I3427">
        <v>7000</v>
      </c>
      <c r="J3427">
        <v>0</v>
      </c>
      <c r="K3427">
        <v>0</v>
      </c>
      <c r="L3427">
        <v>0</v>
      </c>
      <c r="M3427">
        <v>0</v>
      </c>
      <c r="N3427" s="4">
        <v>0</v>
      </c>
      <c r="O3427" s="4">
        <v>0</v>
      </c>
      <c r="P3427" s="4">
        <v>0</v>
      </c>
    </row>
    <row r="3428" spans="1:16" x14ac:dyDescent="0.25">
      <c r="A3428" s="1">
        <v>1826220434</v>
      </c>
      <c r="B3428" s="3" t="s">
        <v>320</v>
      </c>
      <c r="C3428" t="s">
        <v>1246</v>
      </c>
      <c r="D3428">
        <v>0</v>
      </c>
      <c r="E3428">
        <v>0</v>
      </c>
      <c r="F3428">
        <v>0</v>
      </c>
      <c r="G3428">
        <v>0</v>
      </c>
      <c r="H3428">
        <v>0</v>
      </c>
      <c r="I3428">
        <v>29400</v>
      </c>
      <c r="J3428">
        <v>0</v>
      </c>
      <c r="K3428">
        <v>0</v>
      </c>
      <c r="L3428">
        <v>0</v>
      </c>
      <c r="M3428">
        <v>0</v>
      </c>
      <c r="N3428" s="4">
        <v>0</v>
      </c>
      <c r="O3428" s="4">
        <v>0</v>
      </c>
      <c r="P3428" s="4">
        <v>0</v>
      </c>
    </row>
    <row r="3429" spans="1:16" x14ac:dyDescent="0.25">
      <c r="A3429" s="1">
        <v>1826220440</v>
      </c>
      <c r="B3429" s="3" t="s">
        <v>320</v>
      </c>
      <c r="C3429" t="s">
        <v>1461</v>
      </c>
      <c r="D3429">
        <v>0</v>
      </c>
      <c r="E3429">
        <v>0</v>
      </c>
      <c r="F3429">
        <v>0</v>
      </c>
      <c r="G3429">
        <v>0</v>
      </c>
      <c r="H3429">
        <v>0</v>
      </c>
      <c r="I3429">
        <v>0</v>
      </c>
      <c r="J3429">
        <v>0</v>
      </c>
      <c r="K3429">
        <v>0</v>
      </c>
      <c r="L3429">
        <v>0</v>
      </c>
      <c r="M3429">
        <v>7200</v>
      </c>
      <c r="N3429" s="4">
        <v>1268</v>
      </c>
      <c r="O3429" s="4">
        <v>7200</v>
      </c>
      <c r="P3429" s="4">
        <v>7722</v>
      </c>
    </row>
    <row r="3430" spans="1:16" x14ac:dyDescent="0.25">
      <c r="A3430" s="1">
        <v>1826220759</v>
      </c>
      <c r="B3430" s="3" t="s">
        <v>320</v>
      </c>
      <c r="C3430" t="s">
        <v>1027</v>
      </c>
      <c r="D3430">
        <v>0</v>
      </c>
      <c r="E3430">
        <v>100000</v>
      </c>
      <c r="F3430">
        <v>0</v>
      </c>
      <c r="G3430">
        <v>64000</v>
      </c>
      <c r="H3430">
        <v>0</v>
      </c>
      <c r="I3430">
        <v>80000</v>
      </c>
      <c r="J3430">
        <v>0</v>
      </c>
      <c r="K3430">
        <v>0</v>
      </c>
      <c r="L3430">
        <v>0</v>
      </c>
      <c r="M3430">
        <v>0</v>
      </c>
      <c r="N3430" s="4">
        <v>0</v>
      </c>
      <c r="O3430" s="4">
        <v>0</v>
      </c>
      <c r="P3430" s="4">
        <v>0</v>
      </c>
    </row>
    <row r="3431" spans="1:16" x14ac:dyDescent="0.25">
      <c r="A3431" s="1">
        <v>1826220780</v>
      </c>
      <c r="B3431" s="3" t="s">
        <v>320</v>
      </c>
      <c r="C3431" t="s">
        <v>1009</v>
      </c>
      <c r="D3431">
        <v>0</v>
      </c>
      <c r="E3431">
        <v>163000</v>
      </c>
      <c r="F3431">
        <v>0</v>
      </c>
      <c r="G3431">
        <v>119000</v>
      </c>
      <c r="H3431">
        <v>95768</v>
      </c>
      <c r="I3431">
        <v>103000</v>
      </c>
      <c r="J3431">
        <v>0</v>
      </c>
      <c r="K3431">
        <v>0</v>
      </c>
      <c r="L3431">
        <v>0</v>
      </c>
      <c r="M3431">
        <v>0</v>
      </c>
      <c r="N3431" s="4">
        <v>0</v>
      </c>
      <c r="O3431" s="4">
        <v>0</v>
      </c>
      <c r="P3431" s="4">
        <v>0</v>
      </c>
    </row>
    <row r="3432" spans="1:16" x14ac:dyDescent="0.25">
      <c r="A3432" s="1">
        <v>1826220781</v>
      </c>
      <c r="B3432" s="3" t="s">
        <v>320</v>
      </c>
      <c r="C3432" t="s">
        <v>1643</v>
      </c>
      <c r="D3432">
        <v>0</v>
      </c>
      <c r="E3432">
        <v>100000</v>
      </c>
      <c r="F3432">
        <v>0</v>
      </c>
      <c r="G3432">
        <v>80000</v>
      </c>
      <c r="H3432">
        <v>78766</v>
      </c>
      <c r="I3432">
        <v>80000</v>
      </c>
      <c r="J3432">
        <v>0</v>
      </c>
      <c r="K3432">
        <v>0</v>
      </c>
      <c r="L3432">
        <v>0</v>
      </c>
      <c r="M3432">
        <v>0</v>
      </c>
      <c r="N3432" s="4">
        <v>0</v>
      </c>
      <c r="O3432" s="4">
        <v>0</v>
      </c>
      <c r="P3432" s="4">
        <v>0</v>
      </c>
    </row>
    <row r="3433" spans="1:16" x14ac:dyDescent="0.25">
      <c r="A3433" s="1">
        <v>1826220870</v>
      </c>
      <c r="B3433" s="3" t="s">
        <v>320</v>
      </c>
      <c r="C3433" t="s">
        <v>1644</v>
      </c>
      <c r="D3433">
        <v>0</v>
      </c>
      <c r="E3433">
        <v>0</v>
      </c>
      <c r="F3433">
        <v>0</v>
      </c>
      <c r="G3433">
        <v>0</v>
      </c>
      <c r="H3433">
        <v>0</v>
      </c>
      <c r="I3433">
        <v>0</v>
      </c>
      <c r="J3433">
        <v>0</v>
      </c>
      <c r="K3433">
        <v>980000</v>
      </c>
      <c r="L3433">
        <v>980000</v>
      </c>
      <c r="M3433">
        <v>980000</v>
      </c>
      <c r="N3433" s="4">
        <v>785335</v>
      </c>
      <c r="O3433" s="4">
        <v>980000</v>
      </c>
      <c r="P3433" s="4">
        <v>970200</v>
      </c>
    </row>
    <row r="3434" spans="1:16" x14ac:dyDescent="0.25">
      <c r="A3434" s="1">
        <v>1826220930</v>
      </c>
      <c r="B3434" s="3" t="s">
        <v>320</v>
      </c>
      <c r="C3434" t="s">
        <v>1195</v>
      </c>
      <c r="D3434">
        <v>0</v>
      </c>
      <c r="E3434">
        <v>77900</v>
      </c>
      <c r="F3434">
        <v>0</v>
      </c>
      <c r="G3434">
        <v>62900</v>
      </c>
      <c r="H3434">
        <v>53384</v>
      </c>
      <c r="I3434">
        <v>63000</v>
      </c>
      <c r="J3434">
        <v>0</v>
      </c>
      <c r="K3434">
        <v>0</v>
      </c>
      <c r="L3434">
        <v>0</v>
      </c>
      <c r="M3434">
        <v>0</v>
      </c>
      <c r="N3434" s="4">
        <v>0</v>
      </c>
      <c r="O3434" s="4">
        <v>0</v>
      </c>
      <c r="P3434" s="4">
        <v>0</v>
      </c>
    </row>
    <row r="3435" spans="1:16" x14ac:dyDescent="0.25">
      <c r="A3435" s="1">
        <v>1826200523</v>
      </c>
      <c r="B3435" s="3" t="s">
        <v>320</v>
      </c>
      <c r="C3435" t="s">
        <v>989</v>
      </c>
      <c r="D3435">
        <v>80</v>
      </c>
      <c r="E3435">
        <v>2000</v>
      </c>
      <c r="F3435">
        <v>630</v>
      </c>
      <c r="G3435">
        <v>100</v>
      </c>
      <c r="H3435">
        <v>0</v>
      </c>
      <c r="I3435">
        <v>0</v>
      </c>
      <c r="J3435">
        <v>0</v>
      </c>
      <c r="K3435">
        <v>0</v>
      </c>
      <c r="L3435">
        <v>0</v>
      </c>
      <c r="M3435">
        <v>0</v>
      </c>
    </row>
    <row r="3436" spans="1:16" x14ac:dyDescent="0.25">
      <c r="A3436" s="1">
        <v>1826200425</v>
      </c>
      <c r="B3436" s="3" t="s">
        <v>320</v>
      </c>
      <c r="C3436" t="s">
        <v>1232</v>
      </c>
      <c r="D3436">
        <v>278</v>
      </c>
      <c r="E3436">
        <v>12000</v>
      </c>
      <c r="F3436">
        <v>12504</v>
      </c>
      <c r="G3436">
        <v>600</v>
      </c>
      <c r="H3436">
        <v>0</v>
      </c>
      <c r="I3436">
        <v>0</v>
      </c>
      <c r="J3436">
        <v>0</v>
      </c>
      <c r="K3436">
        <v>0</v>
      </c>
      <c r="L3436">
        <v>0</v>
      </c>
      <c r="M3436">
        <v>0</v>
      </c>
    </row>
    <row r="3437" spans="1:16" x14ac:dyDescent="0.25">
      <c r="A3437" s="1">
        <v>1826200555</v>
      </c>
      <c r="B3437" s="3" t="s">
        <v>320</v>
      </c>
      <c r="C3437" t="s">
        <v>1320</v>
      </c>
      <c r="D3437">
        <v>520</v>
      </c>
      <c r="E3437">
        <v>3000</v>
      </c>
      <c r="F3437">
        <v>406</v>
      </c>
      <c r="G3437">
        <v>150</v>
      </c>
      <c r="H3437">
        <v>0</v>
      </c>
      <c r="I3437">
        <v>0</v>
      </c>
      <c r="J3437">
        <v>0</v>
      </c>
      <c r="K3437">
        <v>0</v>
      </c>
      <c r="L3437">
        <v>0</v>
      </c>
      <c r="M3437">
        <v>0</v>
      </c>
    </row>
    <row r="3438" spans="1:16" x14ac:dyDescent="0.25">
      <c r="A3438" s="1">
        <v>1826200522</v>
      </c>
      <c r="B3438" s="3" t="s">
        <v>320</v>
      </c>
      <c r="C3438" t="s">
        <v>1988</v>
      </c>
      <c r="D3438">
        <v>703</v>
      </c>
      <c r="E3438">
        <v>2000</v>
      </c>
      <c r="F3438">
        <v>1176</v>
      </c>
      <c r="G3438">
        <v>100</v>
      </c>
      <c r="H3438">
        <v>0</v>
      </c>
      <c r="I3438">
        <v>0</v>
      </c>
      <c r="J3438">
        <v>0</v>
      </c>
      <c r="K3438">
        <v>0</v>
      </c>
      <c r="L3438">
        <v>0</v>
      </c>
      <c r="M3438">
        <v>0</v>
      </c>
    </row>
    <row r="3439" spans="1:16" x14ac:dyDescent="0.25">
      <c r="A3439" s="1">
        <v>1826200561</v>
      </c>
      <c r="B3439" s="3" t="s">
        <v>320</v>
      </c>
      <c r="C3439" t="s">
        <v>982</v>
      </c>
      <c r="D3439">
        <v>1655</v>
      </c>
      <c r="E3439">
        <v>1500</v>
      </c>
      <c r="F3439">
        <v>4870</v>
      </c>
      <c r="G3439">
        <v>75</v>
      </c>
      <c r="H3439">
        <v>0</v>
      </c>
      <c r="I3439">
        <v>0</v>
      </c>
      <c r="J3439">
        <v>0</v>
      </c>
      <c r="K3439">
        <v>0</v>
      </c>
      <c r="L3439">
        <v>0</v>
      </c>
      <c r="M3439">
        <v>0</v>
      </c>
    </row>
    <row r="3440" spans="1:16" x14ac:dyDescent="0.25">
      <c r="A3440" s="1">
        <v>1826200754</v>
      </c>
      <c r="B3440" s="3" t="s">
        <v>320</v>
      </c>
      <c r="C3440" t="s">
        <v>1935</v>
      </c>
      <c r="D3440">
        <v>2514</v>
      </c>
      <c r="E3440">
        <v>6000</v>
      </c>
      <c r="F3440">
        <v>2503</v>
      </c>
      <c r="G3440">
        <v>300</v>
      </c>
      <c r="H3440">
        <v>0</v>
      </c>
      <c r="I3440">
        <v>0</v>
      </c>
      <c r="J3440">
        <v>0</v>
      </c>
      <c r="K3440">
        <v>0</v>
      </c>
      <c r="L3440">
        <v>0</v>
      </c>
      <c r="M3440">
        <v>0</v>
      </c>
    </row>
    <row r="3441" spans="1:16" x14ac:dyDescent="0.25">
      <c r="A3441" s="1">
        <v>1826200720</v>
      </c>
      <c r="B3441" s="3" t="s">
        <v>320</v>
      </c>
      <c r="C3441" t="s">
        <v>2036</v>
      </c>
      <c r="D3441">
        <v>3054</v>
      </c>
      <c r="E3441">
        <v>5000</v>
      </c>
      <c r="F3441">
        <v>2638</v>
      </c>
      <c r="G3441">
        <v>250</v>
      </c>
      <c r="H3441">
        <v>0</v>
      </c>
      <c r="I3441">
        <v>0</v>
      </c>
      <c r="J3441">
        <v>0</v>
      </c>
      <c r="K3441">
        <v>0</v>
      </c>
      <c r="L3441">
        <v>0</v>
      </c>
      <c r="M3441">
        <v>0</v>
      </c>
    </row>
    <row r="3442" spans="1:16" x14ac:dyDescent="0.25">
      <c r="A3442" s="1">
        <v>1826200433</v>
      </c>
      <c r="B3442" s="3" t="s">
        <v>320</v>
      </c>
      <c r="C3442" t="s">
        <v>1192</v>
      </c>
      <c r="D3442">
        <v>3242</v>
      </c>
      <c r="E3442">
        <v>3000</v>
      </c>
      <c r="F3442">
        <v>3723</v>
      </c>
      <c r="G3442">
        <v>150</v>
      </c>
      <c r="H3442">
        <v>0</v>
      </c>
      <c r="I3442">
        <v>0</v>
      </c>
      <c r="J3442">
        <v>0</v>
      </c>
      <c r="K3442">
        <v>0</v>
      </c>
      <c r="L3442">
        <v>0</v>
      </c>
      <c r="M3442">
        <v>0</v>
      </c>
    </row>
    <row r="3443" spans="1:16" x14ac:dyDescent="0.25">
      <c r="A3443" s="1">
        <v>1826200511</v>
      </c>
      <c r="B3443" s="3" t="s">
        <v>320</v>
      </c>
      <c r="C3443" t="s">
        <v>1034</v>
      </c>
      <c r="D3443">
        <v>3360</v>
      </c>
      <c r="E3443">
        <v>3040</v>
      </c>
      <c r="F3443">
        <v>3087</v>
      </c>
      <c r="G3443">
        <v>150</v>
      </c>
      <c r="H3443">
        <v>0</v>
      </c>
      <c r="I3443">
        <v>0</v>
      </c>
      <c r="J3443">
        <v>0</v>
      </c>
      <c r="K3443">
        <v>0</v>
      </c>
      <c r="L3443">
        <v>0</v>
      </c>
      <c r="M3443">
        <v>0</v>
      </c>
    </row>
    <row r="3444" spans="1:16" x14ac:dyDescent="0.25">
      <c r="A3444" s="1">
        <v>1826200756</v>
      </c>
      <c r="B3444" s="3" t="s">
        <v>320</v>
      </c>
      <c r="C3444" t="s">
        <v>1115</v>
      </c>
      <c r="D3444">
        <v>3679</v>
      </c>
      <c r="E3444">
        <v>4000</v>
      </c>
      <c r="F3444">
        <v>4000</v>
      </c>
      <c r="G3444">
        <v>200</v>
      </c>
      <c r="H3444">
        <v>0</v>
      </c>
      <c r="I3444">
        <v>0</v>
      </c>
      <c r="J3444">
        <v>0</v>
      </c>
      <c r="K3444">
        <v>0</v>
      </c>
      <c r="L3444">
        <v>0</v>
      </c>
      <c r="M3444">
        <v>0</v>
      </c>
    </row>
    <row r="3445" spans="1:16" x14ac:dyDescent="0.25">
      <c r="A3445" s="1">
        <v>1826200580</v>
      </c>
      <c r="B3445" s="3" t="s">
        <v>320</v>
      </c>
      <c r="C3445" t="s">
        <v>993</v>
      </c>
      <c r="D3445">
        <v>3860</v>
      </c>
      <c r="E3445">
        <v>4275</v>
      </c>
      <c r="F3445">
        <v>2516</v>
      </c>
      <c r="G3445">
        <v>225</v>
      </c>
      <c r="H3445">
        <v>0</v>
      </c>
      <c r="I3445">
        <v>0</v>
      </c>
      <c r="J3445">
        <v>0</v>
      </c>
      <c r="K3445">
        <v>0</v>
      </c>
      <c r="L3445">
        <v>0</v>
      </c>
      <c r="M3445">
        <v>0</v>
      </c>
    </row>
    <row r="3446" spans="1:16" x14ac:dyDescent="0.25">
      <c r="A3446" s="1">
        <v>1826200759</v>
      </c>
      <c r="B3446" s="3" t="s">
        <v>320</v>
      </c>
      <c r="C3446" t="s">
        <v>1027</v>
      </c>
      <c r="D3446">
        <v>4354</v>
      </c>
      <c r="E3446">
        <v>30000</v>
      </c>
      <c r="F3446">
        <v>11536</v>
      </c>
      <c r="G3446">
        <v>1500</v>
      </c>
      <c r="H3446">
        <v>0</v>
      </c>
      <c r="I3446">
        <v>0</v>
      </c>
      <c r="J3446">
        <v>0</v>
      </c>
      <c r="K3446">
        <v>0</v>
      </c>
      <c r="L3446">
        <v>0</v>
      </c>
      <c r="M3446">
        <v>0</v>
      </c>
    </row>
    <row r="3447" spans="1:16" x14ac:dyDescent="0.25">
      <c r="A3447" s="1">
        <v>1826200130</v>
      </c>
      <c r="B3447" s="3" t="s">
        <v>320</v>
      </c>
      <c r="C3447" t="s">
        <v>969</v>
      </c>
      <c r="D3447">
        <v>5143</v>
      </c>
      <c r="E3447">
        <v>6789</v>
      </c>
      <c r="F3447">
        <v>7036</v>
      </c>
      <c r="G3447">
        <v>339</v>
      </c>
      <c r="H3447">
        <v>0</v>
      </c>
      <c r="I3447">
        <v>0</v>
      </c>
      <c r="J3447">
        <v>0</v>
      </c>
      <c r="K3447">
        <v>0</v>
      </c>
      <c r="L3447">
        <v>0</v>
      </c>
      <c r="M3447">
        <v>0</v>
      </c>
    </row>
    <row r="3448" spans="1:16" x14ac:dyDescent="0.25">
      <c r="A3448" s="1">
        <v>1826200435</v>
      </c>
      <c r="B3448" s="3" t="s">
        <v>320</v>
      </c>
      <c r="C3448" t="s">
        <v>1194</v>
      </c>
      <c r="D3448">
        <v>6387</v>
      </c>
      <c r="E3448">
        <v>0</v>
      </c>
      <c r="F3448">
        <v>1282</v>
      </c>
      <c r="G3448">
        <v>0</v>
      </c>
      <c r="H3448">
        <v>0</v>
      </c>
      <c r="I3448">
        <v>0</v>
      </c>
      <c r="J3448">
        <v>0</v>
      </c>
      <c r="K3448">
        <v>0</v>
      </c>
      <c r="L3448">
        <v>0</v>
      </c>
      <c r="M3448">
        <v>0</v>
      </c>
    </row>
    <row r="3449" spans="1:16" x14ac:dyDescent="0.25">
      <c r="A3449" s="1">
        <v>1826200420</v>
      </c>
      <c r="B3449" s="3" t="s">
        <v>320</v>
      </c>
      <c r="C3449" t="s">
        <v>1153</v>
      </c>
      <c r="D3449">
        <v>6546</v>
      </c>
      <c r="E3449">
        <v>23750</v>
      </c>
      <c r="F3449">
        <v>23714</v>
      </c>
      <c r="G3449">
        <v>1200</v>
      </c>
      <c r="H3449">
        <v>0</v>
      </c>
      <c r="I3449">
        <v>0</v>
      </c>
      <c r="J3449">
        <v>0</v>
      </c>
      <c r="K3449">
        <v>0</v>
      </c>
      <c r="L3449">
        <v>0</v>
      </c>
      <c r="M3449">
        <v>0</v>
      </c>
    </row>
    <row r="3450" spans="1:16" x14ac:dyDescent="0.25">
      <c r="A3450" s="1">
        <v>1826200470</v>
      </c>
      <c r="B3450" s="3" t="s">
        <v>320</v>
      </c>
      <c r="C3450" t="s">
        <v>978</v>
      </c>
      <c r="D3450">
        <v>6719</v>
      </c>
      <c r="E3450">
        <v>4275</v>
      </c>
      <c r="F3450">
        <v>2120</v>
      </c>
      <c r="G3450">
        <v>250</v>
      </c>
      <c r="H3450">
        <v>0</v>
      </c>
      <c r="I3450">
        <v>0</v>
      </c>
      <c r="J3450">
        <v>0</v>
      </c>
      <c r="K3450">
        <v>0</v>
      </c>
      <c r="L3450">
        <v>0</v>
      </c>
      <c r="M3450">
        <v>0</v>
      </c>
    </row>
    <row r="3451" spans="1:16" x14ac:dyDescent="0.25">
      <c r="A3451" s="1">
        <v>1826200540</v>
      </c>
      <c r="B3451" s="3" t="s">
        <v>320</v>
      </c>
      <c r="C3451" t="s">
        <v>981</v>
      </c>
      <c r="D3451">
        <v>7384</v>
      </c>
      <c r="E3451">
        <v>7400</v>
      </c>
      <c r="F3451">
        <v>4262</v>
      </c>
      <c r="G3451">
        <v>230</v>
      </c>
      <c r="H3451">
        <v>0</v>
      </c>
      <c r="I3451">
        <v>0</v>
      </c>
      <c r="J3451">
        <v>0</v>
      </c>
      <c r="K3451">
        <v>0</v>
      </c>
      <c r="L3451">
        <v>0</v>
      </c>
      <c r="M3451">
        <v>0</v>
      </c>
    </row>
    <row r="3452" spans="1:16" x14ac:dyDescent="0.25">
      <c r="A3452" s="1">
        <v>1826200424</v>
      </c>
      <c r="B3452" s="3" t="s">
        <v>320</v>
      </c>
      <c r="C3452" t="s">
        <v>1459</v>
      </c>
      <c r="D3452">
        <v>7841</v>
      </c>
      <c r="E3452">
        <v>8000</v>
      </c>
      <c r="F3452">
        <v>6666</v>
      </c>
      <c r="G3452">
        <v>400</v>
      </c>
      <c r="H3452">
        <v>290</v>
      </c>
      <c r="I3452">
        <v>0</v>
      </c>
      <c r="J3452">
        <v>0</v>
      </c>
      <c r="K3452">
        <v>0</v>
      </c>
      <c r="L3452">
        <v>0</v>
      </c>
      <c r="M3452">
        <v>0</v>
      </c>
    </row>
    <row r="3453" spans="1:16" x14ac:dyDescent="0.25">
      <c r="A3453" s="1">
        <v>1826220753</v>
      </c>
      <c r="B3453" s="3" t="s">
        <v>320</v>
      </c>
      <c r="C3453" t="s">
        <v>1022</v>
      </c>
      <c r="D3453">
        <v>8493</v>
      </c>
      <c r="E3453">
        <v>80000</v>
      </c>
      <c r="F3453">
        <v>26888</v>
      </c>
      <c r="G3453">
        <v>70000</v>
      </c>
      <c r="H3453">
        <v>69351</v>
      </c>
      <c r="I3453">
        <v>70000</v>
      </c>
      <c r="J3453">
        <v>0</v>
      </c>
      <c r="K3453">
        <v>0</v>
      </c>
      <c r="L3453">
        <v>0</v>
      </c>
      <c r="M3453">
        <v>0</v>
      </c>
      <c r="N3453" s="4">
        <v>0</v>
      </c>
      <c r="O3453" s="4">
        <v>0</v>
      </c>
      <c r="P3453" s="4">
        <v>0</v>
      </c>
    </row>
    <row r="3454" spans="1:16" x14ac:dyDescent="0.25">
      <c r="A3454" s="1">
        <v>1826200743</v>
      </c>
      <c r="B3454" s="3" t="s">
        <v>320</v>
      </c>
      <c r="C3454" t="s">
        <v>994</v>
      </c>
      <c r="D3454">
        <v>8711</v>
      </c>
      <c r="E3454">
        <v>9500</v>
      </c>
      <c r="F3454">
        <v>9445</v>
      </c>
      <c r="G3454">
        <v>475</v>
      </c>
      <c r="H3454">
        <v>0</v>
      </c>
      <c r="I3454">
        <v>0</v>
      </c>
      <c r="J3454">
        <v>0</v>
      </c>
      <c r="K3454">
        <v>0</v>
      </c>
      <c r="L3454">
        <v>0</v>
      </c>
      <c r="M3454">
        <v>0</v>
      </c>
    </row>
    <row r="3455" spans="1:16" x14ac:dyDescent="0.25">
      <c r="A3455" s="1">
        <v>1826200710</v>
      </c>
      <c r="B3455" s="3" t="s">
        <v>320</v>
      </c>
      <c r="C3455" t="s">
        <v>974</v>
      </c>
      <c r="D3455">
        <v>10450</v>
      </c>
      <c r="E3455">
        <v>11000</v>
      </c>
      <c r="F3455">
        <v>696</v>
      </c>
      <c r="G3455">
        <v>500</v>
      </c>
      <c r="H3455">
        <v>0</v>
      </c>
      <c r="I3455">
        <v>0</v>
      </c>
      <c r="J3455">
        <v>0</v>
      </c>
      <c r="K3455">
        <v>0</v>
      </c>
      <c r="L3455">
        <v>0</v>
      </c>
      <c r="M3455">
        <v>0</v>
      </c>
    </row>
    <row r="3456" spans="1:16" x14ac:dyDescent="0.25">
      <c r="A3456" s="1">
        <v>1826200550</v>
      </c>
      <c r="B3456" s="3" t="s">
        <v>320</v>
      </c>
      <c r="C3456" t="s">
        <v>990</v>
      </c>
      <c r="D3456">
        <v>12449</v>
      </c>
      <c r="E3456">
        <v>15000</v>
      </c>
      <c r="F3456">
        <v>9281</v>
      </c>
      <c r="G3456">
        <v>750</v>
      </c>
      <c r="H3456">
        <v>0</v>
      </c>
      <c r="I3456">
        <v>0</v>
      </c>
      <c r="J3456">
        <v>0</v>
      </c>
      <c r="K3456">
        <v>0</v>
      </c>
      <c r="L3456">
        <v>0</v>
      </c>
      <c r="M3456">
        <v>0</v>
      </c>
    </row>
    <row r="3457" spans="1:16" x14ac:dyDescent="0.25">
      <c r="A3457" s="1">
        <v>1826200752</v>
      </c>
      <c r="B3457" s="3" t="s">
        <v>320</v>
      </c>
      <c r="C3457" t="s">
        <v>2182</v>
      </c>
      <c r="D3457">
        <v>12498</v>
      </c>
      <c r="E3457">
        <v>12000</v>
      </c>
      <c r="F3457">
        <v>9907</v>
      </c>
      <c r="G3457">
        <v>600</v>
      </c>
      <c r="H3457">
        <v>0</v>
      </c>
      <c r="I3457">
        <v>0</v>
      </c>
      <c r="J3457">
        <v>0</v>
      </c>
      <c r="K3457">
        <v>0</v>
      </c>
      <c r="L3457">
        <v>0</v>
      </c>
      <c r="M3457">
        <v>0</v>
      </c>
    </row>
    <row r="3458" spans="1:16" x14ac:dyDescent="0.25">
      <c r="A3458" s="1">
        <v>1826200440</v>
      </c>
      <c r="B3458" s="3" t="s">
        <v>320</v>
      </c>
      <c r="C3458" t="s">
        <v>1461</v>
      </c>
      <c r="D3458">
        <v>12550</v>
      </c>
      <c r="E3458">
        <v>12600</v>
      </c>
      <c r="F3458">
        <v>2183</v>
      </c>
      <c r="G3458">
        <v>12900</v>
      </c>
      <c r="H3458">
        <v>13183</v>
      </c>
      <c r="I3458">
        <v>13600</v>
      </c>
      <c r="J3458">
        <v>13647</v>
      </c>
      <c r="K3458">
        <v>14100</v>
      </c>
      <c r="L3458">
        <v>14100</v>
      </c>
      <c r="M3458">
        <v>14300</v>
      </c>
      <c r="N3458" s="4">
        <v>14089</v>
      </c>
      <c r="O3458" s="4">
        <v>14300</v>
      </c>
      <c r="P3458" s="4">
        <v>15345</v>
      </c>
    </row>
    <row r="3459" spans="1:16" x14ac:dyDescent="0.25">
      <c r="A3459" s="1">
        <v>1826200432</v>
      </c>
      <c r="B3459" s="3" t="s">
        <v>320</v>
      </c>
      <c r="C3459" t="s">
        <v>494</v>
      </c>
      <c r="D3459">
        <v>15767</v>
      </c>
      <c r="E3459">
        <v>36600</v>
      </c>
      <c r="F3459">
        <v>29450</v>
      </c>
      <c r="G3459">
        <v>1100</v>
      </c>
      <c r="H3459">
        <v>0</v>
      </c>
      <c r="I3459">
        <v>0</v>
      </c>
      <c r="J3459">
        <v>0</v>
      </c>
      <c r="K3459">
        <v>0</v>
      </c>
      <c r="L3459">
        <v>0</v>
      </c>
      <c r="M3459">
        <v>0</v>
      </c>
      <c r="N3459" s="4">
        <v>0</v>
      </c>
      <c r="O3459" s="4">
        <v>0</v>
      </c>
      <c r="P3459" s="4">
        <v>0</v>
      </c>
    </row>
    <row r="3460" spans="1:16" x14ac:dyDescent="0.25">
      <c r="A3460" s="1">
        <v>1826200120</v>
      </c>
      <c r="B3460" s="3" t="s">
        <v>320</v>
      </c>
      <c r="C3460" t="s">
        <v>972</v>
      </c>
      <c r="D3460">
        <v>19193</v>
      </c>
      <c r="E3460">
        <v>22333</v>
      </c>
      <c r="F3460">
        <v>43758</v>
      </c>
      <c r="G3460">
        <v>1669</v>
      </c>
      <c r="H3460">
        <v>0</v>
      </c>
      <c r="I3460">
        <v>0</v>
      </c>
      <c r="J3460">
        <v>0</v>
      </c>
      <c r="K3460">
        <v>0</v>
      </c>
      <c r="L3460">
        <v>0</v>
      </c>
      <c r="M3460">
        <v>0</v>
      </c>
    </row>
    <row r="3461" spans="1:16" x14ac:dyDescent="0.25">
      <c r="A3461" s="1">
        <v>1826200434</v>
      </c>
      <c r="B3461" s="3" t="s">
        <v>320</v>
      </c>
      <c r="C3461" t="s">
        <v>1430</v>
      </c>
      <c r="D3461">
        <v>22742</v>
      </c>
      <c r="E3461">
        <v>23200</v>
      </c>
      <c r="F3461">
        <v>24829</v>
      </c>
      <c r="G3461">
        <v>1350</v>
      </c>
      <c r="H3461">
        <v>0</v>
      </c>
      <c r="I3461">
        <v>0</v>
      </c>
      <c r="J3461">
        <v>0</v>
      </c>
      <c r="K3461">
        <v>0</v>
      </c>
      <c r="L3461">
        <v>0</v>
      </c>
      <c r="M3461">
        <v>0</v>
      </c>
    </row>
    <row r="3462" spans="1:16" x14ac:dyDescent="0.25">
      <c r="A3462" s="1">
        <v>1826200782</v>
      </c>
      <c r="B3462" s="3" t="s">
        <v>320</v>
      </c>
      <c r="C3462" t="s">
        <v>2261</v>
      </c>
      <c r="D3462">
        <v>24905</v>
      </c>
      <c r="E3462">
        <v>30000</v>
      </c>
      <c r="F3462">
        <v>7320</v>
      </c>
      <c r="G3462">
        <v>1500</v>
      </c>
      <c r="H3462">
        <v>0</v>
      </c>
      <c r="I3462">
        <v>0</v>
      </c>
      <c r="J3462">
        <v>0</v>
      </c>
      <c r="K3462">
        <v>0</v>
      </c>
      <c r="L3462">
        <v>0</v>
      </c>
      <c r="M3462">
        <v>0</v>
      </c>
    </row>
    <row r="3463" spans="1:16" x14ac:dyDescent="0.25">
      <c r="A3463" s="1">
        <v>1826210760</v>
      </c>
      <c r="B3463" s="3" t="s">
        <v>320</v>
      </c>
      <c r="C3463" t="s">
        <v>2292</v>
      </c>
      <c r="D3463">
        <v>31825</v>
      </c>
      <c r="E3463">
        <v>31825</v>
      </c>
      <c r="F3463">
        <v>63650</v>
      </c>
      <c r="G3463">
        <v>31825</v>
      </c>
      <c r="H3463">
        <v>15912</v>
      </c>
      <c r="I3463">
        <v>32000</v>
      </c>
      <c r="J3463">
        <v>31784</v>
      </c>
      <c r="K3463">
        <v>32000</v>
      </c>
      <c r="L3463">
        <v>32000</v>
      </c>
      <c r="M3463">
        <v>32000</v>
      </c>
      <c r="N3463" s="4">
        <v>41825</v>
      </c>
      <c r="O3463" s="4">
        <v>32000</v>
      </c>
      <c r="P3463" s="4">
        <v>31680</v>
      </c>
    </row>
    <row r="3464" spans="1:16" x14ac:dyDescent="0.25">
      <c r="A3464" s="1">
        <v>1826200182</v>
      </c>
      <c r="B3464" s="3" t="s">
        <v>320</v>
      </c>
      <c r="C3464" t="s">
        <v>572</v>
      </c>
      <c r="D3464">
        <v>34968</v>
      </c>
      <c r="E3464">
        <v>43552</v>
      </c>
      <c r="F3464">
        <v>37937</v>
      </c>
      <c r="G3464">
        <v>1607</v>
      </c>
      <c r="H3464">
        <v>196</v>
      </c>
      <c r="I3464">
        <v>0</v>
      </c>
      <c r="J3464">
        <v>0</v>
      </c>
      <c r="K3464">
        <v>0</v>
      </c>
      <c r="L3464">
        <v>0</v>
      </c>
      <c r="M3464">
        <v>0</v>
      </c>
    </row>
    <row r="3465" spans="1:16" x14ac:dyDescent="0.25">
      <c r="A3465" s="1">
        <v>1826200431</v>
      </c>
      <c r="B3465" s="3" t="s">
        <v>320</v>
      </c>
      <c r="C3465" t="s">
        <v>1154</v>
      </c>
      <c r="D3465">
        <v>47650</v>
      </c>
      <c r="E3465">
        <v>48000</v>
      </c>
      <c r="F3465">
        <v>37803</v>
      </c>
      <c r="G3465">
        <v>1950</v>
      </c>
      <c r="H3465">
        <v>0</v>
      </c>
      <c r="I3465">
        <v>0</v>
      </c>
      <c r="J3465">
        <v>0</v>
      </c>
      <c r="K3465">
        <v>0</v>
      </c>
      <c r="L3465">
        <v>0</v>
      </c>
      <c r="M3465">
        <v>0</v>
      </c>
      <c r="N3465" s="4">
        <v>296</v>
      </c>
      <c r="O3465" s="4">
        <v>0</v>
      </c>
      <c r="P3465" s="4">
        <v>0</v>
      </c>
    </row>
    <row r="3466" spans="1:16" x14ac:dyDescent="0.25">
      <c r="A3466" s="1">
        <v>1826200140</v>
      </c>
      <c r="B3466" s="3" t="s">
        <v>320</v>
      </c>
      <c r="C3466" t="s">
        <v>973</v>
      </c>
      <c r="D3466">
        <v>56797</v>
      </c>
      <c r="E3466">
        <v>66412</v>
      </c>
      <c r="F3466">
        <v>44181</v>
      </c>
      <c r="G3466">
        <v>1919</v>
      </c>
      <c r="H3466">
        <v>-139</v>
      </c>
      <c r="I3466">
        <v>0</v>
      </c>
      <c r="J3466">
        <v>0</v>
      </c>
      <c r="K3466">
        <v>0</v>
      </c>
      <c r="L3466">
        <v>0</v>
      </c>
      <c r="M3466">
        <v>0</v>
      </c>
    </row>
    <row r="3467" spans="1:16" x14ac:dyDescent="0.25">
      <c r="A3467" s="1">
        <v>1826200783</v>
      </c>
      <c r="B3467" s="3" t="s">
        <v>320</v>
      </c>
      <c r="C3467" t="s">
        <v>2305</v>
      </c>
      <c r="D3467">
        <v>66694</v>
      </c>
      <c r="E3467">
        <v>100</v>
      </c>
      <c r="F3467">
        <v>112555</v>
      </c>
      <c r="G3467">
        <v>100</v>
      </c>
      <c r="H3467">
        <v>22481</v>
      </c>
      <c r="I3467">
        <v>100</v>
      </c>
      <c r="J3467">
        <v>145784</v>
      </c>
      <c r="K3467">
        <v>30000</v>
      </c>
      <c r="L3467">
        <v>30000</v>
      </c>
      <c r="M3467">
        <v>50000</v>
      </c>
      <c r="N3467" s="4">
        <v>284617</v>
      </c>
      <c r="O3467" s="4">
        <v>50000</v>
      </c>
      <c r="P3467" s="4">
        <v>247500</v>
      </c>
    </row>
    <row r="3468" spans="1:16" x14ac:dyDescent="0.25">
      <c r="A3468" s="1">
        <v>1826200780</v>
      </c>
      <c r="B3468" s="3" t="s">
        <v>320</v>
      </c>
      <c r="C3468" t="s">
        <v>1643</v>
      </c>
      <c r="D3468">
        <v>72199</v>
      </c>
      <c r="E3468">
        <v>85000</v>
      </c>
      <c r="F3468">
        <v>4510</v>
      </c>
      <c r="G3468">
        <v>4250</v>
      </c>
      <c r="H3468">
        <v>0</v>
      </c>
      <c r="I3468">
        <v>0</v>
      </c>
      <c r="J3468">
        <v>0</v>
      </c>
      <c r="K3468">
        <v>0</v>
      </c>
      <c r="L3468">
        <v>0</v>
      </c>
      <c r="M3468">
        <v>0</v>
      </c>
    </row>
    <row r="3469" spans="1:16" x14ac:dyDescent="0.25">
      <c r="A3469" s="1">
        <v>1826200181</v>
      </c>
      <c r="B3469" s="3" t="s">
        <v>320</v>
      </c>
      <c r="C3469" t="s">
        <v>571</v>
      </c>
      <c r="D3469">
        <v>82290</v>
      </c>
      <c r="E3469">
        <v>101797</v>
      </c>
      <c r="F3469">
        <v>89347</v>
      </c>
      <c r="G3469">
        <v>3852</v>
      </c>
      <c r="H3469">
        <v>437</v>
      </c>
      <c r="I3469">
        <v>0</v>
      </c>
      <c r="J3469">
        <v>0</v>
      </c>
      <c r="K3469">
        <v>0</v>
      </c>
      <c r="L3469">
        <v>0</v>
      </c>
      <c r="M3469">
        <v>0</v>
      </c>
    </row>
    <row r="3470" spans="1:16" x14ac:dyDescent="0.25">
      <c r="A3470" s="1">
        <v>1826200110</v>
      </c>
      <c r="B3470" s="3" t="s">
        <v>320</v>
      </c>
      <c r="C3470" t="s">
        <v>971</v>
      </c>
      <c r="D3470">
        <v>376564</v>
      </c>
      <c r="E3470">
        <v>476443</v>
      </c>
      <c r="F3470">
        <v>404600</v>
      </c>
      <c r="G3470">
        <v>17267</v>
      </c>
      <c r="H3470">
        <v>2774</v>
      </c>
      <c r="I3470">
        <v>0</v>
      </c>
      <c r="J3470">
        <v>0</v>
      </c>
      <c r="K3470">
        <v>0</v>
      </c>
      <c r="L3470">
        <v>0</v>
      </c>
      <c r="M3470">
        <v>0</v>
      </c>
    </row>
    <row r="3471" spans="1:16" x14ac:dyDescent="0.25">
      <c r="A3471" s="1">
        <v>1765000820</v>
      </c>
      <c r="B3471" s="3" t="s">
        <v>1343</v>
      </c>
      <c r="C3471" t="s">
        <v>1344</v>
      </c>
      <c r="D3471">
        <v>0</v>
      </c>
      <c r="E3471">
        <v>55000</v>
      </c>
      <c r="F3471">
        <v>0</v>
      </c>
      <c r="G3471">
        <v>55000</v>
      </c>
      <c r="H3471">
        <v>0</v>
      </c>
      <c r="I3471">
        <v>60000</v>
      </c>
      <c r="J3471">
        <v>0</v>
      </c>
      <c r="K3471">
        <v>55000</v>
      </c>
      <c r="L3471">
        <v>55000</v>
      </c>
      <c r="M3471">
        <v>50000</v>
      </c>
      <c r="N3471" s="4">
        <v>0</v>
      </c>
      <c r="O3471" s="4">
        <v>50000</v>
      </c>
      <c r="P3471" s="4">
        <v>59400</v>
      </c>
    </row>
    <row r="3472" spans="1:16" x14ac:dyDescent="0.25">
      <c r="A3472" s="1">
        <v>1765000823</v>
      </c>
      <c r="B3472" s="3" t="s">
        <v>1343</v>
      </c>
      <c r="C3472" t="s">
        <v>1345</v>
      </c>
      <c r="D3472">
        <v>0</v>
      </c>
      <c r="E3472">
        <v>0</v>
      </c>
      <c r="F3472">
        <v>6361</v>
      </c>
      <c r="G3472">
        <v>0</v>
      </c>
      <c r="H3472">
        <v>9542</v>
      </c>
      <c r="I3472">
        <v>0</v>
      </c>
      <c r="J3472">
        <v>4323</v>
      </c>
      <c r="K3472">
        <v>0</v>
      </c>
      <c r="L3472">
        <v>0</v>
      </c>
      <c r="M3472">
        <v>0</v>
      </c>
      <c r="N3472" s="4">
        <v>0</v>
      </c>
      <c r="O3472" s="4">
        <v>0</v>
      </c>
      <c r="P3472" s="4">
        <v>0</v>
      </c>
    </row>
    <row r="3473" spans="1:16" x14ac:dyDescent="0.25">
      <c r="A3473" s="1">
        <v>1765000826</v>
      </c>
      <c r="B3473" s="3" t="s">
        <v>1343</v>
      </c>
      <c r="C3473" t="s">
        <v>2089</v>
      </c>
      <c r="D3473">
        <v>6113</v>
      </c>
      <c r="E3473">
        <v>0</v>
      </c>
      <c r="F3473">
        <v>0</v>
      </c>
      <c r="G3473">
        <v>0</v>
      </c>
      <c r="H3473">
        <v>0</v>
      </c>
      <c r="I3473">
        <v>0</v>
      </c>
      <c r="J3473">
        <v>0</v>
      </c>
      <c r="K3473">
        <v>0</v>
      </c>
      <c r="L3473">
        <v>0</v>
      </c>
      <c r="M3473">
        <v>0</v>
      </c>
      <c r="N3473" s="4">
        <v>0</v>
      </c>
      <c r="O3473" s="4">
        <v>0</v>
      </c>
      <c r="P3473" s="4">
        <v>0</v>
      </c>
    </row>
    <row r="3474" spans="1:16" x14ac:dyDescent="0.25">
      <c r="A3474" s="1">
        <v>1765000825</v>
      </c>
      <c r="B3474" s="3" t="s">
        <v>1343</v>
      </c>
      <c r="C3474" t="s">
        <v>2147</v>
      </c>
      <c r="D3474">
        <v>9701</v>
      </c>
      <c r="E3474">
        <v>0</v>
      </c>
      <c r="F3474">
        <v>6540</v>
      </c>
      <c r="G3474">
        <v>0</v>
      </c>
      <c r="H3474">
        <v>9810</v>
      </c>
      <c r="I3474">
        <v>0</v>
      </c>
      <c r="J3474">
        <v>10188</v>
      </c>
      <c r="K3474">
        <v>0</v>
      </c>
      <c r="L3474">
        <v>0</v>
      </c>
      <c r="M3474">
        <v>0</v>
      </c>
      <c r="N3474" s="4">
        <v>12367</v>
      </c>
      <c r="O3474" s="4">
        <v>0</v>
      </c>
      <c r="P3474" s="4">
        <v>0</v>
      </c>
    </row>
    <row r="3475" spans="1:16" x14ac:dyDescent="0.25">
      <c r="A3475" s="1">
        <v>1765000824</v>
      </c>
      <c r="B3475" s="3" t="s">
        <v>1343</v>
      </c>
      <c r="C3475" t="s">
        <v>2168</v>
      </c>
      <c r="D3475">
        <v>10935</v>
      </c>
      <c r="E3475">
        <v>0</v>
      </c>
      <c r="F3475">
        <v>4921</v>
      </c>
      <c r="G3475">
        <v>0</v>
      </c>
      <c r="H3475">
        <v>0</v>
      </c>
      <c r="I3475">
        <v>0</v>
      </c>
      <c r="J3475">
        <v>0</v>
      </c>
      <c r="K3475">
        <v>0</v>
      </c>
      <c r="L3475">
        <v>0</v>
      </c>
      <c r="M3475">
        <v>0</v>
      </c>
    </row>
    <row r="3476" spans="1:16" x14ac:dyDescent="0.25">
      <c r="A3476" s="1">
        <v>1765000822</v>
      </c>
      <c r="B3476" s="3" t="s">
        <v>1343</v>
      </c>
      <c r="C3476" t="s">
        <v>2189</v>
      </c>
      <c r="D3476">
        <v>13122</v>
      </c>
      <c r="E3476">
        <v>0</v>
      </c>
      <c r="F3476">
        <v>11810</v>
      </c>
      <c r="G3476">
        <v>0</v>
      </c>
      <c r="H3476">
        <v>0</v>
      </c>
      <c r="I3476">
        <v>0</v>
      </c>
      <c r="J3476">
        <v>0</v>
      </c>
      <c r="K3476">
        <v>0</v>
      </c>
      <c r="L3476">
        <v>0</v>
      </c>
      <c r="M3476">
        <v>0</v>
      </c>
    </row>
    <row r="3477" spans="1:16" x14ac:dyDescent="0.25">
      <c r="A3477" s="1">
        <v>1765000821</v>
      </c>
      <c r="B3477" s="3" t="s">
        <v>1343</v>
      </c>
      <c r="C3477" t="s">
        <v>2243</v>
      </c>
      <c r="D3477">
        <v>21780</v>
      </c>
      <c r="E3477">
        <v>0</v>
      </c>
      <c r="F3477">
        <v>19602</v>
      </c>
      <c r="G3477">
        <v>0</v>
      </c>
      <c r="H3477">
        <v>26024</v>
      </c>
      <c r="I3477">
        <v>0</v>
      </c>
      <c r="J3477">
        <v>20489</v>
      </c>
      <c r="K3477">
        <v>0</v>
      </c>
      <c r="L3477">
        <v>0</v>
      </c>
      <c r="M3477">
        <v>0</v>
      </c>
      <c r="N3477" s="4">
        <v>18633</v>
      </c>
      <c r="O3477" s="4">
        <v>0</v>
      </c>
      <c r="P3477" s="4">
        <v>0</v>
      </c>
    </row>
    <row r="3478" spans="1:16" x14ac:dyDescent="0.25">
      <c r="A3478" s="1">
        <v>1765000810</v>
      </c>
      <c r="B3478" s="3" t="s">
        <v>1343</v>
      </c>
      <c r="C3478" t="s">
        <v>2465</v>
      </c>
      <c r="D3478">
        <v>95000</v>
      </c>
      <c r="E3478">
        <v>95000</v>
      </c>
      <c r="F3478">
        <v>95000</v>
      </c>
      <c r="G3478">
        <v>95000</v>
      </c>
      <c r="H3478">
        <v>95000</v>
      </c>
      <c r="I3478">
        <v>95000</v>
      </c>
      <c r="J3478">
        <v>95000</v>
      </c>
      <c r="K3478">
        <v>95000</v>
      </c>
      <c r="L3478">
        <v>95000</v>
      </c>
      <c r="M3478">
        <v>0</v>
      </c>
      <c r="N3478" s="4">
        <v>95000</v>
      </c>
      <c r="O3478" s="4">
        <v>0</v>
      </c>
      <c r="P3478" s="4">
        <v>0</v>
      </c>
    </row>
    <row r="3479" spans="1:16" x14ac:dyDescent="0.25">
      <c r="A3479" s="1">
        <v>1765000523</v>
      </c>
      <c r="B3479" s="3" t="s">
        <v>1343</v>
      </c>
      <c r="C3479" t="s">
        <v>2630</v>
      </c>
      <c r="D3479">
        <v>476000</v>
      </c>
      <c r="E3479">
        <v>476000</v>
      </c>
      <c r="F3479">
        <v>483900</v>
      </c>
      <c r="G3479">
        <v>484000</v>
      </c>
      <c r="H3479">
        <v>449600</v>
      </c>
      <c r="I3479">
        <v>484000</v>
      </c>
      <c r="J3479">
        <v>472900</v>
      </c>
      <c r="K3479">
        <v>484000</v>
      </c>
      <c r="L3479">
        <v>484000</v>
      </c>
      <c r="M3479">
        <v>496000</v>
      </c>
      <c r="N3479" s="4">
        <v>484300</v>
      </c>
      <c r="O3479" s="4">
        <v>496000</v>
      </c>
      <c r="P3479" s="4">
        <v>514800</v>
      </c>
    </row>
    <row r="3480" spans="1:16" x14ac:dyDescent="0.25">
      <c r="A3480" s="1">
        <v>1325300990</v>
      </c>
      <c r="B3480" s="3" t="s">
        <v>446</v>
      </c>
      <c r="C3480" t="s">
        <v>321</v>
      </c>
      <c r="D3480">
        <v>-35000</v>
      </c>
      <c r="E3480">
        <v>-35000</v>
      </c>
      <c r="F3480">
        <v>-130000</v>
      </c>
      <c r="G3480">
        <v>-35000</v>
      </c>
      <c r="H3480">
        <v>-120000</v>
      </c>
      <c r="I3480">
        <v>-150000</v>
      </c>
      <c r="J3480">
        <v>-120000</v>
      </c>
      <c r="K3480">
        <v>-120000</v>
      </c>
      <c r="L3480">
        <v>-120000</v>
      </c>
      <c r="M3480">
        <v>-120000</v>
      </c>
      <c r="N3480" s="4">
        <v>-147538</v>
      </c>
      <c r="O3480" s="4">
        <v>-120000</v>
      </c>
      <c r="P3480" s="4">
        <v>-140000</v>
      </c>
    </row>
    <row r="3481" spans="1:16" x14ac:dyDescent="0.25">
      <c r="A3481" s="1">
        <v>1325300491</v>
      </c>
      <c r="B3481" s="3" t="s">
        <v>446</v>
      </c>
      <c r="C3481" t="s">
        <v>492</v>
      </c>
      <c r="D3481">
        <v>-20662</v>
      </c>
      <c r="E3481">
        <v>-7500</v>
      </c>
      <c r="F3481">
        <v>-9200</v>
      </c>
      <c r="G3481">
        <v>-5000</v>
      </c>
      <c r="H3481">
        <v>-21530</v>
      </c>
      <c r="I3481">
        <v>-10000</v>
      </c>
      <c r="J3481">
        <v>-9260</v>
      </c>
      <c r="K3481">
        <v>-10000</v>
      </c>
      <c r="L3481">
        <v>-10000</v>
      </c>
      <c r="M3481">
        <v>-10000</v>
      </c>
      <c r="N3481" s="4">
        <v>-10690</v>
      </c>
      <c r="O3481" s="4">
        <v>-10000</v>
      </c>
      <c r="P3481" s="4">
        <v>-5000</v>
      </c>
    </row>
    <row r="3482" spans="1:16" x14ac:dyDescent="0.25">
      <c r="A3482" s="1">
        <v>1325300922</v>
      </c>
      <c r="B3482" s="3" t="s">
        <v>446</v>
      </c>
      <c r="C3482" t="s">
        <v>364</v>
      </c>
      <c r="D3482">
        <v>-2000</v>
      </c>
      <c r="E3482">
        <v>0</v>
      </c>
      <c r="F3482">
        <v>0</v>
      </c>
      <c r="G3482">
        <v>0</v>
      </c>
      <c r="H3482">
        <v>0</v>
      </c>
      <c r="I3482">
        <v>0</v>
      </c>
      <c r="J3482">
        <v>0</v>
      </c>
      <c r="K3482">
        <v>0</v>
      </c>
      <c r="L3482">
        <v>0</v>
      </c>
      <c r="M3482">
        <v>0</v>
      </c>
    </row>
    <row r="3483" spans="1:16" x14ac:dyDescent="0.25">
      <c r="A3483" s="1">
        <v>1325300540</v>
      </c>
      <c r="B3483" s="3" t="s">
        <v>446</v>
      </c>
      <c r="C3483" t="s">
        <v>802</v>
      </c>
      <c r="D3483">
        <v>0</v>
      </c>
      <c r="E3483">
        <v>0</v>
      </c>
      <c r="F3483">
        <v>0</v>
      </c>
      <c r="G3483">
        <v>0</v>
      </c>
      <c r="H3483">
        <v>0</v>
      </c>
      <c r="I3483">
        <v>0</v>
      </c>
      <c r="J3483">
        <v>0</v>
      </c>
      <c r="K3483">
        <v>0</v>
      </c>
      <c r="L3483">
        <v>0</v>
      </c>
      <c r="M3483">
        <v>0</v>
      </c>
    </row>
    <row r="3484" spans="1:16" x14ac:dyDescent="0.25">
      <c r="A3484" s="1">
        <v>1825300442</v>
      </c>
      <c r="B3484" s="3" t="s">
        <v>446</v>
      </c>
      <c r="C3484" t="s">
        <v>1000</v>
      </c>
      <c r="D3484">
        <v>0</v>
      </c>
      <c r="E3484">
        <v>0</v>
      </c>
      <c r="F3484">
        <v>0</v>
      </c>
      <c r="G3484">
        <v>0</v>
      </c>
      <c r="H3484">
        <v>0</v>
      </c>
      <c r="I3484">
        <v>0</v>
      </c>
      <c r="J3484">
        <v>0</v>
      </c>
      <c r="K3484">
        <v>0</v>
      </c>
      <c r="L3484">
        <v>0</v>
      </c>
      <c r="M3484">
        <v>0</v>
      </c>
    </row>
    <row r="3485" spans="1:16" x14ac:dyDescent="0.25">
      <c r="A3485" s="1">
        <v>1825300850</v>
      </c>
      <c r="B3485" s="3" t="s">
        <v>446</v>
      </c>
      <c r="C3485" t="s">
        <v>1626</v>
      </c>
      <c r="D3485">
        <v>0</v>
      </c>
      <c r="E3485">
        <v>0</v>
      </c>
      <c r="F3485">
        <v>0</v>
      </c>
      <c r="G3485">
        <v>0</v>
      </c>
      <c r="H3485">
        <v>0</v>
      </c>
      <c r="I3485">
        <v>0</v>
      </c>
      <c r="J3485">
        <v>0</v>
      </c>
      <c r="K3485">
        <v>0</v>
      </c>
      <c r="L3485">
        <v>0</v>
      </c>
      <c r="M3485">
        <v>0</v>
      </c>
    </row>
    <row r="3486" spans="1:16" x14ac:dyDescent="0.25">
      <c r="A3486" s="1">
        <v>1825310820</v>
      </c>
      <c r="B3486" s="3" t="s">
        <v>446</v>
      </c>
      <c r="C3486" t="s">
        <v>1627</v>
      </c>
      <c r="D3486">
        <v>0</v>
      </c>
      <c r="E3486">
        <v>350000</v>
      </c>
      <c r="F3486">
        <v>350000</v>
      </c>
      <c r="G3486">
        <v>590000</v>
      </c>
      <c r="H3486">
        <v>525000</v>
      </c>
      <c r="I3486">
        <v>590000</v>
      </c>
      <c r="J3486">
        <v>590000</v>
      </c>
      <c r="K3486">
        <v>590000</v>
      </c>
      <c r="L3486">
        <v>590000</v>
      </c>
      <c r="M3486">
        <v>397000</v>
      </c>
      <c r="N3486" s="4">
        <v>590000</v>
      </c>
      <c r="O3486" s="4">
        <v>397000</v>
      </c>
      <c r="P3486" s="4">
        <v>636570</v>
      </c>
    </row>
    <row r="3487" spans="1:16" x14ac:dyDescent="0.25">
      <c r="A3487" s="1">
        <v>1825310821</v>
      </c>
      <c r="B3487" s="3" t="s">
        <v>446</v>
      </c>
      <c r="C3487" t="s">
        <v>1628</v>
      </c>
      <c r="D3487">
        <v>0</v>
      </c>
      <c r="E3487">
        <v>240000</v>
      </c>
      <c r="F3487">
        <v>240000</v>
      </c>
      <c r="G3487">
        <v>240000</v>
      </c>
      <c r="H3487">
        <v>240000</v>
      </c>
      <c r="I3487">
        <v>280000</v>
      </c>
      <c r="J3487">
        <v>280000</v>
      </c>
      <c r="K3487">
        <v>280000</v>
      </c>
      <c r="L3487">
        <v>280000</v>
      </c>
      <c r="M3487">
        <v>617000</v>
      </c>
      <c r="N3487" s="4">
        <v>280000</v>
      </c>
      <c r="O3487" s="4">
        <v>617000</v>
      </c>
      <c r="P3487" s="4">
        <v>610830</v>
      </c>
    </row>
    <row r="3488" spans="1:16" x14ac:dyDescent="0.25">
      <c r="A3488" s="1">
        <v>1825310986</v>
      </c>
      <c r="B3488" s="3" t="s">
        <v>446</v>
      </c>
      <c r="C3488" t="s">
        <v>1629</v>
      </c>
      <c r="D3488">
        <v>0</v>
      </c>
      <c r="E3488">
        <v>0</v>
      </c>
      <c r="F3488">
        <v>0</v>
      </c>
      <c r="G3488">
        <v>0</v>
      </c>
      <c r="H3488">
        <v>0</v>
      </c>
      <c r="I3488">
        <v>0</v>
      </c>
      <c r="J3488">
        <v>0</v>
      </c>
      <c r="K3488">
        <v>0</v>
      </c>
      <c r="L3488">
        <v>0</v>
      </c>
      <c r="M3488">
        <v>83000</v>
      </c>
      <c r="N3488" s="4">
        <v>0</v>
      </c>
      <c r="O3488" s="4">
        <v>83000</v>
      </c>
      <c r="P3488" s="4">
        <v>0</v>
      </c>
    </row>
    <row r="3489" spans="1:16" x14ac:dyDescent="0.25">
      <c r="A3489" s="1">
        <v>1825311986</v>
      </c>
      <c r="B3489" s="3" t="s">
        <v>446</v>
      </c>
      <c r="C3489" t="s">
        <v>1630</v>
      </c>
      <c r="D3489">
        <v>0</v>
      </c>
      <c r="E3489">
        <v>0</v>
      </c>
      <c r="F3489">
        <v>0</v>
      </c>
      <c r="G3489">
        <v>40000</v>
      </c>
      <c r="H3489">
        <v>0</v>
      </c>
      <c r="I3489">
        <v>0</v>
      </c>
      <c r="J3489">
        <v>0</v>
      </c>
      <c r="K3489">
        <v>0</v>
      </c>
      <c r="L3489">
        <v>0</v>
      </c>
      <c r="M3489">
        <v>73000</v>
      </c>
      <c r="N3489" s="4">
        <v>0</v>
      </c>
      <c r="O3489" s="4">
        <v>73000</v>
      </c>
      <c r="P3489" s="4">
        <v>0</v>
      </c>
    </row>
    <row r="3490" spans="1:16" x14ac:dyDescent="0.25">
      <c r="A3490" s="1">
        <v>1825300440</v>
      </c>
      <c r="B3490" s="3" t="s">
        <v>446</v>
      </c>
      <c r="C3490" t="s">
        <v>2006</v>
      </c>
      <c r="D3490">
        <v>1500</v>
      </c>
      <c r="E3490">
        <v>1500</v>
      </c>
      <c r="F3490">
        <v>267</v>
      </c>
      <c r="G3490">
        <v>1500</v>
      </c>
      <c r="H3490">
        <v>1617</v>
      </c>
      <c r="I3490">
        <v>1700</v>
      </c>
      <c r="J3490">
        <v>1705</v>
      </c>
      <c r="K3490">
        <v>1800</v>
      </c>
      <c r="L3490">
        <v>1800</v>
      </c>
      <c r="M3490">
        <v>1800</v>
      </c>
      <c r="N3490" s="4">
        <v>1763</v>
      </c>
      <c r="O3490" s="4">
        <v>1800</v>
      </c>
      <c r="P3490" s="4">
        <v>1881</v>
      </c>
    </row>
    <row r="3491" spans="1:16" x14ac:dyDescent="0.25">
      <c r="A3491" s="1">
        <v>1825300722</v>
      </c>
      <c r="B3491" s="3" t="s">
        <v>446</v>
      </c>
      <c r="C3491" t="s">
        <v>364</v>
      </c>
      <c r="D3491">
        <v>2000</v>
      </c>
      <c r="E3491">
        <v>0</v>
      </c>
      <c r="F3491">
        <v>0</v>
      </c>
      <c r="G3491">
        <v>0</v>
      </c>
      <c r="H3491">
        <v>0</v>
      </c>
      <c r="I3491">
        <v>0</v>
      </c>
      <c r="J3491">
        <v>0</v>
      </c>
      <c r="K3491">
        <v>0</v>
      </c>
      <c r="L3491">
        <v>0</v>
      </c>
      <c r="M3491">
        <v>0</v>
      </c>
    </row>
    <row r="3492" spans="1:16" x14ac:dyDescent="0.25">
      <c r="A3492" s="1">
        <v>1825300540</v>
      </c>
      <c r="B3492" s="3" t="s">
        <v>446</v>
      </c>
      <c r="C3492" t="s">
        <v>981</v>
      </c>
      <c r="D3492">
        <v>2207</v>
      </c>
      <c r="E3492">
        <v>2300</v>
      </c>
      <c r="F3492">
        <v>466</v>
      </c>
      <c r="G3492">
        <v>500</v>
      </c>
      <c r="H3492">
        <v>1560</v>
      </c>
      <c r="I3492">
        <v>1000</v>
      </c>
      <c r="J3492">
        <v>360</v>
      </c>
      <c r="K3492">
        <v>1000</v>
      </c>
      <c r="L3492">
        <v>1000</v>
      </c>
      <c r="M3492">
        <v>1000</v>
      </c>
      <c r="N3492" s="4">
        <v>367</v>
      </c>
      <c r="O3492" s="4">
        <v>1000</v>
      </c>
      <c r="P3492" s="4">
        <v>396</v>
      </c>
    </row>
    <row r="3493" spans="1:16" x14ac:dyDescent="0.25">
      <c r="A3493" s="1">
        <v>1825300785</v>
      </c>
      <c r="B3493" s="3" t="s">
        <v>446</v>
      </c>
      <c r="C3493" t="s">
        <v>2069</v>
      </c>
      <c r="D3493">
        <v>4880</v>
      </c>
      <c r="E3493">
        <v>5000</v>
      </c>
      <c r="F3493">
        <v>7922</v>
      </c>
      <c r="G3493">
        <v>8000</v>
      </c>
      <c r="H3493">
        <v>5201</v>
      </c>
      <c r="I3493">
        <v>8000</v>
      </c>
      <c r="J3493">
        <v>3798</v>
      </c>
      <c r="K3493">
        <v>8000</v>
      </c>
      <c r="L3493">
        <v>8000</v>
      </c>
      <c r="M3493">
        <v>9000</v>
      </c>
      <c r="N3493" s="4">
        <v>6695</v>
      </c>
      <c r="O3493" s="4">
        <v>9000</v>
      </c>
      <c r="P3493" s="4">
        <v>8910</v>
      </c>
    </row>
    <row r="3494" spans="1:16" x14ac:dyDescent="0.25">
      <c r="A3494" s="1">
        <v>1825300743</v>
      </c>
      <c r="B3494" s="3" t="s">
        <v>446</v>
      </c>
      <c r="C3494" t="s">
        <v>2113</v>
      </c>
      <c r="D3494">
        <v>7689</v>
      </c>
      <c r="E3494">
        <v>17100</v>
      </c>
      <c r="F3494">
        <v>14407</v>
      </c>
      <c r="G3494">
        <v>17000</v>
      </c>
      <c r="H3494">
        <v>10170</v>
      </c>
      <c r="I3494">
        <v>17000</v>
      </c>
      <c r="J3494">
        <v>15986</v>
      </c>
      <c r="K3494">
        <v>17000</v>
      </c>
      <c r="L3494">
        <v>17000</v>
      </c>
      <c r="M3494">
        <v>17000</v>
      </c>
      <c r="N3494" s="4">
        <v>0</v>
      </c>
      <c r="O3494" s="4">
        <v>17000</v>
      </c>
      <c r="P3494" s="4">
        <v>15840</v>
      </c>
    </row>
    <row r="3495" spans="1:16" x14ac:dyDescent="0.25">
      <c r="A3495" s="1">
        <v>1825310440</v>
      </c>
      <c r="B3495" s="3" t="s">
        <v>446</v>
      </c>
      <c r="C3495" t="s">
        <v>2115</v>
      </c>
      <c r="D3495">
        <v>7700</v>
      </c>
      <c r="E3495">
        <v>7700</v>
      </c>
      <c r="F3495">
        <v>1333</v>
      </c>
      <c r="G3495">
        <v>7900</v>
      </c>
      <c r="H3495">
        <v>8050</v>
      </c>
      <c r="I3495">
        <v>8300</v>
      </c>
      <c r="J3495">
        <v>8329</v>
      </c>
      <c r="K3495">
        <v>8600</v>
      </c>
      <c r="L3495">
        <v>8600</v>
      </c>
      <c r="M3495">
        <v>8700</v>
      </c>
      <c r="N3495" s="4">
        <v>8594</v>
      </c>
      <c r="O3495" s="4">
        <v>8700</v>
      </c>
      <c r="P3495" s="4">
        <v>16236</v>
      </c>
    </row>
    <row r="3496" spans="1:16" x14ac:dyDescent="0.25">
      <c r="A3496" s="1">
        <v>1825300784</v>
      </c>
      <c r="B3496" s="3" t="s">
        <v>446</v>
      </c>
      <c r="C3496" t="s">
        <v>2124</v>
      </c>
      <c r="D3496">
        <v>7963</v>
      </c>
      <c r="E3496">
        <v>7500</v>
      </c>
      <c r="F3496">
        <v>6480</v>
      </c>
      <c r="G3496">
        <v>5000</v>
      </c>
      <c r="H3496">
        <v>9673</v>
      </c>
      <c r="I3496">
        <v>10000</v>
      </c>
      <c r="J3496">
        <v>1899</v>
      </c>
      <c r="K3496">
        <v>10000</v>
      </c>
      <c r="L3496">
        <v>10000</v>
      </c>
      <c r="M3496">
        <v>10000</v>
      </c>
      <c r="N3496" s="4">
        <v>3863</v>
      </c>
      <c r="O3496" s="4">
        <v>10000</v>
      </c>
      <c r="P3496" s="4">
        <v>4950</v>
      </c>
    </row>
    <row r="3497" spans="1:16" x14ac:dyDescent="0.25">
      <c r="A3497" s="1">
        <v>1825300434</v>
      </c>
      <c r="B3497" s="3" t="s">
        <v>446</v>
      </c>
      <c r="C3497" t="s">
        <v>2158</v>
      </c>
      <c r="D3497">
        <v>10195</v>
      </c>
      <c r="E3497">
        <v>10000</v>
      </c>
      <c r="F3497">
        <v>14593</v>
      </c>
      <c r="G3497">
        <v>20000</v>
      </c>
      <c r="H3497">
        <v>13118</v>
      </c>
      <c r="I3497">
        <v>26036</v>
      </c>
      <c r="J3497">
        <v>16268</v>
      </c>
      <c r="K3497">
        <v>21000</v>
      </c>
      <c r="L3497">
        <v>21000</v>
      </c>
      <c r="M3497">
        <v>24500</v>
      </c>
      <c r="N3497" s="4">
        <v>16767</v>
      </c>
      <c r="O3497" s="4">
        <v>24500</v>
      </c>
      <c r="P3497" s="4">
        <v>21780</v>
      </c>
    </row>
    <row r="3498" spans="1:16" x14ac:dyDescent="0.25">
      <c r="A3498" s="1">
        <v>1825300783</v>
      </c>
      <c r="B3498" s="3" t="s">
        <v>446</v>
      </c>
      <c r="C3498" t="s">
        <v>2199</v>
      </c>
      <c r="D3498">
        <v>14128</v>
      </c>
      <c r="E3498">
        <v>14000</v>
      </c>
      <c r="F3498">
        <v>13892</v>
      </c>
      <c r="G3498">
        <v>14000</v>
      </c>
      <c r="H3498">
        <v>7045</v>
      </c>
      <c r="I3498">
        <v>34000</v>
      </c>
      <c r="J3498">
        <v>33239</v>
      </c>
      <c r="K3498">
        <v>34000</v>
      </c>
      <c r="L3498">
        <v>34000</v>
      </c>
      <c r="M3498">
        <v>34000</v>
      </c>
      <c r="N3498" s="4">
        <v>22085</v>
      </c>
      <c r="O3498" s="4">
        <v>34000</v>
      </c>
      <c r="P3498" s="4">
        <v>33660</v>
      </c>
    </row>
    <row r="3499" spans="1:16" x14ac:dyDescent="0.25">
      <c r="A3499" s="1">
        <v>1825300782</v>
      </c>
      <c r="B3499" s="3" t="s">
        <v>446</v>
      </c>
      <c r="C3499" t="s">
        <v>2250</v>
      </c>
      <c r="D3499">
        <v>22914</v>
      </c>
      <c r="E3499">
        <v>25000</v>
      </c>
      <c r="F3499">
        <v>24624</v>
      </c>
      <c r="G3499">
        <v>25000</v>
      </c>
      <c r="H3499">
        <v>22183</v>
      </c>
      <c r="I3499">
        <v>31000</v>
      </c>
      <c r="J3499">
        <v>30865</v>
      </c>
      <c r="K3499">
        <v>32000</v>
      </c>
      <c r="L3499">
        <v>32000</v>
      </c>
      <c r="M3499">
        <v>33000</v>
      </c>
      <c r="N3499" s="4">
        <v>32000</v>
      </c>
      <c r="O3499" s="4">
        <v>33000</v>
      </c>
      <c r="P3499" s="4">
        <v>31185</v>
      </c>
    </row>
    <row r="3500" spans="1:16" x14ac:dyDescent="0.25">
      <c r="A3500" s="1">
        <v>1825300788</v>
      </c>
      <c r="B3500" s="3" t="s">
        <v>446</v>
      </c>
      <c r="C3500" t="s">
        <v>2263</v>
      </c>
      <c r="D3500">
        <v>25256</v>
      </c>
      <c r="E3500">
        <v>25000</v>
      </c>
      <c r="F3500">
        <v>21560</v>
      </c>
      <c r="G3500">
        <v>25000</v>
      </c>
      <c r="H3500">
        <v>24920</v>
      </c>
      <c r="I3500">
        <v>35000</v>
      </c>
      <c r="J3500">
        <v>26927</v>
      </c>
      <c r="K3500">
        <v>31000</v>
      </c>
      <c r="L3500">
        <v>31000</v>
      </c>
      <c r="M3500">
        <v>30000</v>
      </c>
      <c r="N3500" s="4">
        <v>25791</v>
      </c>
      <c r="O3500" s="4">
        <v>30000</v>
      </c>
      <c r="P3500" s="4">
        <v>28215</v>
      </c>
    </row>
    <row r="3501" spans="1:16" x14ac:dyDescent="0.25">
      <c r="A3501" s="1">
        <v>1825300820</v>
      </c>
      <c r="B3501" s="3" t="s">
        <v>446</v>
      </c>
      <c r="C3501" t="s">
        <v>2282</v>
      </c>
      <c r="D3501">
        <v>29160</v>
      </c>
      <c r="E3501">
        <v>0</v>
      </c>
      <c r="F3501">
        <v>26244</v>
      </c>
      <c r="G3501">
        <v>0</v>
      </c>
      <c r="H3501">
        <v>25149</v>
      </c>
      <c r="I3501">
        <v>0</v>
      </c>
      <c r="J3501">
        <v>8176</v>
      </c>
      <c r="K3501">
        <v>0</v>
      </c>
      <c r="L3501">
        <v>0</v>
      </c>
      <c r="M3501">
        <v>0</v>
      </c>
      <c r="N3501" s="4">
        <v>5514</v>
      </c>
      <c r="O3501" s="4">
        <v>0</v>
      </c>
      <c r="P3501" s="4">
        <v>0</v>
      </c>
    </row>
    <row r="3502" spans="1:16" x14ac:dyDescent="0.25">
      <c r="A3502" s="1">
        <v>1825300780</v>
      </c>
      <c r="B3502" s="3" t="s">
        <v>446</v>
      </c>
      <c r="C3502" t="s">
        <v>2305</v>
      </c>
      <c r="D3502">
        <v>34709</v>
      </c>
      <c r="E3502">
        <v>35000</v>
      </c>
      <c r="F3502">
        <v>128913</v>
      </c>
      <c r="G3502">
        <v>35000</v>
      </c>
      <c r="H3502">
        <v>104295</v>
      </c>
      <c r="I3502">
        <v>150000</v>
      </c>
      <c r="J3502">
        <v>99825</v>
      </c>
      <c r="K3502">
        <v>120000</v>
      </c>
      <c r="L3502">
        <v>120000</v>
      </c>
      <c r="M3502">
        <v>120000</v>
      </c>
      <c r="N3502" s="4">
        <v>147538</v>
      </c>
      <c r="O3502" s="4">
        <v>120000</v>
      </c>
      <c r="P3502" s="4">
        <v>138600</v>
      </c>
    </row>
    <row r="3503" spans="1:16" x14ac:dyDescent="0.25">
      <c r="A3503" s="1">
        <v>1825300786</v>
      </c>
      <c r="B3503" s="3" t="s">
        <v>446</v>
      </c>
      <c r="C3503" t="s">
        <v>2452</v>
      </c>
      <c r="D3503">
        <v>86918</v>
      </c>
      <c r="E3503">
        <v>81000</v>
      </c>
      <c r="F3503">
        <v>81000</v>
      </c>
      <c r="G3503">
        <v>81000</v>
      </c>
      <c r="H3503">
        <v>81000</v>
      </c>
      <c r="I3503">
        <v>81000</v>
      </c>
      <c r="J3503">
        <v>81000</v>
      </c>
      <c r="K3503">
        <v>81000</v>
      </c>
      <c r="L3503">
        <v>81000</v>
      </c>
      <c r="M3503">
        <v>81000</v>
      </c>
      <c r="N3503" s="4">
        <v>81000</v>
      </c>
      <c r="O3503" s="4">
        <v>81000</v>
      </c>
      <c r="P3503" s="4">
        <v>80190</v>
      </c>
    </row>
    <row r="3504" spans="1:16" x14ac:dyDescent="0.25">
      <c r="A3504" s="1">
        <v>1825300781</v>
      </c>
      <c r="B3504" s="3" t="s">
        <v>446</v>
      </c>
      <c r="C3504" t="s">
        <v>2542</v>
      </c>
      <c r="D3504">
        <v>179298</v>
      </c>
      <c r="E3504">
        <v>170000</v>
      </c>
      <c r="F3504">
        <v>169610</v>
      </c>
      <c r="G3504">
        <v>170000</v>
      </c>
      <c r="H3504">
        <v>154600</v>
      </c>
      <c r="I3504">
        <v>170000</v>
      </c>
      <c r="J3504">
        <v>164200</v>
      </c>
      <c r="K3504">
        <v>170000</v>
      </c>
      <c r="L3504">
        <v>170000</v>
      </c>
      <c r="M3504">
        <v>170000</v>
      </c>
      <c r="N3504" s="4">
        <v>164456</v>
      </c>
      <c r="O3504" s="4">
        <v>170000</v>
      </c>
      <c r="P3504" s="4">
        <v>198000</v>
      </c>
    </row>
    <row r="3505" spans="1:16" x14ac:dyDescent="0.25">
      <c r="A3505" s="1">
        <v>1825300789</v>
      </c>
      <c r="B3505" s="3" t="s">
        <v>446</v>
      </c>
      <c r="C3505" t="s">
        <v>2548</v>
      </c>
      <c r="D3505">
        <v>190000</v>
      </c>
      <c r="E3505">
        <v>0</v>
      </c>
      <c r="F3505">
        <v>0</v>
      </c>
      <c r="G3505">
        <v>0</v>
      </c>
      <c r="H3505">
        <v>0</v>
      </c>
      <c r="I3505">
        <v>0</v>
      </c>
      <c r="J3505">
        <v>0</v>
      </c>
      <c r="K3505">
        <v>0</v>
      </c>
      <c r="L3505">
        <v>0</v>
      </c>
      <c r="M3505">
        <v>0</v>
      </c>
    </row>
    <row r="3506" spans="1:16" x14ac:dyDescent="0.25">
      <c r="A3506" s="1">
        <v>1825310810</v>
      </c>
      <c r="B3506" s="3" t="s">
        <v>446</v>
      </c>
      <c r="C3506" t="s">
        <v>2582</v>
      </c>
      <c r="D3506">
        <v>285000</v>
      </c>
      <c r="E3506">
        <v>0</v>
      </c>
      <c r="F3506">
        <v>0</v>
      </c>
      <c r="G3506">
        <v>0</v>
      </c>
      <c r="H3506">
        <v>0</v>
      </c>
      <c r="I3506">
        <v>0</v>
      </c>
      <c r="J3506">
        <v>0</v>
      </c>
      <c r="K3506">
        <v>0</v>
      </c>
      <c r="L3506">
        <v>0</v>
      </c>
      <c r="M3506">
        <v>0</v>
      </c>
    </row>
    <row r="3507" spans="1:16" x14ac:dyDescent="0.25">
      <c r="A3507" s="1">
        <v>1611200110</v>
      </c>
      <c r="B3507" s="3" t="s">
        <v>970</v>
      </c>
      <c r="C3507" t="s">
        <v>971</v>
      </c>
      <c r="D3507">
        <v>0</v>
      </c>
      <c r="E3507">
        <v>0</v>
      </c>
      <c r="F3507">
        <v>0</v>
      </c>
      <c r="G3507">
        <v>0</v>
      </c>
      <c r="H3507">
        <v>0</v>
      </c>
      <c r="I3507">
        <v>0</v>
      </c>
      <c r="J3507">
        <v>0</v>
      </c>
      <c r="K3507">
        <v>65271</v>
      </c>
      <c r="L3507">
        <v>65271</v>
      </c>
      <c r="M3507">
        <v>68005</v>
      </c>
      <c r="N3507" s="4">
        <v>59731</v>
      </c>
      <c r="O3507" s="4">
        <v>68005</v>
      </c>
      <c r="P3507" s="4">
        <v>62875</v>
      </c>
    </row>
    <row r="3508" spans="1:16" x14ac:dyDescent="0.25">
      <c r="A3508" s="1">
        <v>1611200120</v>
      </c>
      <c r="B3508" s="3" t="s">
        <v>970</v>
      </c>
      <c r="C3508" t="s">
        <v>972</v>
      </c>
      <c r="D3508">
        <v>0</v>
      </c>
      <c r="E3508">
        <v>0</v>
      </c>
      <c r="F3508">
        <v>0</v>
      </c>
      <c r="G3508">
        <v>0</v>
      </c>
      <c r="H3508">
        <v>0</v>
      </c>
      <c r="I3508">
        <v>0</v>
      </c>
      <c r="J3508">
        <v>0</v>
      </c>
      <c r="K3508">
        <v>3968</v>
      </c>
      <c r="L3508">
        <v>3968</v>
      </c>
      <c r="M3508">
        <v>416</v>
      </c>
      <c r="N3508" s="4">
        <v>365</v>
      </c>
      <c r="O3508" s="4">
        <v>416</v>
      </c>
      <c r="P3508" s="4">
        <v>357</v>
      </c>
    </row>
    <row r="3509" spans="1:16" x14ac:dyDescent="0.25">
      <c r="A3509" s="1">
        <v>1611200130</v>
      </c>
      <c r="B3509" s="3" t="s">
        <v>970</v>
      </c>
      <c r="C3509" t="s">
        <v>969</v>
      </c>
      <c r="D3509">
        <v>0</v>
      </c>
      <c r="E3509">
        <v>0</v>
      </c>
      <c r="F3509">
        <v>0</v>
      </c>
      <c r="G3509">
        <v>0</v>
      </c>
      <c r="H3509">
        <v>0</v>
      </c>
      <c r="I3509">
        <v>0</v>
      </c>
      <c r="J3509">
        <v>0</v>
      </c>
      <c r="K3509">
        <v>1050</v>
      </c>
      <c r="L3509">
        <v>1050</v>
      </c>
      <c r="M3509">
        <v>0</v>
      </c>
      <c r="N3509" s="4">
        <v>275</v>
      </c>
      <c r="O3509" s="4">
        <v>0</v>
      </c>
      <c r="P3509" s="4">
        <v>0</v>
      </c>
    </row>
    <row r="3510" spans="1:16" x14ac:dyDescent="0.25">
      <c r="A3510" s="1">
        <v>1611200140</v>
      </c>
      <c r="B3510" s="3" t="s">
        <v>970</v>
      </c>
      <c r="C3510" t="s">
        <v>973</v>
      </c>
      <c r="D3510">
        <v>0</v>
      </c>
      <c r="E3510">
        <v>0</v>
      </c>
      <c r="F3510">
        <v>0</v>
      </c>
      <c r="G3510">
        <v>0</v>
      </c>
      <c r="H3510">
        <v>0</v>
      </c>
      <c r="I3510">
        <v>0</v>
      </c>
      <c r="J3510">
        <v>0</v>
      </c>
      <c r="K3510">
        <v>7798</v>
      </c>
      <c r="L3510">
        <v>7798</v>
      </c>
      <c r="M3510">
        <v>9522</v>
      </c>
      <c r="N3510" s="4">
        <v>8352</v>
      </c>
      <c r="O3510" s="4">
        <v>9522</v>
      </c>
      <c r="P3510" s="4">
        <v>9419</v>
      </c>
    </row>
    <row r="3511" spans="1:16" x14ac:dyDescent="0.25">
      <c r="A3511" s="1">
        <v>1611200181</v>
      </c>
      <c r="B3511" s="3" t="s">
        <v>970</v>
      </c>
      <c r="C3511" t="s">
        <v>571</v>
      </c>
      <c r="D3511">
        <v>0</v>
      </c>
      <c r="E3511">
        <v>0</v>
      </c>
      <c r="F3511">
        <v>0</v>
      </c>
      <c r="G3511">
        <v>0</v>
      </c>
      <c r="H3511">
        <v>0</v>
      </c>
      <c r="I3511">
        <v>0</v>
      </c>
      <c r="J3511">
        <v>0</v>
      </c>
      <c r="K3511">
        <v>11101</v>
      </c>
      <c r="L3511">
        <v>11101</v>
      </c>
      <c r="M3511">
        <v>12272</v>
      </c>
      <c r="N3511" s="4">
        <v>10816</v>
      </c>
      <c r="O3511" s="4">
        <v>12272</v>
      </c>
      <c r="P3511" s="4">
        <v>17495</v>
      </c>
    </row>
    <row r="3512" spans="1:16" x14ac:dyDescent="0.25">
      <c r="A3512" s="1">
        <v>1611200182</v>
      </c>
      <c r="B3512" s="3" t="s">
        <v>970</v>
      </c>
      <c r="C3512" t="s">
        <v>572</v>
      </c>
      <c r="D3512">
        <v>0</v>
      </c>
      <c r="E3512">
        <v>0</v>
      </c>
      <c r="F3512">
        <v>0</v>
      </c>
      <c r="G3512">
        <v>0</v>
      </c>
      <c r="H3512">
        <v>0</v>
      </c>
      <c r="I3512">
        <v>0</v>
      </c>
      <c r="J3512">
        <v>0</v>
      </c>
      <c r="K3512">
        <v>6155</v>
      </c>
      <c r="L3512">
        <v>6155</v>
      </c>
      <c r="M3512">
        <v>5926</v>
      </c>
      <c r="N3512" s="4">
        <v>5219</v>
      </c>
      <c r="O3512" s="4">
        <v>5926</v>
      </c>
      <c r="P3512" s="4">
        <v>5503</v>
      </c>
    </row>
    <row r="3513" spans="1:16" x14ac:dyDescent="0.25">
      <c r="A3513" s="1">
        <v>1611200710</v>
      </c>
      <c r="B3513" s="3" t="s">
        <v>970</v>
      </c>
      <c r="C3513" t="s">
        <v>974</v>
      </c>
      <c r="D3513">
        <v>0</v>
      </c>
      <c r="E3513">
        <v>5000</v>
      </c>
      <c r="F3513">
        <v>0</v>
      </c>
      <c r="G3513">
        <v>5000</v>
      </c>
      <c r="H3513">
        <v>0</v>
      </c>
      <c r="I3513">
        <v>5000</v>
      </c>
      <c r="J3513">
        <v>0</v>
      </c>
      <c r="K3513">
        <v>5000</v>
      </c>
      <c r="L3513">
        <v>5000</v>
      </c>
      <c r="M3513">
        <v>5000</v>
      </c>
      <c r="N3513" s="4">
        <v>0</v>
      </c>
      <c r="O3513" s="4">
        <v>5000</v>
      </c>
      <c r="P3513" s="4">
        <v>4950</v>
      </c>
    </row>
    <row r="3514" spans="1:16" x14ac:dyDescent="0.25">
      <c r="A3514" s="1">
        <v>1611200751</v>
      </c>
      <c r="B3514" s="3" t="s">
        <v>970</v>
      </c>
      <c r="C3514" t="s">
        <v>975</v>
      </c>
      <c r="D3514">
        <v>0</v>
      </c>
      <c r="E3514">
        <v>0</v>
      </c>
      <c r="F3514">
        <v>0</v>
      </c>
      <c r="G3514">
        <v>0</v>
      </c>
      <c r="H3514">
        <v>0</v>
      </c>
      <c r="I3514">
        <v>0</v>
      </c>
      <c r="J3514">
        <v>0</v>
      </c>
      <c r="K3514">
        <v>100000</v>
      </c>
      <c r="L3514">
        <v>80000</v>
      </c>
      <c r="M3514">
        <v>75000</v>
      </c>
      <c r="N3514" s="4">
        <v>22114</v>
      </c>
      <c r="O3514" s="4">
        <v>60000</v>
      </c>
      <c r="P3514" s="4">
        <v>59400</v>
      </c>
    </row>
    <row r="3515" spans="1:16" x14ac:dyDescent="0.25">
      <c r="A3515" s="1">
        <v>1611200512</v>
      </c>
      <c r="B3515" s="3" t="s">
        <v>970</v>
      </c>
      <c r="C3515" t="s">
        <v>965</v>
      </c>
      <c r="D3515">
        <v>24</v>
      </c>
      <c r="E3515">
        <v>1000</v>
      </c>
      <c r="F3515">
        <v>0</v>
      </c>
      <c r="G3515">
        <v>1000</v>
      </c>
      <c r="H3515">
        <v>0</v>
      </c>
      <c r="I3515">
        <v>1000</v>
      </c>
      <c r="J3515">
        <v>0</v>
      </c>
      <c r="K3515">
        <v>1000</v>
      </c>
      <c r="L3515">
        <v>1000</v>
      </c>
      <c r="M3515">
        <v>0</v>
      </c>
      <c r="N3515" s="4">
        <v>0</v>
      </c>
      <c r="O3515" s="4">
        <v>0</v>
      </c>
      <c r="P3515" s="4">
        <v>0</v>
      </c>
    </row>
    <row r="3516" spans="1:16" x14ac:dyDescent="0.25">
      <c r="A3516" s="1">
        <v>1611200522</v>
      </c>
      <c r="B3516" s="3" t="s">
        <v>970</v>
      </c>
      <c r="C3516" t="s">
        <v>1005</v>
      </c>
      <c r="D3516">
        <v>496</v>
      </c>
      <c r="E3516">
        <v>6500</v>
      </c>
      <c r="F3516">
        <v>510</v>
      </c>
      <c r="G3516">
        <v>6500</v>
      </c>
      <c r="H3516">
        <v>1040</v>
      </c>
      <c r="I3516">
        <v>6500</v>
      </c>
      <c r="J3516">
        <v>1080</v>
      </c>
      <c r="K3516">
        <v>6500</v>
      </c>
      <c r="L3516">
        <v>6500</v>
      </c>
      <c r="M3516">
        <v>6500</v>
      </c>
      <c r="N3516" s="4">
        <v>1697</v>
      </c>
      <c r="O3516" s="4">
        <v>6500</v>
      </c>
      <c r="P3516" s="4">
        <v>6930</v>
      </c>
    </row>
    <row r="3517" spans="1:16" x14ac:dyDescent="0.25">
      <c r="A3517" s="1">
        <v>1611200580</v>
      </c>
      <c r="B3517" s="3" t="s">
        <v>970</v>
      </c>
      <c r="C3517" t="s">
        <v>993</v>
      </c>
      <c r="D3517">
        <v>6113</v>
      </c>
      <c r="E3517">
        <v>6175</v>
      </c>
      <c r="F3517">
        <v>7182</v>
      </c>
      <c r="G3517">
        <v>6175</v>
      </c>
      <c r="H3517">
        <v>6664</v>
      </c>
      <c r="I3517">
        <v>6500</v>
      </c>
      <c r="J3517">
        <v>6197</v>
      </c>
      <c r="K3517">
        <v>6000</v>
      </c>
      <c r="L3517">
        <v>6000</v>
      </c>
      <c r="M3517">
        <v>9000</v>
      </c>
      <c r="N3517" s="4">
        <v>5997</v>
      </c>
      <c r="O3517" s="4">
        <v>9000</v>
      </c>
      <c r="P3517" s="4">
        <v>8910</v>
      </c>
    </row>
    <row r="3518" spans="1:16" x14ac:dyDescent="0.25">
      <c r="A3518" s="1">
        <v>1611200540</v>
      </c>
      <c r="B3518" s="3" t="s">
        <v>970</v>
      </c>
      <c r="C3518" t="s">
        <v>981</v>
      </c>
      <c r="D3518">
        <v>8079</v>
      </c>
      <c r="E3518">
        <v>8100</v>
      </c>
      <c r="F3518">
        <v>8757</v>
      </c>
      <c r="G3518">
        <v>9800</v>
      </c>
      <c r="H3518">
        <v>5910</v>
      </c>
      <c r="I3518">
        <v>8000</v>
      </c>
      <c r="J3518">
        <v>4851</v>
      </c>
      <c r="K3518">
        <v>8000</v>
      </c>
      <c r="L3518">
        <v>8000</v>
      </c>
      <c r="M3518">
        <v>7000</v>
      </c>
      <c r="N3518" s="4">
        <v>2182</v>
      </c>
      <c r="O3518" s="4">
        <v>7000</v>
      </c>
      <c r="P3518" s="4">
        <v>1881</v>
      </c>
    </row>
    <row r="3519" spans="1:16" x14ac:dyDescent="0.25">
      <c r="A3519" s="1">
        <v>1611200440</v>
      </c>
      <c r="B3519" s="3" t="s">
        <v>970</v>
      </c>
      <c r="C3519" t="s">
        <v>170</v>
      </c>
      <c r="D3519">
        <v>16553</v>
      </c>
      <c r="E3519">
        <v>16600</v>
      </c>
      <c r="F3519">
        <v>3555</v>
      </c>
      <c r="G3519">
        <v>17000</v>
      </c>
      <c r="H3519">
        <v>21434</v>
      </c>
      <c r="I3519">
        <v>22200</v>
      </c>
      <c r="J3519">
        <v>22033</v>
      </c>
      <c r="K3519">
        <v>22800</v>
      </c>
      <c r="L3519">
        <v>22800</v>
      </c>
      <c r="M3519">
        <v>23100</v>
      </c>
      <c r="N3519" s="4">
        <v>22469</v>
      </c>
      <c r="O3519" s="4">
        <v>23100</v>
      </c>
      <c r="P3519" s="4">
        <v>23067</v>
      </c>
    </row>
    <row r="3520" spans="1:16" x14ac:dyDescent="0.25">
      <c r="A3520" s="1">
        <v>1611200731</v>
      </c>
      <c r="B3520" s="3" t="s">
        <v>970</v>
      </c>
      <c r="C3520" t="s">
        <v>1007</v>
      </c>
      <c r="D3520">
        <v>21216</v>
      </c>
      <c r="E3520">
        <v>22000</v>
      </c>
      <c r="F3520">
        <v>18552</v>
      </c>
      <c r="G3520">
        <v>22000</v>
      </c>
      <c r="H3520">
        <v>9307</v>
      </c>
      <c r="I3520">
        <v>12000</v>
      </c>
      <c r="J3520">
        <v>12680</v>
      </c>
      <c r="K3520">
        <v>13366</v>
      </c>
      <c r="L3520">
        <v>13366</v>
      </c>
      <c r="M3520">
        <v>11989</v>
      </c>
      <c r="N3520" s="4">
        <v>10411</v>
      </c>
      <c r="O3520" s="4">
        <v>11989</v>
      </c>
      <c r="P3520" s="4">
        <v>17298</v>
      </c>
    </row>
    <row r="3521" spans="1:16" x14ac:dyDescent="0.25">
      <c r="A3521" s="1">
        <v>1611200561</v>
      </c>
      <c r="B3521" s="3" t="s">
        <v>970</v>
      </c>
      <c r="C3521" t="s">
        <v>982</v>
      </c>
      <c r="D3521">
        <v>26826</v>
      </c>
      <c r="E3521">
        <v>30000</v>
      </c>
      <c r="F3521">
        <v>19361</v>
      </c>
      <c r="G3521">
        <v>25000</v>
      </c>
      <c r="H3521">
        <v>20914</v>
      </c>
      <c r="I3521">
        <v>11000</v>
      </c>
      <c r="J3521">
        <v>15007</v>
      </c>
      <c r="K3521">
        <v>21500</v>
      </c>
      <c r="L3521">
        <v>21500</v>
      </c>
      <c r="M3521">
        <v>26000</v>
      </c>
      <c r="N3521" s="4">
        <v>18763</v>
      </c>
      <c r="O3521" s="4">
        <v>26000</v>
      </c>
      <c r="P3521" s="4">
        <v>17820</v>
      </c>
    </row>
    <row r="3522" spans="1:16" x14ac:dyDescent="0.25">
      <c r="A3522" s="1">
        <v>1611200511</v>
      </c>
      <c r="B3522" s="3" t="s">
        <v>970</v>
      </c>
      <c r="C3522" t="s">
        <v>1034</v>
      </c>
      <c r="D3522">
        <v>33288</v>
      </c>
      <c r="E3522">
        <v>28500</v>
      </c>
      <c r="F3522">
        <v>28748</v>
      </c>
      <c r="G3522">
        <v>28500</v>
      </c>
      <c r="H3522">
        <v>29812</v>
      </c>
      <c r="I3522">
        <v>35000</v>
      </c>
      <c r="J3522">
        <v>35883</v>
      </c>
      <c r="K3522">
        <v>38000</v>
      </c>
      <c r="L3522">
        <v>53000</v>
      </c>
      <c r="M3522">
        <v>53000</v>
      </c>
      <c r="N3522" s="4">
        <v>52622</v>
      </c>
      <c r="O3522" s="4">
        <v>87123</v>
      </c>
      <c r="P3522" s="4">
        <v>69300</v>
      </c>
    </row>
    <row r="3523" spans="1:16" x14ac:dyDescent="0.25">
      <c r="A3523" s="1">
        <v>1611200750</v>
      </c>
      <c r="B3523" s="3" t="s">
        <v>970</v>
      </c>
      <c r="C3523" t="s">
        <v>2386</v>
      </c>
      <c r="D3523">
        <v>56437</v>
      </c>
      <c r="E3523">
        <v>65000</v>
      </c>
      <c r="F3523">
        <v>67011</v>
      </c>
      <c r="G3523">
        <v>65000</v>
      </c>
      <c r="H3523">
        <v>62717</v>
      </c>
      <c r="I3523">
        <v>71000</v>
      </c>
      <c r="J3523">
        <v>75489</v>
      </c>
      <c r="K3523">
        <v>71000</v>
      </c>
      <c r="L3523">
        <v>71000</v>
      </c>
      <c r="M3523">
        <v>70000</v>
      </c>
      <c r="N3523" s="4">
        <v>71000</v>
      </c>
      <c r="O3523" s="4">
        <v>70000</v>
      </c>
      <c r="P3523" s="4">
        <v>69300</v>
      </c>
    </row>
    <row r="3524" spans="1:16" x14ac:dyDescent="0.25">
      <c r="A3524" s="1">
        <v>1611200735</v>
      </c>
      <c r="B3524" s="3" t="s">
        <v>970</v>
      </c>
      <c r="C3524" t="s">
        <v>1008</v>
      </c>
      <c r="D3524">
        <v>65618</v>
      </c>
      <c r="E3524">
        <v>48600</v>
      </c>
      <c r="F3524">
        <v>47772</v>
      </c>
      <c r="G3524">
        <v>49400</v>
      </c>
      <c r="H3524">
        <v>32970</v>
      </c>
      <c r="I3524">
        <v>33700</v>
      </c>
      <c r="J3524">
        <v>32781</v>
      </c>
      <c r="K3524">
        <v>34100</v>
      </c>
      <c r="L3524">
        <v>34100</v>
      </c>
      <c r="M3524">
        <v>43200</v>
      </c>
      <c r="N3524" s="4">
        <v>32062</v>
      </c>
      <c r="O3524" s="4">
        <v>43200</v>
      </c>
      <c r="P3524" s="4">
        <v>38016</v>
      </c>
    </row>
    <row r="3525" spans="1:16" x14ac:dyDescent="0.25">
      <c r="A3525" s="1">
        <v>1261000491</v>
      </c>
      <c r="B3525" s="3" t="s">
        <v>261</v>
      </c>
      <c r="C3525" t="s">
        <v>262</v>
      </c>
      <c r="D3525">
        <v>-245477</v>
      </c>
      <c r="E3525">
        <v>-255300</v>
      </c>
      <c r="F3525">
        <v>-252341</v>
      </c>
      <c r="G3525">
        <v>-261000</v>
      </c>
      <c r="H3525">
        <v>-261157</v>
      </c>
      <c r="I3525">
        <v>-271000</v>
      </c>
      <c r="J3525">
        <v>-265731</v>
      </c>
      <c r="K3525">
        <v>-276000</v>
      </c>
      <c r="L3525">
        <v>-276000</v>
      </c>
      <c r="M3525">
        <v>-277000</v>
      </c>
      <c r="N3525" s="4">
        <v>-269745</v>
      </c>
      <c r="O3525" s="4">
        <v>-277000</v>
      </c>
      <c r="P3525" s="4">
        <v>-278000</v>
      </c>
    </row>
    <row r="3526" spans="1:16" x14ac:dyDescent="0.25">
      <c r="A3526" s="1">
        <v>1261000490</v>
      </c>
      <c r="B3526" s="3" t="s">
        <v>261</v>
      </c>
      <c r="C3526" t="s">
        <v>461</v>
      </c>
      <c r="D3526">
        <v>-30000</v>
      </c>
      <c r="E3526">
        <v>-30000</v>
      </c>
      <c r="F3526">
        <v>-30000</v>
      </c>
      <c r="G3526">
        <v>-30000</v>
      </c>
      <c r="H3526">
        <v>-30000</v>
      </c>
      <c r="I3526">
        <v>-30000</v>
      </c>
      <c r="J3526">
        <v>-30000</v>
      </c>
      <c r="K3526">
        <v>-30000</v>
      </c>
      <c r="L3526">
        <v>-30000</v>
      </c>
      <c r="M3526">
        <v>-30000</v>
      </c>
      <c r="N3526" s="4">
        <v>-30000</v>
      </c>
      <c r="O3526" s="4">
        <v>-30000</v>
      </c>
      <c r="P3526" s="4">
        <v>-30000</v>
      </c>
    </row>
    <row r="3527" spans="1:16" x14ac:dyDescent="0.25">
      <c r="A3527" s="1">
        <v>1761000105</v>
      </c>
      <c r="B3527" s="3" t="s">
        <v>261</v>
      </c>
      <c r="C3527" t="s">
        <v>963</v>
      </c>
      <c r="D3527">
        <v>0</v>
      </c>
      <c r="E3527">
        <v>0</v>
      </c>
      <c r="F3527">
        <v>0</v>
      </c>
      <c r="G3527">
        <v>0</v>
      </c>
      <c r="H3527">
        <v>0</v>
      </c>
      <c r="I3527">
        <v>0</v>
      </c>
      <c r="J3527">
        <v>50360</v>
      </c>
      <c r="K3527">
        <v>220000</v>
      </c>
      <c r="L3527">
        <v>328000</v>
      </c>
      <c r="M3527">
        <v>344000</v>
      </c>
      <c r="N3527" s="4">
        <v>384876</v>
      </c>
      <c r="O3527" s="4">
        <v>344000</v>
      </c>
      <c r="P3527" s="4">
        <v>0</v>
      </c>
    </row>
    <row r="3528" spans="1:16" x14ac:dyDescent="0.25">
      <c r="A3528" s="1">
        <v>1761000512</v>
      </c>
      <c r="B3528" s="3" t="s">
        <v>261</v>
      </c>
      <c r="C3528" t="s">
        <v>965</v>
      </c>
      <c r="D3528">
        <v>0</v>
      </c>
      <c r="E3528">
        <v>500</v>
      </c>
      <c r="F3528">
        <v>0</v>
      </c>
      <c r="G3528">
        <v>500</v>
      </c>
      <c r="H3528">
        <v>0</v>
      </c>
      <c r="I3528">
        <v>500</v>
      </c>
      <c r="J3528">
        <v>0</v>
      </c>
      <c r="K3528">
        <v>500</v>
      </c>
      <c r="L3528">
        <v>500</v>
      </c>
      <c r="M3528">
        <v>0</v>
      </c>
      <c r="N3528" s="4">
        <v>0</v>
      </c>
      <c r="O3528" s="4">
        <v>0</v>
      </c>
      <c r="P3528" s="4">
        <v>0</v>
      </c>
    </row>
    <row r="3529" spans="1:16" x14ac:dyDescent="0.25">
      <c r="A3529" s="1">
        <v>1761000522</v>
      </c>
      <c r="B3529" s="3" t="s">
        <v>261</v>
      </c>
      <c r="C3529" t="s">
        <v>1005</v>
      </c>
      <c r="D3529">
        <v>0</v>
      </c>
      <c r="E3529">
        <v>500</v>
      </c>
      <c r="F3529">
        <v>0</v>
      </c>
      <c r="G3529">
        <v>500</v>
      </c>
      <c r="H3529">
        <v>0</v>
      </c>
      <c r="I3529">
        <v>500</v>
      </c>
      <c r="J3529">
        <v>0</v>
      </c>
      <c r="K3529">
        <v>500</v>
      </c>
      <c r="L3529">
        <v>500</v>
      </c>
      <c r="M3529">
        <v>500</v>
      </c>
      <c r="N3529" s="4">
        <v>0</v>
      </c>
      <c r="O3529" s="4">
        <v>500</v>
      </c>
      <c r="P3529" s="4">
        <v>495</v>
      </c>
    </row>
    <row r="3530" spans="1:16" x14ac:dyDescent="0.25">
      <c r="A3530" s="1">
        <v>1761000523</v>
      </c>
      <c r="B3530" s="3" t="s">
        <v>261</v>
      </c>
      <c r="C3530" t="s">
        <v>1336</v>
      </c>
      <c r="D3530">
        <v>0</v>
      </c>
      <c r="E3530">
        <v>0</v>
      </c>
      <c r="F3530">
        <v>0</v>
      </c>
      <c r="G3530">
        <v>0</v>
      </c>
      <c r="H3530">
        <v>0</v>
      </c>
      <c r="I3530">
        <v>0</v>
      </c>
      <c r="J3530">
        <v>0</v>
      </c>
      <c r="K3530">
        <v>0</v>
      </c>
      <c r="L3530">
        <v>0</v>
      </c>
      <c r="M3530">
        <v>0</v>
      </c>
      <c r="N3530" s="4">
        <v>0</v>
      </c>
      <c r="O3530" s="4">
        <v>350</v>
      </c>
      <c r="P3530" s="4">
        <v>495</v>
      </c>
    </row>
    <row r="3531" spans="1:16" x14ac:dyDescent="0.25">
      <c r="A3531" s="1">
        <v>1761000575</v>
      </c>
      <c r="B3531" s="3" t="s">
        <v>261</v>
      </c>
      <c r="C3531" t="s">
        <v>1337</v>
      </c>
      <c r="D3531">
        <v>0</v>
      </c>
      <c r="E3531">
        <v>0</v>
      </c>
      <c r="F3531">
        <v>0</v>
      </c>
      <c r="G3531">
        <v>0</v>
      </c>
      <c r="H3531">
        <v>0</v>
      </c>
      <c r="I3531">
        <v>0</v>
      </c>
      <c r="J3531">
        <v>0</v>
      </c>
      <c r="K3531">
        <v>0</v>
      </c>
      <c r="L3531">
        <v>0</v>
      </c>
      <c r="M3531">
        <v>0</v>
      </c>
      <c r="N3531" s="4">
        <v>0</v>
      </c>
      <c r="O3531" s="4">
        <v>3540</v>
      </c>
      <c r="P3531" s="4">
        <v>3564</v>
      </c>
    </row>
    <row r="3532" spans="1:16" x14ac:dyDescent="0.25">
      <c r="A3532" s="1">
        <v>1761000747</v>
      </c>
      <c r="B3532" s="3" t="s">
        <v>261</v>
      </c>
      <c r="C3532" t="s">
        <v>1091</v>
      </c>
      <c r="D3532">
        <v>0</v>
      </c>
      <c r="E3532">
        <v>9500</v>
      </c>
      <c r="F3532">
        <v>3161</v>
      </c>
      <c r="G3532">
        <v>9500</v>
      </c>
      <c r="H3532">
        <v>4562</v>
      </c>
      <c r="I3532">
        <v>9500</v>
      </c>
      <c r="J3532">
        <v>5686</v>
      </c>
      <c r="K3532">
        <v>8000</v>
      </c>
      <c r="L3532">
        <v>8000</v>
      </c>
      <c r="M3532">
        <v>8000</v>
      </c>
      <c r="N3532" s="4">
        <v>6857</v>
      </c>
      <c r="O3532" s="4">
        <v>8000</v>
      </c>
      <c r="P3532" s="4">
        <v>7920</v>
      </c>
    </row>
    <row r="3533" spans="1:16" x14ac:dyDescent="0.25">
      <c r="A3533" s="1">
        <v>1761000756</v>
      </c>
      <c r="B3533" s="3" t="s">
        <v>261</v>
      </c>
      <c r="C3533" t="s">
        <v>1338</v>
      </c>
      <c r="D3533">
        <v>0</v>
      </c>
      <c r="E3533">
        <v>0</v>
      </c>
      <c r="F3533">
        <v>43222</v>
      </c>
      <c r="G3533">
        <v>50000</v>
      </c>
      <c r="H3533">
        <v>44182</v>
      </c>
      <c r="I3533">
        <v>50000</v>
      </c>
      <c r="J3533">
        <v>44154</v>
      </c>
      <c r="K3533">
        <v>50000</v>
      </c>
      <c r="L3533">
        <v>50000</v>
      </c>
      <c r="M3533">
        <v>30000</v>
      </c>
      <c r="N3533" s="4">
        <v>24639</v>
      </c>
      <c r="O3533" s="4">
        <v>30000</v>
      </c>
      <c r="P3533" s="4">
        <v>32670</v>
      </c>
    </row>
    <row r="3534" spans="1:16" x14ac:dyDescent="0.25">
      <c r="A3534" s="1">
        <v>1761000757</v>
      </c>
      <c r="B3534" s="3" t="s">
        <v>261</v>
      </c>
      <c r="C3534" t="s">
        <v>1339</v>
      </c>
      <c r="D3534">
        <v>0</v>
      </c>
      <c r="E3534">
        <v>0</v>
      </c>
      <c r="F3534">
        <v>0</v>
      </c>
      <c r="G3534">
        <v>14100</v>
      </c>
      <c r="H3534">
        <v>16479</v>
      </c>
      <c r="I3534">
        <v>14100</v>
      </c>
      <c r="J3534">
        <v>6170</v>
      </c>
      <c r="K3534">
        <v>7000</v>
      </c>
      <c r="L3534">
        <v>7000</v>
      </c>
      <c r="M3534">
        <v>7000</v>
      </c>
      <c r="N3534" s="4">
        <v>6241</v>
      </c>
      <c r="O3534" s="4">
        <v>7000</v>
      </c>
      <c r="P3534" s="4">
        <v>6930</v>
      </c>
    </row>
    <row r="3535" spans="1:16" x14ac:dyDescent="0.25">
      <c r="A3535" s="1">
        <v>1761000769</v>
      </c>
      <c r="B3535" s="3" t="s">
        <v>261</v>
      </c>
      <c r="C3535" t="s">
        <v>968</v>
      </c>
      <c r="D3535">
        <v>0</v>
      </c>
      <c r="E3535">
        <v>18000</v>
      </c>
      <c r="F3535">
        <v>10189</v>
      </c>
      <c r="G3535">
        <v>18000</v>
      </c>
      <c r="H3535">
        <v>9447</v>
      </c>
      <c r="I3535">
        <v>18000</v>
      </c>
      <c r="J3535">
        <v>12261</v>
      </c>
      <c r="K3535">
        <v>19200</v>
      </c>
      <c r="L3535">
        <v>19200</v>
      </c>
      <c r="M3535">
        <v>19200</v>
      </c>
      <c r="N3535" s="4">
        <v>7493</v>
      </c>
      <c r="O3535" s="4">
        <v>19200</v>
      </c>
      <c r="P3535" s="4">
        <v>19008</v>
      </c>
    </row>
    <row r="3536" spans="1:16" x14ac:dyDescent="0.25">
      <c r="A3536" s="1">
        <v>1761000580</v>
      </c>
      <c r="B3536" s="3" t="s">
        <v>261</v>
      </c>
      <c r="C3536" t="s">
        <v>993</v>
      </c>
      <c r="D3536">
        <v>3949</v>
      </c>
      <c r="E3536">
        <v>1710</v>
      </c>
      <c r="F3536">
        <v>4050</v>
      </c>
      <c r="G3536">
        <v>1800</v>
      </c>
      <c r="H3536">
        <v>4250</v>
      </c>
      <c r="I3536">
        <v>6800</v>
      </c>
      <c r="J3536">
        <v>8346</v>
      </c>
      <c r="K3536">
        <v>7000</v>
      </c>
      <c r="L3536">
        <v>7000</v>
      </c>
      <c r="M3536">
        <v>7000</v>
      </c>
      <c r="N3536" s="4">
        <v>8894</v>
      </c>
      <c r="O3536" s="4">
        <v>6650</v>
      </c>
      <c r="P3536" s="4">
        <v>6435</v>
      </c>
    </row>
    <row r="3537" spans="1:16" x14ac:dyDescent="0.25">
      <c r="A3537" s="1">
        <v>1761000561</v>
      </c>
      <c r="B3537" s="3" t="s">
        <v>261</v>
      </c>
      <c r="C3537" t="s">
        <v>982</v>
      </c>
      <c r="D3537">
        <v>5731</v>
      </c>
      <c r="E3537">
        <v>5000</v>
      </c>
      <c r="F3537">
        <v>12781</v>
      </c>
      <c r="G3537">
        <v>7500</v>
      </c>
      <c r="H3537">
        <v>21193</v>
      </c>
      <c r="I3537">
        <v>15000</v>
      </c>
      <c r="J3537">
        <v>26637</v>
      </c>
      <c r="K3537">
        <v>23000</v>
      </c>
      <c r="L3537">
        <v>23000</v>
      </c>
      <c r="M3537">
        <v>30000</v>
      </c>
      <c r="N3537" s="4">
        <v>27349</v>
      </c>
      <c r="O3537" s="4">
        <v>30000</v>
      </c>
      <c r="P3537" s="4">
        <v>29700</v>
      </c>
    </row>
    <row r="3538" spans="1:16" x14ac:dyDescent="0.25">
      <c r="A3538" s="1">
        <v>1761000550</v>
      </c>
      <c r="B3538" s="3" t="s">
        <v>261</v>
      </c>
      <c r="C3538" t="s">
        <v>990</v>
      </c>
      <c r="D3538">
        <v>7037</v>
      </c>
      <c r="E3538">
        <v>11400</v>
      </c>
      <c r="F3538">
        <v>6452</v>
      </c>
      <c r="G3538">
        <v>13000</v>
      </c>
      <c r="H3538">
        <v>0</v>
      </c>
      <c r="I3538">
        <v>13000</v>
      </c>
      <c r="J3538">
        <v>12783</v>
      </c>
      <c r="K3538">
        <v>13000</v>
      </c>
      <c r="L3538">
        <v>13000</v>
      </c>
      <c r="M3538">
        <v>8000</v>
      </c>
      <c r="N3538" s="4">
        <v>1294</v>
      </c>
      <c r="O3538" s="4">
        <v>6400</v>
      </c>
      <c r="P3538" s="4">
        <v>6336</v>
      </c>
    </row>
    <row r="3539" spans="1:16" x14ac:dyDescent="0.25">
      <c r="A3539" s="1">
        <v>1761000511</v>
      </c>
      <c r="B3539" s="3" t="s">
        <v>261</v>
      </c>
      <c r="C3539" t="s">
        <v>1034</v>
      </c>
      <c r="D3539">
        <v>7576</v>
      </c>
      <c r="E3539">
        <v>4750</v>
      </c>
      <c r="F3539">
        <v>6895</v>
      </c>
      <c r="G3539">
        <v>5000</v>
      </c>
      <c r="H3539">
        <v>5734</v>
      </c>
      <c r="I3539">
        <v>8000</v>
      </c>
      <c r="J3539">
        <v>12021</v>
      </c>
      <c r="K3539">
        <v>7500</v>
      </c>
      <c r="L3539">
        <v>7500</v>
      </c>
      <c r="M3539">
        <v>7500</v>
      </c>
      <c r="N3539" s="4">
        <v>10010</v>
      </c>
      <c r="O3539" s="4">
        <v>11100</v>
      </c>
      <c r="P3539" s="4">
        <v>14949</v>
      </c>
    </row>
    <row r="3540" spans="1:16" x14ac:dyDescent="0.25">
      <c r="A3540" s="1">
        <v>1761000130</v>
      </c>
      <c r="B3540" s="3" t="s">
        <v>261</v>
      </c>
      <c r="C3540" t="s">
        <v>969</v>
      </c>
      <c r="D3540">
        <v>11708</v>
      </c>
      <c r="E3540">
        <v>10618</v>
      </c>
      <c r="F3540">
        <v>5210</v>
      </c>
      <c r="G3540">
        <v>4496</v>
      </c>
      <c r="H3540">
        <v>4959</v>
      </c>
      <c r="I3540">
        <v>5205</v>
      </c>
      <c r="J3540">
        <v>26263</v>
      </c>
      <c r="K3540">
        <v>27160</v>
      </c>
      <c r="L3540">
        <v>27160</v>
      </c>
      <c r="M3540">
        <v>71569</v>
      </c>
      <c r="N3540" s="4">
        <v>78350</v>
      </c>
      <c r="O3540" s="4">
        <v>71569</v>
      </c>
      <c r="P3540" s="4">
        <v>58334</v>
      </c>
    </row>
    <row r="3541" spans="1:16" x14ac:dyDescent="0.25">
      <c r="A3541" s="1">
        <v>1761000751</v>
      </c>
      <c r="B3541" s="3" t="s">
        <v>261</v>
      </c>
      <c r="C3541" t="s">
        <v>2096</v>
      </c>
      <c r="D3541">
        <v>17105</v>
      </c>
      <c r="E3541">
        <v>0</v>
      </c>
      <c r="F3541">
        <v>0</v>
      </c>
      <c r="G3541">
        <v>0</v>
      </c>
      <c r="H3541">
        <v>0</v>
      </c>
      <c r="I3541">
        <v>0</v>
      </c>
      <c r="J3541">
        <v>0</v>
      </c>
      <c r="K3541">
        <v>0</v>
      </c>
      <c r="L3541">
        <v>0</v>
      </c>
      <c r="M3541">
        <v>0</v>
      </c>
    </row>
    <row r="3542" spans="1:16" x14ac:dyDescent="0.25">
      <c r="A3542" s="1">
        <v>1761000750</v>
      </c>
      <c r="B3542" s="3" t="s">
        <v>261</v>
      </c>
      <c r="C3542" t="s">
        <v>1022</v>
      </c>
      <c r="D3542">
        <v>19167</v>
      </c>
      <c r="E3542">
        <v>28000</v>
      </c>
      <c r="F3542">
        <v>22957</v>
      </c>
      <c r="G3542">
        <v>28000</v>
      </c>
      <c r="H3542">
        <v>21811</v>
      </c>
      <c r="I3542">
        <v>28000</v>
      </c>
      <c r="J3542">
        <v>25199</v>
      </c>
      <c r="K3542">
        <v>30000</v>
      </c>
      <c r="L3542">
        <v>30000</v>
      </c>
      <c r="M3542">
        <v>30000</v>
      </c>
      <c r="N3542" s="4">
        <v>18491</v>
      </c>
      <c r="O3542" s="4">
        <v>24460</v>
      </c>
      <c r="P3542" s="4">
        <v>23760</v>
      </c>
    </row>
    <row r="3543" spans="1:16" x14ac:dyDescent="0.25">
      <c r="A3543" s="1">
        <v>1761000743</v>
      </c>
      <c r="B3543" s="3" t="s">
        <v>261</v>
      </c>
      <c r="C3543" t="s">
        <v>2127</v>
      </c>
      <c r="D3543">
        <v>25857</v>
      </c>
      <c r="E3543">
        <v>38000</v>
      </c>
      <c r="F3543">
        <v>37936</v>
      </c>
      <c r="G3543">
        <v>38000</v>
      </c>
      <c r="H3543">
        <v>27895</v>
      </c>
      <c r="I3543">
        <v>45000</v>
      </c>
      <c r="J3543">
        <v>37824</v>
      </c>
      <c r="K3543">
        <v>40000</v>
      </c>
      <c r="L3543">
        <v>40000</v>
      </c>
      <c r="M3543">
        <v>40000</v>
      </c>
      <c r="N3543" s="4">
        <v>39156</v>
      </c>
      <c r="O3543" s="4">
        <v>32400</v>
      </c>
      <c r="P3543" s="4">
        <v>32076</v>
      </c>
    </row>
    <row r="3544" spans="1:16" x14ac:dyDescent="0.25">
      <c r="A3544" s="1">
        <v>1761000744</v>
      </c>
      <c r="B3544" s="3" t="s">
        <v>261</v>
      </c>
      <c r="C3544" t="s">
        <v>2310</v>
      </c>
      <c r="D3544">
        <v>35999</v>
      </c>
      <c r="E3544">
        <v>34200</v>
      </c>
      <c r="F3544">
        <v>26954</v>
      </c>
      <c r="G3544">
        <v>34200</v>
      </c>
      <c r="H3544">
        <v>34202</v>
      </c>
      <c r="I3544">
        <v>34200</v>
      </c>
      <c r="J3544">
        <v>34000</v>
      </c>
      <c r="K3544">
        <v>34200</v>
      </c>
      <c r="L3544">
        <v>34200</v>
      </c>
      <c r="M3544">
        <v>34200</v>
      </c>
      <c r="N3544" s="4">
        <v>36176</v>
      </c>
      <c r="O3544" s="4">
        <v>34200</v>
      </c>
      <c r="P3544" s="4">
        <v>33858</v>
      </c>
    </row>
    <row r="3545" spans="1:16" x14ac:dyDescent="0.25">
      <c r="A3545" s="1">
        <v>1761000540</v>
      </c>
      <c r="B3545" s="3" t="s">
        <v>261</v>
      </c>
      <c r="C3545" t="s">
        <v>981</v>
      </c>
      <c r="D3545">
        <v>77886</v>
      </c>
      <c r="E3545">
        <v>80100</v>
      </c>
      <c r="F3545">
        <v>115160</v>
      </c>
      <c r="G3545">
        <v>120000</v>
      </c>
      <c r="H3545">
        <v>78355</v>
      </c>
      <c r="I3545">
        <v>101000</v>
      </c>
      <c r="J3545">
        <v>81503</v>
      </c>
      <c r="K3545">
        <v>98000</v>
      </c>
      <c r="L3545">
        <v>98000</v>
      </c>
      <c r="M3545">
        <v>90000</v>
      </c>
      <c r="N3545" s="4">
        <v>83570</v>
      </c>
      <c r="O3545" s="4">
        <v>90000</v>
      </c>
      <c r="P3545" s="4">
        <v>57816</v>
      </c>
    </row>
    <row r="3546" spans="1:16" x14ac:dyDescent="0.25">
      <c r="A3546" s="1">
        <v>1761000731</v>
      </c>
      <c r="B3546" s="3" t="s">
        <v>261</v>
      </c>
      <c r="C3546" t="s">
        <v>1007</v>
      </c>
      <c r="D3546">
        <v>112223</v>
      </c>
      <c r="E3546">
        <v>118000</v>
      </c>
      <c r="F3546">
        <v>130839</v>
      </c>
      <c r="G3546">
        <v>132000</v>
      </c>
      <c r="H3546">
        <v>157973</v>
      </c>
      <c r="I3546">
        <v>125000</v>
      </c>
      <c r="J3546">
        <v>156022</v>
      </c>
      <c r="K3546">
        <v>133371</v>
      </c>
      <c r="L3546">
        <v>133371</v>
      </c>
      <c r="M3546">
        <v>144921</v>
      </c>
      <c r="N3546" s="4">
        <v>130311</v>
      </c>
      <c r="O3546" s="4">
        <v>144921</v>
      </c>
      <c r="P3546" s="4">
        <v>112254</v>
      </c>
    </row>
    <row r="3547" spans="1:16" x14ac:dyDescent="0.25">
      <c r="A3547" s="1">
        <v>1761000182</v>
      </c>
      <c r="B3547" s="3" t="s">
        <v>261</v>
      </c>
      <c r="C3547" t="s">
        <v>572</v>
      </c>
      <c r="D3547">
        <v>164085</v>
      </c>
      <c r="E3547">
        <v>167659</v>
      </c>
      <c r="F3547">
        <v>169463</v>
      </c>
      <c r="G3547">
        <v>164018</v>
      </c>
      <c r="H3547">
        <v>194918</v>
      </c>
      <c r="I3547">
        <v>195313</v>
      </c>
      <c r="J3547">
        <v>218683</v>
      </c>
      <c r="K3547">
        <v>232309</v>
      </c>
      <c r="L3547">
        <v>232309</v>
      </c>
      <c r="M3547">
        <v>261986</v>
      </c>
      <c r="N3547" s="4">
        <v>246805</v>
      </c>
      <c r="O3547" s="4">
        <v>261986</v>
      </c>
      <c r="P3547" s="4">
        <v>314878</v>
      </c>
    </row>
    <row r="3548" spans="1:16" x14ac:dyDescent="0.25">
      <c r="A3548" s="1">
        <v>1761000140</v>
      </c>
      <c r="B3548" s="3" t="s">
        <v>261</v>
      </c>
      <c r="C3548" t="s">
        <v>973</v>
      </c>
      <c r="D3548">
        <v>176117</v>
      </c>
      <c r="E3548">
        <v>178151</v>
      </c>
      <c r="F3548">
        <v>178360</v>
      </c>
      <c r="G3548">
        <v>171168</v>
      </c>
      <c r="H3548">
        <v>161366</v>
      </c>
      <c r="I3548">
        <v>160877</v>
      </c>
      <c r="J3548">
        <v>182423</v>
      </c>
      <c r="K3548">
        <v>162569</v>
      </c>
      <c r="L3548">
        <v>162569</v>
      </c>
      <c r="M3548">
        <v>196038</v>
      </c>
      <c r="N3548" s="4">
        <v>197468</v>
      </c>
      <c r="O3548" s="4">
        <v>196038</v>
      </c>
      <c r="P3548" s="4">
        <v>223489</v>
      </c>
    </row>
    <row r="3549" spans="1:16" x14ac:dyDescent="0.25">
      <c r="A3549" s="1">
        <v>1761000735</v>
      </c>
      <c r="B3549" s="3" t="s">
        <v>261</v>
      </c>
      <c r="C3549" t="s">
        <v>2445</v>
      </c>
      <c r="D3549">
        <v>185327</v>
      </c>
      <c r="E3549">
        <v>193500</v>
      </c>
      <c r="F3549">
        <v>213379</v>
      </c>
      <c r="G3549">
        <v>228000</v>
      </c>
      <c r="H3549">
        <v>228550</v>
      </c>
      <c r="I3549">
        <v>236100</v>
      </c>
      <c r="J3549">
        <v>196267</v>
      </c>
      <c r="K3549">
        <v>210594</v>
      </c>
      <c r="L3549">
        <v>210594</v>
      </c>
      <c r="M3549">
        <v>100927</v>
      </c>
      <c r="N3549" s="4">
        <v>184643</v>
      </c>
      <c r="O3549" s="4">
        <v>100927</v>
      </c>
      <c r="P3549" s="4">
        <v>101515</v>
      </c>
    </row>
    <row r="3550" spans="1:16" x14ac:dyDescent="0.25">
      <c r="A3550" s="1">
        <v>1761000181</v>
      </c>
      <c r="B3550" s="3" t="s">
        <v>261</v>
      </c>
      <c r="C3550" t="s">
        <v>571</v>
      </c>
      <c r="D3550">
        <v>376395</v>
      </c>
      <c r="E3550">
        <v>380719</v>
      </c>
      <c r="F3550">
        <v>439106</v>
      </c>
      <c r="G3550">
        <v>428509</v>
      </c>
      <c r="H3550">
        <v>475316</v>
      </c>
      <c r="I3550">
        <v>477793</v>
      </c>
      <c r="J3550">
        <v>533721</v>
      </c>
      <c r="K3550">
        <v>577706</v>
      </c>
      <c r="L3550">
        <v>577706</v>
      </c>
      <c r="M3550">
        <v>668595</v>
      </c>
      <c r="N3550" s="4">
        <v>626494</v>
      </c>
      <c r="O3550" s="4">
        <v>668595</v>
      </c>
      <c r="P3550" s="4">
        <v>874246</v>
      </c>
    </row>
    <row r="3551" spans="1:16" x14ac:dyDescent="0.25">
      <c r="A3551" s="1">
        <v>1761000120</v>
      </c>
      <c r="B3551" s="3" t="s">
        <v>261</v>
      </c>
      <c r="C3551" t="s">
        <v>972</v>
      </c>
      <c r="D3551">
        <v>424252</v>
      </c>
      <c r="E3551">
        <v>444896</v>
      </c>
      <c r="F3551">
        <v>385667</v>
      </c>
      <c r="G3551">
        <v>392457</v>
      </c>
      <c r="H3551">
        <v>440892</v>
      </c>
      <c r="I3551">
        <v>429711</v>
      </c>
      <c r="J3551">
        <v>482318</v>
      </c>
      <c r="K3551">
        <v>545442</v>
      </c>
      <c r="L3551">
        <v>545442</v>
      </c>
      <c r="M3551">
        <v>566602</v>
      </c>
      <c r="N3551" s="4">
        <v>508509</v>
      </c>
      <c r="O3551" s="4">
        <v>566602</v>
      </c>
      <c r="P3551" s="4">
        <v>552081</v>
      </c>
    </row>
    <row r="3552" spans="1:16" x14ac:dyDescent="0.25">
      <c r="A3552" s="1">
        <v>1761000110</v>
      </c>
      <c r="B3552" s="3" t="s">
        <v>261</v>
      </c>
      <c r="C3552" t="s">
        <v>971</v>
      </c>
      <c r="D3552">
        <v>1507154</v>
      </c>
      <c r="E3552">
        <v>1543645</v>
      </c>
      <c r="F3552">
        <v>1594808</v>
      </c>
      <c r="G3552">
        <v>1604220</v>
      </c>
      <c r="H3552">
        <v>1908581</v>
      </c>
      <c r="I3552">
        <v>1915238</v>
      </c>
      <c r="J3552">
        <v>2202984</v>
      </c>
      <c r="K3552">
        <v>2357153</v>
      </c>
      <c r="L3552">
        <v>2357153</v>
      </c>
      <c r="M3552">
        <v>2626196</v>
      </c>
      <c r="N3552" s="4">
        <v>2466822</v>
      </c>
      <c r="O3552" s="4">
        <v>2626196</v>
      </c>
      <c r="P3552" s="4">
        <v>3269334</v>
      </c>
    </row>
    <row r="3553" spans="1:16" x14ac:dyDescent="0.25">
      <c r="A3553" s="1">
        <v>1328210921</v>
      </c>
      <c r="B3553" s="3" t="s">
        <v>138</v>
      </c>
      <c r="C3553" t="s">
        <v>139</v>
      </c>
      <c r="D3553">
        <v>-849480</v>
      </c>
      <c r="E3553">
        <v>-855000</v>
      </c>
      <c r="F3553">
        <v>-742115</v>
      </c>
      <c r="G3553">
        <v>-855000</v>
      </c>
      <c r="H3553">
        <v>-778625</v>
      </c>
      <c r="I3553">
        <v>-816784</v>
      </c>
      <c r="J3553">
        <v>-830873</v>
      </c>
      <c r="K3553">
        <v>-830000</v>
      </c>
      <c r="L3553">
        <v>-830000</v>
      </c>
      <c r="M3553">
        <v>-865000</v>
      </c>
      <c r="N3553" s="4">
        <v>-873625</v>
      </c>
      <c r="O3553" s="4">
        <v>-865000</v>
      </c>
      <c r="P3553" s="4">
        <v>-865000</v>
      </c>
    </row>
    <row r="3554" spans="1:16" x14ac:dyDescent="0.25">
      <c r="A3554" s="1">
        <v>1328250790</v>
      </c>
      <c r="B3554" s="3" t="s">
        <v>138</v>
      </c>
      <c r="C3554" t="s">
        <v>228</v>
      </c>
      <c r="D3554">
        <v>-340204</v>
      </c>
      <c r="E3554">
        <v>-300000</v>
      </c>
      <c r="F3554">
        <v>-486000</v>
      </c>
      <c r="G3554">
        <v>-370000</v>
      </c>
      <c r="H3554">
        <v>-403138</v>
      </c>
      <c r="I3554">
        <v>-370000</v>
      </c>
      <c r="J3554">
        <v>-204866</v>
      </c>
      <c r="K3554">
        <v>-370000</v>
      </c>
      <c r="L3554">
        <v>-370000</v>
      </c>
      <c r="M3554">
        <v>-370000</v>
      </c>
      <c r="N3554" s="4">
        <v>-200000</v>
      </c>
      <c r="O3554" s="4">
        <v>-370000</v>
      </c>
      <c r="P3554" s="4">
        <v>-370000</v>
      </c>
    </row>
    <row r="3555" spans="1:16" x14ac:dyDescent="0.25">
      <c r="A3555" s="1">
        <v>1328240927</v>
      </c>
      <c r="B3555" s="3" t="s">
        <v>138</v>
      </c>
      <c r="C3555" t="s">
        <v>233</v>
      </c>
      <c r="D3555">
        <v>-314099</v>
      </c>
      <c r="E3555">
        <v>-70000</v>
      </c>
      <c r="F3555">
        <v>-141815</v>
      </c>
      <c r="G3555">
        <v>-30000</v>
      </c>
      <c r="H3555">
        <v>-113251</v>
      </c>
      <c r="I3555">
        <v>-30000</v>
      </c>
      <c r="J3555">
        <v>0</v>
      </c>
      <c r="K3555">
        <v>-100000</v>
      </c>
      <c r="L3555">
        <v>-100000</v>
      </c>
      <c r="M3555">
        <v>-100000</v>
      </c>
      <c r="N3555" s="4">
        <v>0</v>
      </c>
      <c r="O3555" s="4">
        <v>-100000</v>
      </c>
      <c r="P3555" s="4">
        <v>0</v>
      </c>
    </row>
    <row r="3556" spans="1:16" x14ac:dyDescent="0.25">
      <c r="A3556" s="1">
        <v>1328231420</v>
      </c>
      <c r="B3556" s="3" t="s">
        <v>138</v>
      </c>
      <c r="C3556" t="s">
        <v>93</v>
      </c>
      <c r="D3556">
        <v>-174673</v>
      </c>
      <c r="E3556">
        <v>-163000</v>
      </c>
      <c r="F3556">
        <v>-120838</v>
      </c>
      <c r="G3556">
        <v>-128517</v>
      </c>
      <c r="H3556">
        <v>-121280</v>
      </c>
      <c r="I3556">
        <v>-133238</v>
      </c>
      <c r="J3556">
        <v>-94983</v>
      </c>
      <c r="K3556">
        <v>-140000</v>
      </c>
      <c r="L3556">
        <v>-140000</v>
      </c>
      <c r="M3556">
        <v>-115000</v>
      </c>
      <c r="N3556" s="4">
        <v>-123224</v>
      </c>
      <c r="O3556" s="4">
        <v>-115000</v>
      </c>
      <c r="P3556" s="4">
        <v>-125000</v>
      </c>
    </row>
    <row r="3557" spans="1:16" x14ac:dyDescent="0.25">
      <c r="A3557" s="1">
        <v>1328240923</v>
      </c>
      <c r="B3557" s="3" t="s">
        <v>138</v>
      </c>
      <c r="C3557" t="s">
        <v>357</v>
      </c>
      <c r="D3557">
        <v>-102270</v>
      </c>
      <c r="E3557">
        <v>-140000</v>
      </c>
      <c r="F3557">
        <v>-177829</v>
      </c>
      <c r="G3557">
        <v>-140000</v>
      </c>
      <c r="H3557">
        <v>-255761</v>
      </c>
      <c r="I3557">
        <v>-140000</v>
      </c>
      <c r="J3557">
        <v>-356633</v>
      </c>
      <c r="K3557">
        <v>-140000</v>
      </c>
      <c r="L3557">
        <v>-140000</v>
      </c>
      <c r="M3557">
        <v>-350000</v>
      </c>
      <c r="N3557" s="4">
        <v>-426605</v>
      </c>
      <c r="O3557" s="4">
        <v>-350000</v>
      </c>
      <c r="P3557" s="4">
        <v>-400000</v>
      </c>
    </row>
    <row r="3558" spans="1:16" x14ac:dyDescent="0.25">
      <c r="A3558" s="1">
        <v>1328200920</v>
      </c>
      <c r="B3558" s="3" t="s">
        <v>138</v>
      </c>
      <c r="C3558" t="s">
        <v>432</v>
      </c>
      <c r="D3558">
        <v>-41667</v>
      </c>
      <c r="E3558">
        <v>0</v>
      </c>
      <c r="F3558">
        <v>0</v>
      </c>
      <c r="G3558">
        <v>0</v>
      </c>
      <c r="H3558">
        <v>0</v>
      </c>
      <c r="I3558">
        <v>0</v>
      </c>
      <c r="J3558">
        <v>0</v>
      </c>
      <c r="K3558">
        <v>0</v>
      </c>
      <c r="L3558">
        <v>0</v>
      </c>
      <c r="M3558">
        <v>0</v>
      </c>
    </row>
    <row r="3559" spans="1:16" x14ac:dyDescent="0.25">
      <c r="A3559" s="1">
        <v>1328240926</v>
      </c>
      <c r="B3559" s="3" t="s">
        <v>138</v>
      </c>
      <c r="C3559" t="s">
        <v>471</v>
      </c>
      <c r="D3559">
        <v>-27998</v>
      </c>
      <c r="E3559">
        <v>-30000</v>
      </c>
      <c r="F3559">
        <v>-64002</v>
      </c>
      <c r="G3559">
        <v>-60000</v>
      </c>
      <c r="H3559">
        <v>0</v>
      </c>
      <c r="I3559">
        <v>-60000</v>
      </c>
      <c r="J3559">
        <v>0</v>
      </c>
      <c r="K3559">
        <v>-60000</v>
      </c>
      <c r="L3559">
        <v>-60000</v>
      </c>
      <c r="M3559">
        <v>-60000</v>
      </c>
      <c r="N3559" s="4">
        <v>0</v>
      </c>
      <c r="O3559" s="4">
        <v>-60000</v>
      </c>
      <c r="P3559" s="4">
        <v>0</v>
      </c>
    </row>
    <row r="3560" spans="1:16" x14ac:dyDescent="0.25">
      <c r="A3560" s="1">
        <v>1328231490</v>
      </c>
      <c r="B3560" s="3" t="s">
        <v>138</v>
      </c>
      <c r="C3560" t="s">
        <v>486</v>
      </c>
      <c r="D3560">
        <v>-22050</v>
      </c>
      <c r="E3560">
        <v>-20000</v>
      </c>
      <c r="F3560">
        <v>-18194</v>
      </c>
      <c r="G3560">
        <v>-20000</v>
      </c>
      <c r="H3560">
        <v>-19562</v>
      </c>
      <c r="I3560">
        <v>-20000</v>
      </c>
      <c r="J3560">
        <v>0</v>
      </c>
      <c r="K3560">
        <v>-20000</v>
      </c>
      <c r="L3560">
        <v>-20000</v>
      </c>
      <c r="M3560">
        <v>-100</v>
      </c>
      <c r="N3560" s="4">
        <v>0</v>
      </c>
      <c r="O3560" s="4">
        <v>-100</v>
      </c>
      <c r="P3560" s="4">
        <v>-100</v>
      </c>
    </row>
    <row r="3561" spans="1:16" x14ac:dyDescent="0.25">
      <c r="A3561" s="1">
        <v>1328200770</v>
      </c>
      <c r="B3561" s="3" t="s">
        <v>138</v>
      </c>
      <c r="C3561" t="s">
        <v>810</v>
      </c>
      <c r="D3561">
        <v>0</v>
      </c>
      <c r="E3561">
        <v>0</v>
      </c>
      <c r="F3561">
        <v>0</v>
      </c>
      <c r="G3561">
        <v>0</v>
      </c>
      <c r="H3561">
        <v>0</v>
      </c>
      <c r="I3561">
        <v>0</v>
      </c>
      <c r="J3561">
        <v>0</v>
      </c>
      <c r="K3561">
        <v>0</v>
      </c>
      <c r="L3561">
        <v>0</v>
      </c>
      <c r="M3561">
        <v>0</v>
      </c>
      <c r="N3561" s="4">
        <v>-78790</v>
      </c>
      <c r="O3561" s="4">
        <v>0</v>
      </c>
      <c r="P3561" s="4">
        <v>0</v>
      </c>
    </row>
    <row r="3562" spans="1:16" x14ac:dyDescent="0.25">
      <c r="A3562" s="1">
        <v>1328200910</v>
      </c>
      <c r="B3562" s="3" t="s">
        <v>138</v>
      </c>
      <c r="C3562" t="s">
        <v>811</v>
      </c>
      <c r="D3562">
        <v>0</v>
      </c>
      <c r="E3562">
        <v>0</v>
      </c>
      <c r="F3562">
        <v>0</v>
      </c>
      <c r="G3562">
        <v>0</v>
      </c>
      <c r="H3562">
        <v>0</v>
      </c>
      <c r="I3562">
        <v>0</v>
      </c>
      <c r="J3562">
        <v>0</v>
      </c>
      <c r="K3562">
        <v>0</v>
      </c>
      <c r="L3562">
        <v>0</v>
      </c>
      <c r="M3562">
        <v>0</v>
      </c>
      <c r="N3562" s="4">
        <v>0</v>
      </c>
      <c r="O3562" s="4">
        <v>0</v>
      </c>
      <c r="P3562" s="4">
        <v>0</v>
      </c>
    </row>
    <row r="3563" spans="1:16" x14ac:dyDescent="0.25">
      <c r="A3563" s="1">
        <v>1328200921</v>
      </c>
      <c r="B3563" s="3" t="s">
        <v>138</v>
      </c>
      <c r="C3563" t="s">
        <v>812</v>
      </c>
      <c r="D3563">
        <v>0</v>
      </c>
      <c r="E3563">
        <v>0</v>
      </c>
      <c r="F3563">
        <v>0</v>
      </c>
      <c r="G3563">
        <v>0</v>
      </c>
      <c r="H3563">
        <v>0</v>
      </c>
      <c r="I3563">
        <v>0</v>
      </c>
      <c r="J3563">
        <v>0</v>
      </c>
      <c r="K3563">
        <v>0</v>
      </c>
      <c r="L3563">
        <v>0</v>
      </c>
      <c r="M3563">
        <v>0</v>
      </c>
      <c r="N3563" s="4">
        <v>0</v>
      </c>
      <c r="O3563" s="4">
        <v>0</v>
      </c>
      <c r="P3563" s="4">
        <v>0</v>
      </c>
    </row>
    <row r="3564" spans="1:16" x14ac:dyDescent="0.25">
      <c r="A3564" s="1">
        <v>1328200991</v>
      </c>
      <c r="B3564" s="3" t="s">
        <v>138</v>
      </c>
      <c r="C3564" t="s">
        <v>813</v>
      </c>
      <c r="D3564">
        <v>0</v>
      </c>
      <c r="E3564">
        <v>0</v>
      </c>
      <c r="F3564">
        <v>0</v>
      </c>
      <c r="G3564">
        <v>0</v>
      </c>
      <c r="H3564">
        <v>0</v>
      </c>
      <c r="I3564">
        <v>0</v>
      </c>
      <c r="J3564">
        <v>0</v>
      </c>
      <c r="K3564">
        <v>0</v>
      </c>
      <c r="L3564">
        <v>0</v>
      </c>
      <c r="M3564">
        <v>0</v>
      </c>
      <c r="N3564" s="4">
        <v>0</v>
      </c>
      <c r="O3564" s="4">
        <v>-125000</v>
      </c>
      <c r="P3564" s="4">
        <v>0</v>
      </c>
    </row>
    <row r="3565" spans="1:16" x14ac:dyDescent="0.25">
      <c r="A3565" s="1">
        <v>1328210922</v>
      </c>
      <c r="B3565" s="3" t="s">
        <v>138</v>
      </c>
      <c r="C3565" t="s">
        <v>364</v>
      </c>
      <c r="D3565">
        <v>0</v>
      </c>
      <c r="E3565">
        <v>0</v>
      </c>
      <c r="F3565">
        <v>0</v>
      </c>
      <c r="G3565">
        <v>0</v>
      </c>
      <c r="H3565">
        <v>0</v>
      </c>
      <c r="I3565">
        <v>0</v>
      </c>
      <c r="J3565">
        <v>0</v>
      </c>
      <c r="K3565">
        <v>0</v>
      </c>
      <c r="L3565">
        <v>0</v>
      </c>
      <c r="M3565">
        <v>0</v>
      </c>
    </row>
    <row r="3566" spans="1:16" x14ac:dyDescent="0.25">
      <c r="A3566" s="1">
        <v>1328231922</v>
      </c>
      <c r="B3566" s="3" t="s">
        <v>138</v>
      </c>
      <c r="C3566" t="s">
        <v>364</v>
      </c>
      <c r="D3566">
        <v>0</v>
      </c>
      <c r="E3566">
        <v>0</v>
      </c>
      <c r="F3566">
        <v>0</v>
      </c>
      <c r="G3566">
        <v>0</v>
      </c>
      <c r="H3566">
        <v>0</v>
      </c>
      <c r="I3566">
        <v>0</v>
      </c>
      <c r="J3566">
        <v>0</v>
      </c>
      <c r="K3566">
        <v>0</v>
      </c>
      <c r="L3566">
        <v>0</v>
      </c>
      <c r="M3566">
        <v>0</v>
      </c>
    </row>
    <row r="3567" spans="1:16" x14ac:dyDescent="0.25">
      <c r="A3567" s="1">
        <v>1328240922</v>
      </c>
      <c r="B3567" s="3" t="s">
        <v>138</v>
      </c>
      <c r="C3567" t="s">
        <v>364</v>
      </c>
      <c r="D3567">
        <v>0</v>
      </c>
      <c r="E3567">
        <v>0</v>
      </c>
      <c r="F3567">
        <v>-116440</v>
      </c>
      <c r="G3567">
        <v>0</v>
      </c>
      <c r="H3567">
        <v>0</v>
      </c>
      <c r="I3567">
        <v>0</v>
      </c>
      <c r="J3567">
        <v>0</v>
      </c>
      <c r="K3567">
        <v>0</v>
      </c>
      <c r="L3567">
        <v>0</v>
      </c>
      <c r="M3567">
        <v>0</v>
      </c>
      <c r="N3567" s="4">
        <v>0</v>
      </c>
      <c r="O3567" s="4">
        <v>0</v>
      </c>
      <c r="P3567" s="4">
        <v>0</v>
      </c>
    </row>
    <row r="3568" spans="1:16" x14ac:dyDescent="0.25">
      <c r="A3568" s="1">
        <v>1828200130</v>
      </c>
      <c r="B3568" s="3" t="s">
        <v>138</v>
      </c>
      <c r="C3568" t="s">
        <v>969</v>
      </c>
      <c r="D3568">
        <v>0</v>
      </c>
      <c r="E3568">
        <v>0</v>
      </c>
      <c r="F3568">
        <v>862</v>
      </c>
      <c r="G3568">
        <v>660</v>
      </c>
      <c r="H3568">
        <v>2599</v>
      </c>
      <c r="I3568">
        <v>0</v>
      </c>
      <c r="J3568">
        <v>0</v>
      </c>
      <c r="K3568">
        <v>0</v>
      </c>
      <c r="L3568">
        <v>0</v>
      </c>
      <c r="M3568">
        <v>0</v>
      </c>
    </row>
    <row r="3569" spans="1:16" x14ac:dyDescent="0.25">
      <c r="A3569" s="1">
        <v>1828200410</v>
      </c>
      <c r="B3569" s="3" t="s">
        <v>138</v>
      </c>
      <c r="C3569" t="s">
        <v>1669</v>
      </c>
      <c r="D3569">
        <v>0</v>
      </c>
      <c r="E3569">
        <v>0</v>
      </c>
      <c r="F3569">
        <v>0</v>
      </c>
      <c r="G3569">
        <v>0</v>
      </c>
      <c r="H3569">
        <v>0</v>
      </c>
      <c r="I3569">
        <v>25000</v>
      </c>
      <c r="J3569">
        <v>25000</v>
      </c>
      <c r="K3569">
        <v>25000</v>
      </c>
      <c r="L3569">
        <v>25000</v>
      </c>
      <c r="M3569">
        <v>25000</v>
      </c>
      <c r="N3569" s="4">
        <v>25000</v>
      </c>
      <c r="O3569" s="4">
        <v>25000</v>
      </c>
      <c r="P3569" s="4">
        <v>24750</v>
      </c>
    </row>
    <row r="3570" spans="1:16" x14ac:dyDescent="0.25">
      <c r="A3570" s="1">
        <v>1828200411</v>
      </c>
      <c r="B3570" s="3" t="s">
        <v>138</v>
      </c>
      <c r="C3570" t="s">
        <v>1670</v>
      </c>
      <c r="D3570">
        <v>0</v>
      </c>
      <c r="E3570">
        <v>0</v>
      </c>
      <c r="F3570">
        <v>0</v>
      </c>
      <c r="G3570">
        <v>0</v>
      </c>
      <c r="H3570">
        <v>0</v>
      </c>
      <c r="I3570">
        <v>5000</v>
      </c>
      <c r="J3570">
        <v>5000</v>
      </c>
      <c r="K3570">
        <v>5000</v>
      </c>
      <c r="L3570">
        <v>5000</v>
      </c>
      <c r="M3570">
        <v>5000</v>
      </c>
      <c r="N3570" s="4">
        <v>0</v>
      </c>
      <c r="O3570" s="4">
        <v>5000</v>
      </c>
      <c r="P3570" s="4">
        <v>4950</v>
      </c>
    </row>
    <row r="3571" spans="1:16" x14ac:dyDescent="0.25">
      <c r="A3571" s="1">
        <v>1828200781</v>
      </c>
      <c r="B3571" s="3" t="s">
        <v>138</v>
      </c>
      <c r="C3571" t="s">
        <v>813</v>
      </c>
      <c r="D3571">
        <v>0</v>
      </c>
      <c r="E3571">
        <v>0</v>
      </c>
      <c r="F3571">
        <v>0</v>
      </c>
      <c r="G3571">
        <v>0</v>
      </c>
      <c r="H3571">
        <v>0</v>
      </c>
      <c r="I3571">
        <v>0</v>
      </c>
      <c r="J3571">
        <v>54390</v>
      </c>
      <c r="K3571">
        <v>0</v>
      </c>
      <c r="L3571">
        <v>0</v>
      </c>
      <c r="M3571">
        <v>0</v>
      </c>
      <c r="N3571" s="4">
        <v>0</v>
      </c>
      <c r="O3571" s="4">
        <v>125000</v>
      </c>
      <c r="P3571" s="4">
        <v>0</v>
      </c>
    </row>
    <row r="3572" spans="1:16" x14ac:dyDescent="0.25">
      <c r="A3572" s="1">
        <v>1828200825</v>
      </c>
      <c r="B3572" s="3" t="s">
        <v>138</v>
      </c>
      <c r="C3572" t="s">
        <v>1671</v>
      </c>
      <c r="D3572">
        <v>0</v>
      </c>
      <c r="E3572">
        <v>0</v>
      </c>
      <c r="F3572">
        <v>0</v>
      </c>
      <c r="G3572">
        <v>0</v>
      </c>
      <c r="H3572">
        <v>0</v>
      </c>
      <c r="I3572">
        <v>0</v>
      </c>
      <c r="J3572">
        <v>0</v>
      </c>
      <c r="K3572">
        <v>0</v>
      </c>
      <c r="L3572">
        <v>0</v>
      </c>
      <c r="M3572">
        <v>0</v>
      </c>
      <c r="N3572" s="4">
        <v>0</v>
      </c>
      <c r="O3572" s="4">
        <v>0</v>
      </c>
      <c r="P3572" s="4">
        <v>0</v>
      </c>
    </row>
    <row r="3573" spans="1:16" x14ac:dyDescent="0.25">
      <c r="A3573" s="1">
        <v>1828210130</v>
      </c>
      <c r="B3573" s="3" t="s">
        <v>138</v>
      </c>
      <c r="C3573" t="s">
        <v>969</v>
      </c>
      <c r="D3573">
        <v>0</v>
      </c>
      <c r="E3573">
        <v>0</v>
      </c>
      <c r="F3573">
        <v>0</v>
      </c>
      <c r="G3573">
        <v>0</v>
      </c>
      <c r="H3573">
        <v>223</v>
      </c>
      <c r="I3573">
        <v>253</v>
      </c>
      <c r="J3573">
        <v>0</v>
      </c>
      <c r="K3573">
        <v>0</v>
      </c>
      <c r="L3573">
        <v>0</v>
      </c>
      <c r="M3573">
        <v>0</v>
      </c>
      <c r="N3573" s="4">
        <v>0</v>
      </c>
      <c r="O3573" s="4">
        <v>0</v>
      </c>
      <c r="P3573" s="4">
        <v>0</v>
      </c>
    </row>
    <row r="3574" spans="1:16" x14ac:dyDescent="0.25">
      <c r="A3574" s="1">
        <v>1828210433</v>
      </c>
      <c r="B3574" s="3" t="s">
        <v>138</v>
      </c>
      <c r="C3574" t="s">
        <v>1192</v>
      </c>
      <c r="D3574">
        <v>0</v>
      </c>
      <c r="E3574">
        <v>1800</v>
      </c>
      <c r="F3574">
        <v>0</v>
      </c>
      <c r="G3574">
        <v>1800</v>
      </c>
      <c r="H3574">
        <v>0</v>
      </c>
      <c r="I3574">
        <v>1800</v>
      </c>
      <c r="J3574">
        <v>0</v>
      </c>
      <c r="K3574">
        <v>1800</v>
      </c>
      <c r="L3574">
        <v>1800</v>
      </c>
      <c r="M3574">
        <v>1800</v>
      </c>
      <c r="N3574" s="4">
        <v>0</v>
      </c>
      <c r="O3574" s="4">
        <v>1800</v>
      </c>
      <c r="P3574" s="4">
        <v>1782</v>
      </c>
    </row>
    <row r="3575" spans="1:16" x14ac:dyDescent="0.25">
      <c r="A3575" s="1">
        <v>1828221850</v>
      </c>
      <c r="B3575" s="3" t="s">
        <v>138</v>
      </c>
      <c r="C3575" t="s">
        <v>1672</v>
      </c>
      <c r="D3575">
        <v>0</v>
      </c>
      <c r="E3575">
        <v>16000</v>
      </c>
      <c r="F3575">
        <v>16000</v>
      </c>
      <c r="G3575">
        <v>16000</v>
      </c>
      <c r="H3575">
        <v>16000</v>
      </c>
      <c r="I3575">
        <v>16000</v>
      </c>
      <c r="J3575">
        <v>0</v>
      </c>
      <c r="K3575">
        <v>16000</v>
      </c>
      <c r="L3575">
        <v>16000</v>
      </c>
      <c r="M3575">
        <v>16000</v>
      </c>
      <c r="N3575" s="4">
        <v>0</v>
      </c>
      <c r="O3575" s="4">
        <v>16000</v>
      </c>
      <c r="P3575" s="4">
        <v>15048</v>
      </c>
    </row>
    <row r="3576" spans="1:16" x14ac:dyDescent="0.25">
      <c r="A3576" s="1">
        <v>1828231289</v>
      </c>
      <c r="B3576" s="3" t="s">
        <v>138</v>
      </c>
      <c r="C3576" t="s">
        <v>977</v>
      </c>
      <c r="D3576">
        <v>0</v>
      </c>
      <c r="E3576">
        <v>0</v>
      </c>
      <c r="F3576">
        <v>0</v>
      </c>
      <c r="G3576">
        <v>0</v>
      </c>
      <c r="H3576">
        <v>0</v>
      </c>
      <c r="I3576">
        <v>0</v>
      </c>
      <c r="J3576">
        <v>0</v>
      </c>
      <c r="K3576">
        <v>0</v>
      </c>
      <c r="L3576">
        <v>0</v>
      </c>
      <c r="M3576">
        <v>3000</v>
      </c>
      <c r="N3576" s="4">
        <v>1500</v>
      </c>
      <c r="O3576" s="4">
        <v>3000</v>
      </c>
      <c r="P3576" s="4">
        <v>3564</v>
      </c>
    </row>
    <row r="3577" spans="1:16" x14ac:dyDescent="0.25">
      <c r="A3577" s="1">
        <v>1828231420</v>
      </c>
      <c r="B3577" s="3" t="s">
        <v>138</v>
      </c>
      <c r="C3577" t="s">
        <v>1153</v>
      </c>
      <c r="D3577">
        <v>0</v>
      </c>
      <c r="E3577">
        <v>8075</v>
      </c>
      <c r="F3577">
        <v>7539</v>
      </c>
      <c r="G3577">
        <v>8000</v>
      </c>
      <c r="H3577">
        <v>7758</v>
      </c>
      <c r="I3577">
        <v>8000</v>
      </c>
      <c r="J3577">
        <v>3956</v>
      </c>
      <c r="K3577">
        <v>7500</v>
      </c>
      <c r="L3577">
        <v>7500</v>
      </c>
      <c r="M3577">
        <v>7500</v>
      </c>
      <c r="N3577" s="4">
        <v>0</v>
      </c>
      <c r="O3577" s="4">
        <v>7500</v>
      </c>
      <c r="P3577" s="4">
        <v>7425</v>
      </c>
    </row>
    <row r="3578" spans="1:16" x14ac:dyDescent="0.25">
      <c r="A3578" s="1">
        <v>1828231721</v>
      </c>
      <c r="B3578" s="3" t="s">
        <v>138</v>
      </c>
      <c r="C3578" t="s">
        <v>1673</v>
      </c>
      <c r="D3578">
        <v>0</v>
      </c>
      <c r="E3578">
        <v>0</v>
      </c>
      <c r="F3578">
        <v>0</v>
      </c>
      <c r="G3578">
        <v>0</v>
      </c>
      <c r="H3578">
        <v>0</v>
      </c>
      <c r="I3578">
        <v>0</v>
      </c>
      <c r="J3578">
        <v>0</v>
      </c>
      <c r="K3578">
        <v>0</v>
      </c>
      <c r="L3578">
        <v>0</v>
      </c>
      <c r="M3578">
        <v>0</v>
      </c>
    </row>
    <row r="3579" spans="1:16" x14ac:dyDescent="0.25">
      <c r="A3579" s="1">
        <v>1828231722</v>
      </c>
      <c r="B3579" s="3" t="s">
        <v>138</v>
      </c>
      <c r="C3579" t="s">
        <v>364</v>
      </c>
      <c r="D3579">
        <v>0</v>
      </c>
      <c r="E3579">
        <v>0</v>
      </c>
      <c r="F3579">
        <v>0</v>
      </c>
      <c r="G3579">
        <v>0</v>
      </c>
      <c r="H3579">
        <v>0</v>
      </c>
      <c r="I3579">
        <v>0</v>
      </c>
      <c r="J3579">
        <v>0</v>
      </c>
      <c r="K3579">
        <v>0</v>
      </c>
      <c r="L3579">
        <v>0</v>
      </c>
      <c r="M3579">
        <v>0</v>
      </c>
    </row>
    <row r="3580" spans="1:16" x14ac:dyDescent="0.25">
      <c r="A3580" s="1">
        <v>1828231743</v>
      </c>
      <c r="B3580" s="3" t="s">
        <v>138</v>
      </c>
      <c r="C3580" t="s">
        <v>994</v>
      </c>
      <c r="D3580">
        <v>0</v>
      </c>
      <c r="E3580">
        <v>8550</v>
      </c>
      <c r="F3580">
        <v>0</v>
      </c>
      <c r="G3580">
        <v>8500</v>
      </c>
      <c r="H3580">
        <v>8515</v>
      </c>
      <c r="I3580">
        <v>8500</v>
      </c>
      <c r="J3580">
        <v>4665</v>
      </c>
      <c r="K3580">
        <v>8500</v>
      </c>
      <c r="L3580">
        <v>8500</v>
      </c>
      <c r="M3580">
        <v>9000</v>
      </c>
      <c r="N3580" s="4">
        <v>6306</v>
      </c>
      <c r="O3580" s="4">
        <v>9000</v>
      </c>
      <c r="P3580" s="4">
        <v>8415</v>
      </c>
    </row>
    <row r="3581" spans="1:16" x14ac:dyDescent="0.25">
      <c r="A3581" s="1">
        <v>1828231752</v>
      </c>
      <c r="B3581" s="3" t="s">
        <v>138</v>
      </c>
      <c r="C3581" t="s">
        <v>1460</v>
      </c>
      <c r="D3581">
        <v>0</v>
      </c>
      <c r="E3581">
        <v>0</v>
      </c>
      <c r="F3581">
        <v>0</v>
      </c>
      <c r="G3581">
        <v>0</v>
      </c>
      <c r="H3581">
        <v>0</v>
      </c>
      <c r="I3581">
        <v>0</v>
      </c>
      <c r="J3581">
        <v>0</v>
      </c>
      <c r="K3581">
        <v>5000</v>
      </c>
      <c r="L3581">
        <v>5000</v>
      </c>
      <c r="M3581">
        <v>6000</v>
      </c>
      <c r="N3581" s="4">
        <v>5192</v>
      </c>
      <c r="O3581" s="4">
        <v>6000</v>
      </c>
      <c r="P3581" s="4">
        <v>6425</v>
      </c>
    </row>
    <row r="3582" spans="1:16" x14ac:dyDescent="0.25">
      <c r="A3582" s="1">
        <v>1828231753</v>
      </c>
      <c r="B3582" s="3" t="s">
        <v>138</v>
      </c>
      <c r="C3582" t="s">
        <v>1022</v>
      </c>
      <c r="D3582">
        <v>0</v>
      </c>
      <c r="E3582">
        <v>0</v>
      </c>
      <c r="F3582">
        <v>0</v>
      </c>
      <c r="G3582">
        <v>10000</v>
      </c>
      <c r="H3582">
        <v>10000</v>
      </c>
      <c r="I3582">
        <v>10000</v>
      </c>
      <c r="J3582">
        <v>0</v>
      </c>
      <c r="K3582">
        <v>10000</v>
      </c>
      <c r="L3582">
        <v>10000</v>
      </c>
      <c r="M3582">
        <v>10000</v>
      </c>
      <c r="N3582" s="4">
        <v>5214</v>
      </c>
      <c r="O3582" s="4">
        <v>10000</v>
      </c>
      <c r="P3582" s="4">
        <v>17820</v>
      </c>
    </row>
    <row r="3583" spans="1:16" x14ac:dyDescent="0.25">
      <c r="A3583" s="1">
        <v>1828231780</v>
      </c>
      <c r="B3583" s="3" t="s">
        <v>138</v>
      </c>
      <c r="C3583" t="s">
        <v>1674</v>
      </c>
      <c r="D3583">
        <v>0</v>
      </c>
      <c r="E3583">
        <v>0</v>
      </c>
      <c r="F3583">
        <v>0</v>
      </c>
      <c r="G3583">
        <v>0</v>
      </c>
      <c r="H3583">
        <v>0</v>
      </c>
      <c r="I3583">
        <v>0</v>
      </c>
      <c r="J3583">
        <v>0</v>
      </c>
      <c r="K3583">
        <v>0</v>
      </c>
      <c r="L3583">
        <v>0</v>
      </c>
      <c r="M3583">
        <v>0</v>
      </c>
    </row>
    <row r="3584" spans="1:16" x14ac:dyDescent="0.25">
      <c r="A3584" s="1">
        <v>1828231781</v>
      </c>
      <c r="B3584" s="3" t="s">
        <v>138</v>
      </c>
      <c r="C3584" t="s">
        <v>1675</v>
      </c>
      <c r="D3584">
        <v>0</v>
      </c>
      <c r="E3584">
        <v>0</v>
      </c>
      <c r="F3584">
        <v>0</v>
      </c>
      <c r="G3584">
        <v>0</v>
      </c>
      <c r="H3584">
        <v>0</v>
      </c>
      <c r="I3584">
        <v>0</v>
      </c>
      <c r="J3584">
        <v>0</v>
      </c>
      <c r="K3584">
        <v>0</v>
      </c>
      <c r="L3584">
        <v>0</v>
      </c>
      <c r="M3584">
        <v>0</v>
      </c>
    </row>
    <row r="3585" spans="1:16" x14ac:dyDescent="0.25">
      <c r="A3585" s="1">
        <v>1828240432</v>
      </c>
      <c r="B3585" s="3" t="s">
        <v>138</v>
      </c>
      <c r="C3585" t="s">
        <v>494</v>
      </c>
      <c r="D3585">
        <v>0</v>
      </c>
      <c r="E3585">
        <v>27500</v>
      </c>
      <c r="F3585">
        <v>0</v>
      </c>
      <c r="G3585">
        <v>0</v>
      </c>
      <c r="H3585">
        <v>0</v>
      </c>
      <c r="I3585">
        <v>0</v>
      </c>
      <c r="J3585">
        <v>0</v>
      </c>
      <c r="K3585">
        <v>0</v>
      </c>
      <c r="L3585">
        <v>0</v>
      </c>
      <c r="M3585">
        <v>0</v>
      </c>
    </row>
    <row r="3586" spans="1:16" x14ac:dyDescent="0.25">
      <c r="A3586" s="1">
        <v>1828240561</v>
      </c>
      <c r="B3586" s="3" t="s">
        <v>138</v>
      </c>
      <c r="C3586" t="s">
        <v>982</v>
      </c>
      <c r="D3586">
        <v>0</v>
      </c>
      <c r="E3586">
        <v>1500</v>
      </c>
      <c r="F3586">
        <v>0</v>
      </c>
      <c r="G3586">
        <v>2000</v>
      </c>
      <c r="H3586">
        <v>0</v>
      </c>
      <c r="I3586">
        <v>2000</v>
      </c>
      <c r="J3586">
        <v>0</v>
      </c>
      <c r="K3586">
        <v>2000</v>
      </c>
      <c r="L3586">
        <v>2000</v>
      </c>
      <c r="M3586">
        <v>2200</v>
      </c>
      <c r="N3586" s="4">
        <v>74</v>
      </c>
      <c r="O3586" s="4">
        <v>2200</v>
      </c>
      <c r="P3586" s="4">
        <v>990</v>
      </c>
    </row>
    <row r="3587" spans="1:16" x14ac:dyDescent="0.25">
      <c r="A3587" s="1">
        <v>1828240722</v>
      </c>
      <c r="B3587" s="3" t="s">
        <v>138</v>
      </c>
      <c r="C3587" t="s">
        <v>364</v>
      </c>
      <c r="D3587">
        <v>0</v>
      </c>
      <c r="E3587">
        <v>0</v>
      </c>
      <c r="F3587">
        <v>23040</v>
      </c>
      <c r="G3587">
        <v>0</v>
      </c>
      <c r="H3587">
        <v>0</v>
      </c>
      <c r="I3587">
        <v>0</v>
      </c>
      <c r="J3587">
        <v>0</v>
      </c>
      <c r="K3587">
        <v>0</v>
      </c>
      <c r="L3587">
        <v>0</v>
      </c>
      <c r="M3587">
        <v>0</v>
      </c>
    </row>
    <row r="3588" spans="1:16" x14ac:dyDescent="0.25">
      <c r="A3588" s="1">
        <v>1828240787</v>
      </c>
      <c r="B3588" s="3" t="s">
        <v>138</v>
      </c>
      <c r="C3588" t="s">
        <v>233</v>
      </c>
      <c r="D3588">
        <v>0</v>
      </c>
      <c r="E3588">
        <v>0</v>
      </c>
      <c r="F3588">
        <v>0</v>
      </c>
      <c r="G3588">
        <v>0</v>
      </c>
      <c r="H3588">
        <v>0</v>
      </c>
      <c r="I3588">
        <v>0</v>
      </c>
      <c r="J3588">
        <v>0</v>
      </c>
      <c r="K3588">
        <v>0</v>
      </c>
      <c r="L3588">
        <v>0</v>
      </c>
      <c r="M3588">
        <v>0</v>
      </c>
    </row>
    <row r="3589" spans="1:16" x14ac:dyDescent="0.25">
      <c r="A3589" s="1">
        <v>1828250120</v>
      </c>
      <c r="B3589" s="3" t="s">
        <v>138</v>
      </c>
      <c r="C3589" t="s">
        <v>972</v>
      </c>
      <c r="D3589">
        <v>0</v>
      </c>
      <c r="E3589">
        <v>0</v>
      </c>
      <c r="F3589">
        <v>172</v>
      </c>
      <c r="G3589">
        <v>114</v>
      </c>
      <c r="H3589">
        <v>49</v>
      </c>
      <c r="I3589">
        <v>64</v>
      </c>
      <c r="J3589">
        <v>0</v>
      </c>
      <c r="K3589">
        <v>0</v>
      </c>
      <c r="L3589">
        <v>0</v>
      </c>
      <c r="M3589">
        <v>0</v>
      </c>
      <c r="N3589" s="4">
        <v>0</v>
      </c>
      <c r="O3589" s="4">
        <v>0</v>
      </c>
      <c r="P3589" s="4">
        <v>0</v>
      </c>
    </row>
    <row r="3590" spans="1:16" x14ac:dyDescent="0.25">
      <c r="A3590" s="1">
        <v>1828231130</v>
      </c>
      <c r="B3590" s="3" t="s">
        <v>138</v>
      </c>
      <c r="C3590" t="s">
        <v>969</v>
      </c>
      <c r="D3590">
        <v>13</v>
      </c>
      <c r="E3590">
        <v>17</v>
      </c>
      <c r="F3590">
        <v>0</v>
      </c>
      <c r="G3590">
        <v>0</v>
      </c>
      <c r="H3590">
        <v>10</v>
      </c>
      <c r="I3590">
        <v>11</v>
      </c>
      <c r="J3590">
        <v>0</v>
      </c>
      <c r="K3590">
        <v>0</v>
      </c>
      <c r="L3590">
        <v>0</v>
      </c>
      <c r="M3590">
        <v>0</v>
      </c>
      <c r="N3590" s="4">
        <v>0</v>
      </c>
      <c r="O3590" s="4">
        <v>0</v>
      </c>
      <c r="P3590" s="4">
        <v>754</v>
      </c>
    </row>
    <row r="3591" spans="1:16" x14ac:dyDescent="0.25">
      <c r="A3591" s="1">
        <v>1828240130</v>
      </c>
      <c r="B3591" s="3" t="s">
        <v>138</v>
      </c>
      <c r="C3591" t="s">
        <v>969</v>
      </c>
      <c r="D3591">
        <v>287</v>
      </c>
      <c r="E3591">
        <v>372</v>
      </c>
      <c r="F3591">
        <v>1213</v>
      </c>
      <c r="G3591">
        <v>878</v>
      </c>
      <c r="H3591">
        <v>4188</v>
      </c>
      <c r="I3591">
        <v>4919</v>
      </c>
      <c r="J3591">
        <v>2891</v>
      </c>
      <c r="K3591">
        <v>3424</v>
      </c>
      <c r="L3591">
        <v>3424</v>
      </c>
      <c r="M3591">
        <v>36550</v>
      </c>
      <c r="N3591" s="4">
        <v>44525</v>
      </c>
      <c r="O3591" s="4">
        <v>36550</v>
      </c>
      <c r="P3591" s="4">
        <v>18188</v>
      </c>
    </row>
    <row r="3592" spans="1:16" x14ac:dyDescent="0.25">
      <c r="A3592" s="1">
        <v>1828240743</v>
      </c>
      <c r="B3592" s="3" t="s">
        <v>138</v>
      </c>
      <c r="C3592" t="s">
        <v>994</v>
      </c>
      <c r="D3592">
        <v>1186</v>
      </c>
      <c r="E3592">
        <v>17100</v>
      </c>
      <c r="F3592">
        <v>16434</v>
      </c>
      <c r="G3592">
        <v>20000</v>
      </c>
      <c r="H3592">
        <v>16601</v>
      </c>
      <c r="I3592">
        <v>20000</v>
      </c>
      <c r="J3592">
        <v>6375</v>
      </c>
      <c r="K3592">
        <v>19000</v>
      </c>
      <c r="L3592">
        <v>19000</v>
      </c>
      <c r="M3592">
        <v>18000</v>
      </c>
      <c r="N3592" s="4">
        <v>6500</v>
      </c>
      <c r="O3592" s="4">
        <v>18000</v>
      </c>
      <c r="P3592" s="4">
        <v>16830</v>
      </c>
    </row>
    <row r="3593" spans="1:16" x14ac:dyDescent="0.25">
      <c r="A3593" s="1">
        <v>1828231435</v>
      </c>
      <c r="B3593" s="3" t="s">
        <v>138</v>
      </c>
      <c r="C3593" t="s">
        <v>1194</v>
      </c>
      <c r="D3593">
        <v>1348</v>
      </c>
      <c r="E3593">
        <v>0</v>
      </c>
      <c r="F3593">
        <v>332</v>
      </c>
      <c r="G3593">
        <v>0</v>
      </c>
      <c r="H3593">
        <v>0</v>
      </c>
      <c r="I3593">
        <v>0</v>
      </c>
      <c r="J3593">
        <v>0</v>
      </c>
      <c r="K3593">
        <v>0</v>
      </c>
      <c r="L3593">
        <v>0</v>
      </c>
      <c r="M3593">
        <v>0</v>
      </c>
    </row>
    <row r="3594" spans="1:16" x14ac:dyDescent="0.25">
      <c r="A3594" s="1">
        <v>1828210435</v>
      </c>
      <c r="B3594" s="3" t="s">
        <v>138</v>
      </c>
      <c r="C3594" t="s">
        <v>1194</v>
      </c>
      <c r="D3594">
        <v>1479</v>
      </c>
      <c r="E3594">
        <v>0</v>
      </c>
      <c r="F3594">
        <v>708</v>
      </c>
      <c r="G3594">
        <v>0</v>
      </c>
      <c r="H3594">
        <v>0</v>
      </c>
      <c r="I3594">
        <v>0</v>
      </c>
      <c r="J3594">
        <v>0</v>
      </c>
      <c r="K3594">
        <v>0</v>
      </c>
      <c r="L3594">
        <v>0</v>
      </c>
      <c r="M3594">
        <v>0</v>
      </c>
    </row>
    <row r="3595" spans="1:16" x14ac:dyDescent="0.25">
      <c r="A3595" s="1">
        <v>1828221570</v>
      </c>
      <c r="B3595" s="3" t="s">
        <v>138</v>
      </c>
      <c r="C3595" t="s">
        <v>2025</v>
      </c>
      <c r="D3595">
        <v>2300</v>
      </c>
      <c r="E3595">
        <v>2500</v>
      </c>
      <c r="F3595">
        <v>2456</v>
      </c>
      <c r="G3595">
        <v>2500</v>
      </c>
      <c r="H3595">
        <v>2542</v>
      </c>
      <c r="I3595">
        <v>0</v>
      </c>
      <c r="J3595">
        <v>0</v>
      </c>
      <c r="K3595">
        <v>0</v>
      </c>
      <c r="L3595">
        <v>0</v>
      </c>
      <c r="M3595">
        <v>0</v>
      </c>
    </row>
    <row r="3596" spans="1:16" x14ac:dyDescent="0.25">
      <c r="A3596" s="1">
        <v>1828240511</v>
      </c>
      <c r="B3596" s="3" t="s">
        <v>138</v>
      </c>
      <c r="C3596" t="s">
        <v>1034</v>
      </c>
      <c r="D3596">
        <v>2341</v>
      </c>
      <c r="E3596">
        <v>2137</v>
      </c>
      <c r="F3596">
        <v>1342</v>
      </c>
      <c r="G3596">
        <v>2200</v>
      </c>
      <c r="H3596">
        <v>1968</v>
      </c>
      <c r="I3596">
        <v>2200</v>
      </c>
      <c r="J3596">
        <v>1956</v>
      </c>
      <c r="K3596">
        <v>2000</v>
      </c>
      <c r="L3596">
        <v>2000</v>
      </c>
      <c r="M3596">
        <v>2000</v>
      </c>
      <c r="N3596" s="4">
        <v>1524</v>
      </c>
      <c r="O3596" s="4">
        <v>2000</v>
      </c>
      <c r="P3596" s="4">
        <v>2475</v>
      </c>
    </row>
    <row r="3597" spans="1:16" x14ac:dyDescent="0.25">
      <c r="A3597" s="1">
        <v>1828230130</v>
      </c>
      <c r="B3597" s="3" t="s">
        <v>138</v>
      </c>
      <c r="C3597" t="s">
        <v>969</v>
      </c>
      <c r="D3597">
        <v>2515</v>
      </c>
      <c r="E3597">
        <v>2311</v>
      </c>
      <c r="F3597">
        <v>2357</v>
      </c>
      <c r="G3597">
        <v>2179</v>
      </c>
      <c r="H3597">
        <v>3338</v>
      </c>
      <c r="I3597">
        <v>3010</v>
      </c>
      <c r="J3597">
        <v>2976</v>
      </c>
      <c r="K3597">
        <v>3681</v>
      </c>
      <c r="L3597">
        <v>3681</v>
      </c>
      <c r="M3597">
        <v>0</v>
      </c>
      <c r="N3597" s="4">
        <v>0</v>
      </c>
      <c r="O3597" s="4">
        <v>0</v>
      </c>
      <c r="P3597" s="4">
        <v>6026</v>
      </c>
    </row>
    <row r="3598" spans="1:16" x14ac:dyDescent="0.25">
      <c r="A3598" s="1">
        <v>1828231440</v>
      </c>
      <c r="B3598" s="3" t="s">
        <v>138</v>
      </c>
      <c r="C3598" t="s">
        <v>2038</v>
      </c>
      <c r="D3598">
        <v>3100</v>
      </c>
      <c r="E3598">
        <v>3100</v>
      </c>
      <c r="F3598">
        <v>533</v>
      </c>
      <c r="G3598">
        <v>3200</v>
      </c>
      <c r="H3598">
        <v>3217</v>
      </c>
      <c r="I3598">
        <v>3300</v>
      </c>
      <c r="J3598">
        <v>3311</v>
      </c>
      <c r="K3598">
        <v>3400</v>
      </c>
      <c r="L3598">
        <v>3400</v>
      </c>
      <c r="M3598">
        <v>3500</v>
      </c>
      <c r="N3598" s="4">
        <v>3424</v>
      </c>
      <c r="O3598" s="4">
        <v>3500</v>
      </c>
      <c r="P3598" s="4">
        <v>3762</v>
      </c>
    </row>
    <row r="3599" spans="1:16" x14ac:dyDescent="0.25">
      <c r="A3599" s="1">
        <v>1828231570</v>
      </c>
      <c r="B3599" s="3" t="s">
        <v>138</v>
      </c>
      <c r="C3599" t="s">
        <v>2055</v>
      </c>
      <c r="D3599">
        <v>3765</v>
      </c>
      <c r="E3599">
        <v>4000</v>
      </c>
      <c r="F3599">
        <v>3929</v>
      </c>
      <c r="G3599">
        <v>4000</v>
      </c>
      <c r="H3599">
        <v>4066</v>
      </c>
      <c r="I3599">
        <v>4200</v>
      </c>
      <c r="J3599">
        <v>3673</v>
      </c>
      <c r="K3599">
        <v>3700</v>
      </c>
      <c r="L3599">
        <v>3700</v>
      </c>
      <c r="M3599">
        <v>3900</v>
      </c>
      <c r="N3599" s="4">
        <v>3812</v>
      </c>
      <c r="O3599" s="4">
        <v>3900</v>
      </c>
      <c r="P3599" s="4">
        <v>3609</v>
      </c>
    </row>
    <row r="3600" spans="1:16" x14ac:dyDescent="0.25">
      <c r="A3600" s="1">
        <v>1828240570</v>
      </c>
      <c r="B3600" s="3" t="s">
        <v>138</v>
      </c>
      <c r="C3600" t="s">
        <v>2056</v>
      </c>
      <c r="D3600">
        <v>3765</v>
      </c>
      <c r="E3600">
        <v>4000</v>
      </c>
      <c r="F3600">
        <v>3929</v>
      </c>
      <c r="G3600">
        <v>4000</v>
      </c>
      <c r="H3600">
        <v>4066</v>
      </c>
      <c r="I3600">
        <v>4200</v>
      </c>
      <c r="J3600">
        <v>3673</v>
      </c>
      <c r="K3600">
        <v>3700</v>
      </c>
      <c r="L3600">
        <v>3700</v>
      </c>
      <c r="M3600">
        <v>3900</v>
      </c>
      <c r="N3600" s="4">
        <v>3812</v>
      </c>
      <c r="O3600" s="4">
        <v>3900</v>
      </c>
      <c r="P3600" s="4">
        <v>3609</v>
      </c>
    </row>
    <row r="3601" spans="1:16" x14ac:dyDescent="0.25">
      <c r="A3601" s="1">
        <v>1828250140</v>
      </c>
      <c r="B3601" s="3" t="s">
        <v>138</v>
      </c>
      <c r="C3601" t="s">
        <v>973</v>
      </c>
      <c r="D3601">
        <v>4049</v>
      </c>
      <c r="E3601">
        <v>4273</v>
      </c>
      <c r="F3601">
        <v>1667</v>
      </c>
      <c r="G3601">
        <v>2084</v>
      </c>
      <c r="H3601">
        <v>1776</v>
      </c>
      <c r="I3601">
        <v>1983</v>
      </c>
      <c r="J3601">
        <v>5387</v>
      </c>
      <c r="K3601">
        <v>1961</v>
      </c>
      <c r="L3601">
        <v>1961</v>
      </c>
      <c r="M3601">
        <v>17741</v>
      </c>
      <c r="N3601" s="4">
        <v>19619</v>
      </c>
      <c r="O3601" s="4">
        <v>17741</v>
      </c>
      <c r="P3601" s="4">
        <v>27207</v>
      </c>
    </row>
    <row r="3602" spans="1:16" x14ac:dyDescent="0.25">
      <c r="A3602" s="1">
        <v>1828200823</v>
      </c>
      <c r="B3602" s="3" t="s">
        <v>138</v>
      </c>
      <c r="C3602" t="s">
        <v>2064</v>
      </c>
      <c r="D3602">
        <v>4506</v>
      </c>
      <c r="E3602">
        <v>0</v>
      </c>
      <c r="F3602">
        <v>0</v>
      </c>
      <c r="G3602">
        <v>0</v>
      </c>
      <c r="H3602">
        <v>0</v>
      </c>
      <c r="I3602">
        <v>0</v>
      </c>
      <c r="J3602">
        <v>0</v>
      </c>
      <c r="K3602">
        <v>0</v>
      </c>
      <c r="L3602">
        <v>0</v>
      </c>
      <c r="M3602">
        <v>0</v>
      </c>
    </row>
    <row r="3603" spans="1:16" x14ac:dyDescent="0.25">
      <c r="A3603" s="1">
        <v>1828240780</v>
      </c>
      <c r="B3603" s="3" t="s">
        <v>138</v>
      </c>
      <c r="C3603" t="s">
        <v>1009</v>
      </c>
      <c r="D3603">
        <v>4619</v>
      </c>
      <c r="E3603">
        <v>10000</v>
      </c>
      <c r="F3603">
        <v>9055</v>
      </c>
      <c r="G3603">
        <v>10000</v>
      </c>
      <c r="H3603">
        <v>9238</v>
      </c>
      <c r="I3603">
        <v>10000</v>
      </c>
      <c r="J3603">
        <v>8133</v>
      </c>
      <c r="K3603">
        <v>10000</v>
      </c>
      <c r="L3603">
        <v>10000</v>
      </c>
      <c r="M3603">
        <v>10000</v>
      </c>
      <c r="N3603" s="4">
        <v>4146</v>
      </c>
      <c r="O3603" s="4">
        <v>10000</v>
      </c>
      <c r="P3603" s="4">
        <v>9405</v>
      </c>
    </row>
    <row r="3604" spans="1:16" x14ac:dyDescent="0.25">
      <c r="A3604" s="1">
        <v>1828231432</v>
      </c>
      <c r="B3604" s="3" t="s">
        <v>138</v>
      </c>
      <c r="C3604" t="s">
        <v>494</v>
      </c>
      <c r="D3604">
        <v>5039</v>
      </c>
      <c r="E3604">
        <v>7800</v>
      </c>
      <c r="F3604">
        <v>-258</v>
      </c>
      <c r="G3604">
        <v>8000</v>
      </c>
      <c r="H3604">
        <v>3054</v>
      </c>
      <c r="I3604">
        <v>7200</v>
      </c>
      <c r="J3604">
        <v>3809</v>
      </c>
      <c r="K3604">
        <v>3000</v>
      </c>
      <c r="L3604">
        <v>3000</v>
      </c>
      <c r="M3604">
        <v>9000</v>
      </c>
      <c r="N3604" s="4">
        <v>10330</v>
      </c>
      <c r="O3604" s="4">
        <v>9000</v>
      </c>
      <c r="P3604" s="4">
        <v>9207</v>
      </c>
    </row>
    <row r="3605" spans="1:16" x14ac:dyDescent="0.25">
      <c r="A3605" s="1">
        <v>1828200821</v>
      </c>
      <c r="B3605" s="3" t="s">
        <v>138</v>
      </c>
      <c r="C3605" t="s">
        <v>2077</v>
      </c>
      <c r="D3605">
        <v>5146</v>
      </c>
      <c r="E3605">
        <v>0</v>
      </c>
      <c r="F3605">
        <v>5661</v>
      </c>
      <c r="G3605">
        <v>0</v>
      </c>
      <c r="H3605">
        <v>0</v>
      </c>
      <c r="I3605">
        <v>0</v>
      </c>
      <c r="J3605">
        <v>3839</v>
      </c>
      <c r="K3605">
        <v>0</v>
      </c>
      <c r="L3605">
        <v>0</v>
      </c>
      <c r="M3605">
        <v>0</v>
      </c>
      <c r="N3605" s="4">
        <v>0</v>
      </c>
      <c r="O3605" s="4">
        <v>0</v>
      </c>
      <c r="P3605" s="4">
        <v>0</v>
      </c>
    </row>
    <row r="3606" spans="1:16" x14ac:dyDescent="0.25">
      <c r="A3606" s="1">
        <v>1828250130</v>
      </c>
      <c r="B3606" s="3" t="s">
        <v>138</v>
      </c>
      <c r="C3606" t="s">
        <v>969</v>
      </c>
      <c r="D3606">
        <v>5850</v>
      </c>
      <c r="E3606">
        <v>6053</v>
      </c>
      <c r="F3606">
        <v>6515</v>
      </c>
      <c r="G3606">
        <v>9992</v>
      </c>
      <c r="H3606">
        <v>0</v>
      </c>
      <c r="I3606">
        <v>0</v>
      </c>
      <c r="J3606">
        <v>0</v>
      </c>
      <c r="K3606">
        <v>0</v>
      </c>
      <c r="L3606">
        <v>0</v>
      </c>
      <c r="M3606">
        <v>10528</v>
      </c>
      <c r="N3606" s="4">
        <v>16279</v>
      </c>
      <c r="O3606" s="4">
        <v>10528</v>
      </c>
      <c r="P3606" s="4">
        <v>5638</v>
      </c>
    </row>
    <row r="3607" spans="1:16" x14ac:dyDescent="0.25">
      <c r="A3607" s="1">
        <v>1828210432</v>
      </c>
      <c r="B3607" s="3" t="s">
        <v>138</v>
      </c>
      <c r="C3607" t="s">
        <v>494</v>
      </c>
      <c r="D3607">
        <v>5926</v>
      </c>
      <c r="E3607">
        <v>121500</v>
      </c>
      <c r="F3607">
        <v>3790</v>
      </c>
      <c r="G3607">
        <v>11000</v>
      </c>
      <c r="H3607">
        <v>12799</v>
      </c>
      <c r="I3607">
        <v>10000</v>
      </c>
      <c r="J3607">
        <v>28112</v>
      </c>
      <c r="K3607">
        <v>10200</v>
      </c>
      <c r="L3607">
        <v>10200</v>
      </c>
      <c r="M3607">
        <v>10000</v>
      </c>
      <c r="N3607" s="4">
        <v>6160</v>
      </c>
      <c r="O3607" s="4">
        <v>10000</v>
      </c>
      <c r="P3607" s="4">
        <v>5445</v>
      </c>
    </row>
    <row r="3608" spans="1:16" x14ac:dyDescent="0.25">
      <c r="A3608" s="1">
        <v>1828240431</v>
      </c>
      <c r="B3608" s="3" t="s">
        <v>138</v>
      </c>
      <c r="C3608" t="s">
        <v>1154</v>
      </c>
      <c r="D3608">
        <v>6194</v>
      </c>
      <c r="E3608">
        <v>7000</v>
      </c>
      <c r="F3608">
        <v>-2600</v>
      </c>
      <c r="G3608">
        <v>0</v>
      </c>
      <c r="H3608">
        <v>184</v>
      </c>
      <c r="I3608">
        <v>0</v>
      </c>
      <c r="J3608">
        <v>0</v>
      </c>
      <c r="K3608">
        <v>0</v>
      </c>
      <c r="L3608">
        <v>0</v>
      </c>
      <c r="M3608">
        <v>0</v>
      </c>
    </row>
    <row r="3609" spans="1:16" x14ac:dyDescent="0.25">
      <c r="A3609" s="1">
        <v>1828200824</v>
      </c>
      <c r="B3609" s="3" t="s">
        <v>138</v>
      </c>
      <c r="C3609" t="s">
        <v>2119</v>
      </c>
      <c r="D3609">
        <v>7793</v>
      </c>
      <c r="E3609">
        <v>0</v>
      </c>
      <c r="F3609">
        <v>0</v>
      </c>
      <c r="G3609">
        <v>0</v>
      </c>
      <c r="H3609">
        <v>7770</v>
      </c>
      <c r="I3609">
        <v>0</v>
      </c>
      <c r="J3609">
        <v>0</v>
      </c>
      <c r="K3609">
        <v>0</v>
      </c>
      <c r="L3609">
        <v>0</v>
      </c>
      <c r="M3609">
        <v>0</v>
      </c>
      <c r="N3609" s="4">
        <v>3099</v>
      </c>
      <c r="O3609" s="4">
        <v>0</v>
      </c>
      <c r="P3609" s="4">
        <v>0</v>
      </c>
    </row>
    <row r="3610" spans="1:16" x14ac:dyDescent="0.25">
      <c r="A3610" s="1">
        <v>1828210440</v>
      </c>
      <c r="B3610" s="3" t="s">
        <v>138</v>
      </c>
      <c r="C3610" t="s">
        <v>1461</v>
      </c>
      <c r="D3610">
        <v>9400</v>
      </c>
      <c r="E3610">
        <v>9400</v>
      </c>
      <c r="F3610">
        <v>1633</v>
      </c>
      <c r="G3610">
        <v>9600</v>
      </c>
      <c r="H3610">
        <v>9867</v>
      </c>
      <c r="I3610">
        <v>10200</v>
      </c>
      <c r="J3610">
        <v>10235</v>
      </c>
      <c r="K3610">
        <v>10600</v>
      </c>
      <c r="L3610">
        <v>10600</v>
      </c>
      <c r="M3610">
        <v>10700</v>
      </c>
      <c r="N3610" s="4">
        <v>10562</v>
      </c>
      <c r="O3610" s="4">
        <v>10700</v>
      </c>
      <c r="P3610" s="4">
        <v>11484</v>
      </c>
    </row>
    <row r="3611" spans="1:16" x14ac:dyDescent="0.25">
      <c r="A3611" s="1">
        <v>1828240420</v>
      </c>
      <c r="B3611" s="3" t="s">
        <v>138</v>
      </c>
      <c r="C3611" t="s">
        <v>1153</v>
      </c>
      <c r="D3611">
        <v>9500</v>
      </c>
      <c r="E3611">
        <v>9025</v>
      </c>
      <c r="F3611">
        <v>9344</v>
      </c>
      <c r="G3611">
        <v>15000</v>
      </c>
      <c r="H3611">
        <v>13599</v>
      </c>
      <c r="I3611">
        <v>15000</v>
      </c>
      <c r="J3611">
        <v>10414</v>
      </c>
      <c r="K3611">
        <v>14000</v>
      </c>
      <c r="L3611">
        <v>14000</v>
      </c>
      <c r="M3611">
        <v>14000</v>
      </c>
      <c r="N3611" s="4">
        <v>10328</v>
      </c>
      <c r="O3611" s="4">
        <v>14000</v>
      </c>
      <c r="P3611" s="4">
        <v>13167</v>
      </c>
    </row>
    <row r="3612" spans="1:16" x14ac:dyDescent="0.25">
      <c r="A3612" s="1">
        <v>1828231759</v>
      </c>
      <c r="B3612" s="3" t="s">
        <v>138</v>
      </c>
      <c r="C3612" t="s">
        <v>1027</v>
      </c>
      <c r="D3612">
        <v>10369</v>
      </c>
      <c r="E3612">
        <v>11000</v>
      </c>
      <c r="F3612">
        <v>10854</v>
      </c>
      <c r="G3612">
        <v>11000</v>
      </c>
      <c r="H3612">
        <v>9999</v>
      </c>
      <c r="I3612">
        <v>11000</v>
      </c>
      <c r="J3612">
        <v>9950</v>
      </c>
      <c r="K3612">
        <v>13000</v>
      </c>
      <c r="L3612">
        <v>13000</v>
      </c>
      <c r="M3612">
        <v>13000</v>
      </c>
      <c r="N3612" s="4">
        <v>11509</v>
      </c>
      <c r="O3612" s="4">
        <v>13000</v>
      </c>
      <c r="P3612" s="4">
        <v>13860</v>
      </c>
    </row>
    <row r="3613" spans="1:16" x14ac:dyDescent="0.25">
      <c r="A3613" s="1">
        <v>1828250182</v>
      </c>
      <c r="B3613" s="3" t="s">
        <v>138</v>
      </c>
      <c r="C3613" t="s">
        <v>572</v>
      </c>
      <c r="D3613">
        <v>10664</v>
      </c>
      <c r="E3613">
        <v>10329</v>
      </c>
      <c r="F3613">
        <v>8027</v>
      </c>
      <c r="G3613">
        <v>11238</v>
      </c>
      <c r="H3613">
        <v>7762</v>
      </c>
      <c r="I3613">
        <v>8576</v>
      </c>
      <c r="J3613">
        <v>8821</v>
      </c>
      <c r="K3613">
        <v>9262</v>
      </c>
      <c r="L3613">
        <v>9262</v>
      </c>
      <c r="M3613">
        <v>8865</v>
      </c>
      <c r="N3613" s="4">
        <v>11203</v>
      </c>
      <c r="O3613" s="4">
        <v>8865</v>
      </c>
      <c r="P3613" s="4">
        <v>11158</v>
      </c>
    </row>
    <row r="3614" spans="1:16" x14ac:dyDescent="0.25">
      <c r="A3614" s="1">
        <v>1828210182</v>
      </c>
      <c r="B3614" s="3" t="s">
        <v>138</v>
      </c>
      <c r="C3614" t="s">
        <v>572</v>
      </c>
      <c r="D3614">
        <v>12111</v>
      </c>
      <c r="E3614">
        <v>11851</v>
      </c>
      <c r="F3614">
        <v>12628</v>
      </c>
      <c r="G3614">
        <v>11898</v>
      </c>
      <c r="H3614">
        <v>13115</v>
      </c>
      <c r="I3614">
        <v>12309</v>
      </c>
      <c r="J3614">
        <v>12849</v>
      </c>
      <c r="K3614">
        <v>12998</v>
      </c>
      <c r="L3614">
        <v>12998</v>
      </c>
      <c r="M3614">
        <v>20085</v>
      </c>
      <c r="N3614" s="4">
        <v>13946</v>
      </c>
      <c r="O3614" s="4">
        <v>20085</v>
      </c>
      <c r="P3614" s="4">
        <v>19652</v>
      </c>
    </row>
    <row r="3615" spans="1:16" x14ac:dyDescent="0.25">
      <c r="A3615" s="1">
        <v>1828210540</v>
      </c>
      <c r="B3615" s="3" t="s">
        <v>138</v>
      </c>
      <c r="C3615" t="s">
        <v>981</v>
      </c>
      <c r="D3615">
        <v>12846</v>
      </c>
      <c r="E3615">
        <v>13000</v>
      </c>
      <c r="F3615">
        <v>13464</v>
      </c>
      <c r="G3615">
        <v>14900</v>
      </c>
      <c r="H3615">
        <v>9614</v>
      </c>
      <c r="I3615">
        <v>11000</v>
      </c>
      <c r="J3615">
        <v>8229</v>
      </c>
      <c r="K3615">
        <v>11000</v>
      </c>
      <c r="L3615">
        <v>11000</v>
      </c>
      <c r="M3615">
        <v>11000</v>
      </c>
      <c r="N3615" s="4">
        <v>8036</v>
      </c>
      <c r="O3615" s="4">
        <v>11000</v>
      </c>
      <c r="P3615" s="4">
        <v>4158</v>
      </c>
    </row>
    <row r="3616" spans="1:16" x14ac:dyDescent="0.25">
      <c r="A3616" s="1">
        <v>1828231410</v>
      </c>
      <c r="B3616" s="3" t="s">
        <v>138</v>
      </c>
      <c r="C3616" t="s">
        <v>1822</v>
      </c>
      <c r="D3616">
        <v>13144</v>
      </c>
      <c r="E3616">
        <v>14000</v>
      </c>
      <c r="F3616">
        <v>13745</v>
      </c>
      <c r="G3616">
        <v>15000</v>
      </c>
      <c r="H3616">
        <v>9821</v>
      </c>
      <c r="I3616">
        <v>20000</v>
      </c>
      <c r="J3616">
        <v>29963</v>
      </c>
      <c r="K3616">
        <v>21000</v>
      </c>
      <c r="L3616">
        <v>21000</v>
      </c>
      <c r="M3616">
        <v>22000</v>
      </c>
      <c r="N3616" s="4">
        <v>13622</v>
      </c>
      <c r="O3616" s="4">
        <v>22000</v>
      </c>
      <c r="P3616" s="4">
        <v>23760</v>
      </c>
    </row>
    <row r="3617" spans="1:16" x14ac:dyDescent="0.25">
      <c r="A3617" s="1">
        <v>1828231120</v>
      </c>
      <c r="B3617" s="3" t="s">
        <v>138</v>
      </c>
      <c r="C3617" t="s">
        <v>972</v>
      </c>
      <c r="D3617">
        <v>14491</v>
      </c>
      <c r="E3617">
        <v>16140</v>
      </c>
      <c r="F3617">
        <v>10540</v>
      </c>
      <c r="G3617">
        <v>11311</v>
      </c>
      <c r="H3617">
        <v>23337</v>
      </c>
      <c r="I3617">
        <v>19109</v>
      </c>
      <c r="J3617">
        <v>37721</v>
      </c>
      <c r="K3617">
        <v>49860</v>
      </c>
      <c r="L3617">
        <v>49860</v>
      </c>
      <c r="M3617">
        <v>55284</v>
      </c>
      <c r="N3617" s="4">
        <v>60667</v>
      </c>
      <c r="O3617" s="4">
        <v>55284</v>
      </c>
      <c r="P3617" s="4">
        <v>46268</v>
      </c>
    </row>
    <row r="3618" spans="1:16" x14ac:dyDescent="0.25">
      <c r="A3618" s="1">
        <v>1828211540</v>
      </c>
      <c r="B3618" s="3" t="s">
        <v>138</v>
      </c>
      <c r="C3618" t="s">
        <v>981</v>
      </c>
      <c r="D3618">
        <v>14871</v>
      </c>
      <c r="E3618">
        <v>15000</v>
      </c>
      <c r="F3618">
        <v>6696</v>
      </c>
      <c r="G3618">
        <v>7600</v>
      </c>
      <c r="H3618">
        <v>5706</v>
      </c>
      <c r="I3618">
        <v>7000</v>
      </c>
      <c r="J3618">
        <v>5810</v>
      </c>
      <c r="K3618">
        <v>7000</v>
      </c>
      <c r="L3618">
        <v>7000</v>
      </c>
      <c r="M3618">
        <v>8000</v>
      </c>
      <c r="N3618" s="4">
        <v>14754</v>
      </c>
      <c r="O3618" s="4">
        <v>8000</v>
      </c>
      <c r="P3618" s="4">
        <v>15543</v>
      </c>
    </row>
    <row r="3619" spans="1:16" x14ac:dyDescent="0.25">
      <c r="A3619" s="1">
        <v>1828210420</v>
      </c>
      <c r="B3619" s="3" t="s">
        <v>138</v>
      </c>
      <c r="C3619" t="s">
        <v>1153</v>
      </c>
      <c r="D3619">
        <v>15431</v>
      </c>
      <c r="E3619">
        <v>11875</v>
      </c>
      <c r="F3619">
        <v>9246</v>
      </c>
      <c r="G3619">
        <v>10000</v>
      </c>
      <c r="H3619">
        <v>10618</v>
      </c>
      <c r="I3619">
        <v>10000</v>
      </c>
      <c r="J3619">
        <v>2600</v>
      </c>
      <c r="K3619">
        <v>9500</v>
      </c>
      <c r="L3619">
        <v>9500</v>
      </c>
      <c r="M3619">
        <v>15000</v>
      </c>
      <c r="N3619" s="4">
        <v>9500</v>
      </c>
      <c r="O3619" s="4">
        <v>15000</v>
      </c>
      <c r="P3619" s="4">
        <v>14107</v>
      </c>
    </row>
    <row r="3620" spans="1:16" x14ac:dyDescent="0.25">
      <c r="A3620" s="1">
        <v>1828200120</v>
      </c>
      <c r="B3620" s="3" t="s">
        <v>138</v>
      </c>
      <c r="C3620" t="s">
        <v>972</v>
      </c>
      <c r="D3620">
        <v>15935</v>
      </c>
      <c r="E3620">
        <v>15913</v>
      </c>
      <c r="F3620">
        <v>13936</v>
      </c>
      <c r="G3620">
        <v>10652</v>
      </c>
      <c r="H3620">
        <v>8774</v>
      </c>
      <c r="I3620">
        <v>0</v>
      </c>
      <c r="J3620">
        <v>0</v>
      </c>
      <c r="K3620">
        <v>0</v>
      </c>
      <c r="L3620">
        <v>0</v>
      </c>
      <c r="M3620">
        <v>1058</v>
      </c>
      <c r="N3620" s="4">
        <v>698</v>
      </c>
      <c r="O3620" s="4">
        <v>1058</v>
      </c>
      <c r="P3620" s="4">
        <v>1231</v>
      </c>
    </row>
    <row r="3621" spans="1:16" x14ac:dyDescent="0.25">
      <c r="A3621" s="1">
        <v>1828230182</v>
      </c>
      <c r="B3621" s="3" t="s">
        <v>138</v>
      </c>
      <c r="C3621" t="s">
        <v>572</v>
      </c>
      <c r="D3621">
        <v>16758</v>
      </c>
      <c r="E3621">
        <v>16089</v>
      </c>
      <c r="F3621">
        <v>16824</v>
      </c>
      <c r="G3621">
        <v>15983</v>
      </c>
      <c r="H3621">
        <v>17963</v>
      </c>
      <c r="I3621">
        <v>17466</v>
      </c>
      <c r="J3621">
        <v>18665</v>
      </c>
      <c r="K3621">
        <v>18654</v>
      </c>
      <c r="L3621">
        <v>18654</v>
      </c>
      <c r="M3621">
        <v>42978</v>
      </c>
      <c r="N3621" s="4">
        <v>19418</v>
      </c>
      <c r="O3621" s="4">
        <v>42978</v>
      </c>
      <c r="P3621" s="4">
        <v>31338</v>
      </c>
    </row>
    <row r="3622" spans="1:16" x14ac:dyDescent="0.25">
      <c r="A3622" s="1">
        <v>1828231782</v>
      </c>
      <c r="B3622" s="3" t="s">
        <v>138</v>
      </c>
      <c r="C3622" t="s">
        <v>2223</v>
      </c>
      <c r="D3622">
        <v>18000</v>
      </c>
      <c r="E3622">
        <v>19000</v>
      </c>
      <c r="F3622">
        <v>19000</v>
      </c>
      <c r="G3622">
        <v>19000</v>
      </c>
      <c r="H3622">
        <v>13000</v>
      </c>
      <c r="I3622">
        <v>19000</v>
      </c>
      <c r="J3622">
        <v>18002</v>
      </c>
      <c r="K3622">
        <v>19000</v>
      </c>
      <c r="L3622">
        <v>19000</v>
      </c>
      <c r="M3622">
        <v>19000</v>
      </c>
      <c r="N3622" s="4">
        <v>6480</v>
      </c>
      <c r="O3622" s="4">
        <v>19000</v>
      </c>
      <c r="P3622" s="4">
        <v>17869</v>
      </c>
    </row>
    <row r="3623" spans="1:16" x14ac:dyDescent="0.25">
      <c r="A3623" s="1">
        <v>1828231720</v>
      </c>
      <c r="B3623" s="3" t="s">
        <v>138</v>
      </c>
      <c r="C3623" t="s">
        <v>2238</v>
      </c>
      <c r="D3623">
        <v>20000</v>
      </c>
      <c r="E3623">
        <v>20000</v>
      </c>
      <c r="F3623">
        <v>20000</v>
      </c>
      <c r="G3623">
        <v>20000</v>
      </c>
      <c r="H3623">
        <v>0</v>
      </c>
      <c r="I3623">
        <v>20000</v>
      </c>
      <c r="J3623">
        <v>20000</v>
      </c>
      <c r="K3623">
        <v>20000</v>
      </c>
      <c r="L3623">
        <v>20000</v>
      </c>
      <c r="M3623">
        <v>20000</v>
      </c>
      <c r="N3623" s="4">
        <v>20000</v>
      </c>
      <c r="O3623" s="4">
        <v>20000</v>
      </c>
      <c r="P3623" s="4">
        <v>19800</v>
      </c>
    </row>
    <row r="3624" spans="1:16" x14ac:dyDescent="0.25">
      <c r="A3624" s="1">
        <v>1828240540</v>
      </c>
      <c r="B3624" s="3" t="s">
        <v>138</v>
      </c>
      <c r="C3624" t="s">
        <v>981</v>
      </c>
      <c r="D3624">
        <v>20649</v>
      </c>
      <c r="E3624">
        <v>21100</v>
      </c>
      <c r="F3624">
        <v>14039</v>
      </c>
      <c r="G3624">
        <v>14600</v>
      </c>
      <c r="H3624">
        <v>15756</v>
      </c>
      <c r="I3624">
        <v>15000</v>
      </c>
      <c r="J3624">
        <v>17105</v>
      </c>
      <c r="K3624">
        <v>18000</v>
      </c>
      <c r="L3624">
        <v>18000</v>
      </c>
      <c r="M3624">
        <v>21000</v>
      </c>
      <c r="N3624" s="4">
        <v>21497</v>
      </c>
      <c r="O3624" s="4">
        <v>21000</v>
      </c>
      <c r="P3624" s="4">
        <v>17424</v>
      </c>
    </row>
    <row r="3625" spans="1:16" x14ac:dyDescent="0.25">
      <c r="A3625" s="1">
        <v>1828210181</v>
      </c>
      <c r="B3625" s="3" t="s">
        <v>138</v>
      </c>
      <c r="C3625" t="s">
        <v>571</v>
      </c>
      <c r="D3625">
        <v>22760</v>
      </c>
      <c r="E3625">
        <v>22193</v>
      </c>
      <c r="F3625">
        <v>23214</v>
      </c>
      <c r="G3625">
        <v>22042</v>
      </c>
      <c r="H3625">
        <v>24596</v>
      </c>
      <c r="I3625">
        <v>23053</v>
      </c>
      <c r="J3625">
        <v>25025</v>
      </c>
      <c r="K3625">
        <v>26218</v>
      </c>
      <c r="L3625">
        <v>26218</v>
      </c>
      <c r="M3625">
        <v>41989</v>
      </c>
      <c r="N3625" s="4">
        <v>28520</v>
      </c>
      <c r="O3625" s="4">
        <v>41989</v>
      </c>
      <c r="P3625" s="4">
        <v>40919</v>
      </c>
    </row>
    <row r="3626" spans="1:16" x14ac:dyDescent="0.25">
      <c r="A3626" s="1">
        <v>1828231431</v>
      </c>
      <c r="B3626" s="3" t="s">
        <v>138</v>
      </c>
      <c r="C3626" t="s">
        <v>1154</v>
      </c>
      <c r="D3626">
        <v>23372</v>
      </c>
      <c r="E3626">
        <v>25000</v>
      </c>
      <c r="F3626">
        <v>19545</v>
      </c>
      <c r="G3626">
        <v>21000</v>
      </c>
      <c r="H3626">
        <v>18768</v>
      </c>
      <c r="I3626">
        <v>21200</v>
      </c>
      <c r="J3626">
        <v>23007</v>
      </c>
      <c r="K3626">
        <v>23700</v>
      </c>
      <c r="L3626">
        <v>23700</v>
      </c>
      <c r="M3626">
        <v>27900</v>
      </c>
      <c r="N3626" s="4">
        <v>20921</v>
      </c>
      <c r="O3626" s="4">
        <v>27900</v>
      </c>
      <c r="P3626" s="4">
        <v>21780</v>
      </c>
    </row>
    <row r="3627" spans="1:16" x14ac:dyDescent="0.25">
      <c r="A3627" s="1">
        <v>1828230140</v>
      </c>
      <c r="B3627" s="3" t="s">
        <v>138</v>
      </c>
      <c r="C3627" t="s">
        <v>973</v>
      </c>
      <c r="D3627">
        <v>25241</v>
      </c>
      <c r="E3627">
        <v>25076</v>
      </c>
      <c r="F3627">
        <v>21722</v>
      </c>
      <c r="G3627">
        <v>21099</v>
      </c>
      <c r="H3627">
        <v>21776</v>
      </c>
      <c r="I3627">
        <v>21667</v>
      </c>
      <c r="J3627">
        <v>24540</v>
      </c>
      <c r="K3627">
        <v>29429</v>
      </c>
      <c r="L3627">
        <v>29429</v>
      </c>
      <c r="M3627">
        <v>64111</v>
      </c>
      <c r="N3627" s="4">
        <v>24227</v>
      </c>
      <c r="O3627" s="4">
        <v>64111</v>
      </c>
      <c r="P3627" s="4">
        <v>40195</v>
      </c>
    </row>
    <row r="3628" spans="1:16" x14ac:dyDescent="0.25">
      <c r="A3628" s="1">
        <v>1828210140</v>
      </c>
      <c r="B3628" s="3" t="s">
        <v>138</v>
      </c>
      <c r="C3628" t="s">
        <v>973</v>
      </c>
      <c r="D3628">
        <v>25690</v>
      </c>
      <c r="E3628">
        <v>25127</v>
      </c>
      <c r="F3628">
        <v>33387</v>
      </c>
      <c r="G3628">
        <v>28371</v>
      </c>
      <c r="H3628">
        <v>32306</v>
      </c>
      <c r="I3628">
        <v>26171</v>
      </c>
      <c r="J3628">
        <v>28343</v>
      </c>
      <c r="K3628">
        <v>23265</v>
      </c>
      <c r="L3628">
        <v>23265</v>
      </c>
      <c r="M3628">
        <v>36588</v>
      </c>
      <c r="N3628" s="4">
        <v>25191</v>
      </c>
      <c r="O3628" s="4">
        <v>36588</v>
      </c>
      <c r="P3628" s="4">
        <v>40663</v>
      </c>
    </row>
    <row r="3629" spans="1:16" x14ac:dyDescent="0.25">
      <c r="A3629" s="1">
        <v>1828231783</v>
      </c>
      <c r="B3629" s="3" t="s">
        <v>138</v>
      </c>
      <c r="C3629" t="s">
        <v>2266</v>
      </c>
      <c r="D3629">
        <v>26307</v>
      </c>
      <c r="E3629">
        <v>5000</v>
      </c>
      <c r="F3629">
        <v>4788</v>
      </c>
      <c r="G3629">
        <v>5000</v>
      </c>
      <c r="H3629">
        <v>5148</v>
      </c>
      <c r="I3629">
        <v>5000</v>
      </c>
      <c r="J3629">
        <v>0</v>
      </c>
      <c r="K3629">
        <v>5000</v>
      </c>
      <c r="L3629">
        <v>5000</v>
      </c>
      <c r="M3629">
        <v>5000</v>
      </c>
      <c r="N3629" s="4">
        <v>0</v>
      </c>
      <c r="O3629" s="4">
        <v>5000</v>
      </c>
      <c r="P3629" s="4">
        <v>99</v>
      </c>
    </row>
    <row r="3630" spans="1:16" x14ac:dyDescent="0.25">
      <c r="A3630" s="1">
        <v>1828210431</v>
      </c>
      <c r="B3630" s="3" t="s">
        <v>138</v>
      </c>
      <c r="C3630" t="s">
        <v>1154</v>
      </c>
      <c r="D3630">
        <v>27607</v>
      </c>
      <c r="E3630">
        <v>30000</v>
      </c>
      <c r="F3630">
        <v>21863</v>
      </c>
      <c r="G3630">
        <v>22000</v>
      </c>
      <c r="H3630">
        <v>27236</v>
      </c>
      <c r="I3630">
        <v>29700</v>
      </c>
      <c r="J3630">
        <v>51972</v>
      </c>
      <c r="K3630">
        <v>33200</v>
      </c>
      <c r="L3630">
        <v>33200</v>
      </c>
      <c r="M3630">
        <v>57900</v>
      </c>
      <c r="N3630" s="4">
        <v>47913</v>
      </c>
      <c r="O3630" s="4">
        <v>57900</v>
      </c>
      <c r="P3630" s="4">
        <v>47520</v>
      </c>
    </row>
    <row r="3631" spans="1:16" x14ac:dyDescent="0.25">
      <c r="A3631" s="1">
        <v>1828240786</v>
      </c>
      <c r="B3631" s="3" t="s">
        <v>138</v>
      </c>
      <c r="C3631" t="s">
        <v>471</v>
      </c>
      <c r="D3631">
        <v>30000</v>
      </c>
      <c r="E3631">
        <v>30000</v>
      </c>
      <c r="F3631">
        <v>64002</v>
      </c>
      <c r="G3631">
        <v>60000</v>
      </c>
      <c r="H3631">
        <v>0</v>
      </c>
      <c r="I3631">
        <v>60000</v>
      </c>
      <c r="J3631">
        <v>0</v>
      </c>
      <c r="K3631">
        <v>60000</v>
      </c>
      <c r="L3631">
        <v>60000</v>
      </c>
      <c r="M3631">
        <v>60000</v>
      </c>
      <c r="N3631" s="4">
        <v>0</v>
      </c>
      <c r="O3631" s="4">
        <v>60000</v>
      </c>
      <c r="P3631" s="4">
        <v>0</v>
      </c>
    </row>
    <row r="3632" spans="1:16" x14ac:dyDescent="0.25">
      <c r="A3632" s="1">
        <v>1828200182</v>
      </c>
      <c r="B3632" s="3" t="s">
        <v>138</v>
      </c>
      <c r="C3632" t="s">
        <v>572</v>
      </c>
      <c r="D3632">
        <v>30482</v>
      </c>
      <c r="E3632">
        <v>31824</v>
      </c>
      <c r="F3632">
        <v>24278</v>
      </c>
      <c r="G3632">
        <v>20544</v>
      </c>
      <c r="H3632">
        <v>14543</v>
      </c>
      <c r="I3632">
        <v>0</v>
      </c>
      <c r="J3632">
        <v>2770</v>
      </c>
      <c r="K3632">
        <v>25021</v>
      </c>
      <c r="L3632">
        <v>25021</v>
      </c>
      <c r="M3632">
        <v>26113</v>
      </c>
      <c r="N3632" s="4">
        <v>16284</v>
      </c>
      <c r="O3632" s="4">
        <v>26113</v>
      </c>
      <c r="P3632" s="4">
        <v>28138</v>
      </c>
    </row>
    <row r="3633" spans="1:16" x14ac:dyDescent="0.25">
      <c r="A3633" s="1">
        <v>1828250181</v>
      </c>
      <c r="B3633" s="3" t="s">
        <v>138</v>
      </c>
      <c r="C3633" t="s">
        <v>571</v>
      </c>
      <c r="D3633">
        <v>30713</v>
      </c>
      <c r="E3633">
        <v>30462</v>
      </c>
      <c r="F3633">
        <v>19210</v>
      </c>
      <c r="G3633">
        <v>27291</v>
      </c>
      <c r="H3633">
        <v>19221</v>
      </c>
      <c r="I3633">
        <v>19125</v>
      </c>
      <c r="J3633">
        <v>28228</v>
      </c>
      <c r="K3633">
        <v>31005</v>
      </c>
      <c r="L3633">
        <v>31005</v>
      </c>
      <c r="M3633">
        <v>26424</v>
      </c>
      <c r="N3633" s="4">
        <v>33316</v>
      </c>
      <c r="O3633" s="4">
        <v>26424</v>
      </c>
      <c r="P3633" s="4">
        <v>33118</v>
      </c>
    </row>
    <row r="3634" spans="1:16" x14ac:dyDescent="0.25">
      <c r="A3634" s="1">
        <v>1828230181</v>
      </c>
      <c r="B3634" s="3" t="s">
        <v>138</v>
      </c>
      <c r="C3634" t="s">
        <v>571</v>
      </c>
      <c r="D3634">
        <v>30924</v>
      </c>
      <c r="E3634">
        <v>29565</v>
      </c>
      <c r="F3634">
        <v>31239</v>
      </c>
      <c r="G3634">
        <v>29690</v>
      </c>
      <c r="H3634">
        <v>32873</v>
      </c>
      <c r="I3634">
        <v>31553</v>
      </c>
      <c r="J3634">
        <v>35428</v>
      </c>
      <c r="K3634">
        <v>35809</v>
      </c>
      <c r="L3634">
        <v>35809</v>
      </c>
      <c r="M3634">
        <v>84778</v>
      </c>
      <c r="N3634" s="4">
        <v>37896</v>
      </c>
      <c r="O3634" s="4">
        <v>84778</v>
      </c>
      <c r="P3634" s="4">
        <v>71146</v>
      </c>
    </row>
    <row r="3635" spans="1:16" x14ac:dyDescent="0.25">
      <c r="A3635" s="1">
        <v>1828231182</v>
      </c>
      <c r="B3635" s="3" t="s">
        <v>138</v>
      </c>
      <c r="C3635" t="s">
        <v>572</v>
      </c>
      <c r="D3635">
        <v>30927</v>
      </c>
      <c r="E3635">
        <v>35101</v>
      </c>
      <c r="F3635">
        <v>32527</v>
      </c>
      <c r="G3635">
        <v>33931</v>
      </c>
      <c r="H3635">
        <v>37871</v>
      </c>
      <c r="I3635">
        <v>37179</v>
      </c>
      <c r="J3635">
        <v>39002</v>
      </c>
      <c r="K3635">
        <v>41835</v>
      </c>
      <c r="L3635">
        <v>41835</v>
      </c>
      <c r="M3635">
        <v>26026</v>
      </c>
      <c r="N3635" s="4">
        <v>31943</v>
      </c>
      <c r="O3635" s="4">
        <v>26026</v>
      </c>
      <c r="P3635" s="4">
        <v>22065</v>
      </c>
    </row>
    <row r="3636" spans="1:16" x14ac:dyDescent="0.25">
      <c r="A3636" s="1">
        <v>1828211431</v>
      </c>
      <c r="B3636" s="3" t="s">
        <v>138</v>
      </c>
      <c r="C3636" t="s">
        <v>2318</v>
      </c>
      <c r="D3636">
        <v>38001</v>
      </c>
      <c r="E3636">
        <v>45000</v>
      </c>
      <c r="F3636">
        <v>23228</v>
      </c>
      <c r="G3636">
        <v>27000</v>
      </c>
      <c r="H3636">
        <v>13914</v>
      </c>
      <c r="I3636">
        <v>12600</v>
      </c>
      <c r="J3636">
        <v>22894</v>
      </c>
      <c r="K3636">
        <v>23000</v>
      </c>
      <c r="L3636">
        <v>23000</v>
      </c>
      <c r="M3636">
        <v>25500</v>
      </c>
      <c r="N3636" s="4">
        <v>22001</v>
      </c>
      <c r="O3636" s="4">
        <v>25500</v>
      </c>
      <c r="P3636" s="4">
        <v>21780</v>
      </c>
    </row>
    <row r="3637" spans="1:16" x14ac:dyDescent="0.25">
      <c r="A3637" s="1">
        <v>1828210120</v>
      </c>
      <c r="B3637" s="3" t="s">
        <v>138</v>
      </c>
      <c r="C3637" t="s">
        <v>972</v>
      </c>
      <c r="D3637">
        <v>41580</v>
      </c>
      <c r="E3637">
        <v>39956</v>
      </c>
      <c r="F3637">
        <v>41152</v>
      </c>
      <c r="G3637">
        <v>39597</v>
      </c>
      <c r="H3637">
        <v>43643</v>
      </c>
      <c r="I3637">
        <v>41606</v>
      </c>
      <c r="J3637">
        <v>43800</v>
      </c>
      <c r="K3637">
        <v>46620</v>
      </c>
      <c r="L3637">
        <v>46620</v>
      </c>
      <c r="M3637">
        <v>69679</v>
      </c>
      <c r="N3637" s="4">
        <v>47281</v>
      </c>
      <c r="O3637" s="4">
        <v>69679</v>
      </c>
      <c r="P3637" s="4">
        <v>55689</v>
      </c>
    </row>
    <row r="3638" spans="1:16" x14ac:dyDescent="0.25">
      <c r="A3638" s="1">
        <v>1828200783</v>
      </c>
      <c r="B3638" s="3" t="s">
        <v>138</v>
      </c>
      <c r="C3638" t="s">
        <v>432</v>
      </c>
      <c r="D3638">
        <v>41667</v>
      </c>
      <c r="E3638">
        <v>0</v>
      </c>
      <c r="F3638">
        <v>0</v>
      </c>
      <c r="G3638">
        <v>0</v>
      </c>
      <c r="H3638">
        <v>0</v>
      </c>
      <c r="I3638">
        <v>0</v>
      </c>
      <c r="J3638">
        <v>0</v>
      </c>
      <c r="K3638">
        <v>0</v>
      </c>
      <c r="L3638">
        <v>0</v>
      </c>
      <c r="M3638">
        <v>0</v>
      </c>
    </row>
    <row r="3639" spans="1:16" x14ac:dyDescent="0.25">
      <c r="A3639" s="1">
        <v>1828231140</v>
      </c>
      <c r="B3639" s="3" t="s">
        <v>138</v>
      </c>
      <c r="C3639" t="s">
        <v>973</v>
      </c>
      <c r="D3639">
        <v>43010</v>
      </c>
      <c r="E3639">
        <v>50072</v>
      </c>
      <c r="F3639">
        <v>45304</v>
      </c>
      <c r="G3639">
        <v>41263</v>
      </c>
      <c r="H3639">
        <v>35080</v>
      </c>
      <c r="I3639">
        <v>32243</v>
      </c>
      <c r="J3639">
        <v>51537</v>
      </c>
      <c r="K3639">
        <v>51747</v>
      </c>
      <c r="L3639">
        <v>51747</v>
      </c>
      <c r="M3639">
        <v>25706</v>
      </c>
      <c r="N3639" s="4">
        <v>32098</v>
      </c>
      <c r="O3639" s="4">
        <v>25706</v>
      </c>
      <c r="P3639" s="4">
        <v>28478</v>
      </c>
    </row>
    <row r="3640" spans="1:16" x14ac:dyDescent="0.25">
      <c r="A3640" s="1">
        <v>1828231434</v>
      </c>
      <c r="B3640" s="3" t="s">
        <v>138</v>
      </c>
      <c r="C3640" t="s">
        <v>1430</v>
      </c>
      <c r="D3640">
        <v>43189</v>
      </c>
      <c r="E3640">
        <v>44000</v>
      </c>
      <c r="F3640">
        <v>44260</v>
      </c>
      <c r="G3640">
        <v>57753</v>
      </c>
      <c r="H3640">
        <v>54085</v>
      </c>
      <c r="I3640">
        <v>62000</v>
      </c>
      <c r="J3640">
        <v>52210</v>
      </c>
      <c r="K3640">
        <v>76000</v>
      </c>
      <c r="L3640">
        <v>76000</v>
      </c>
      <c r="M3640">
        <v>80000</v>
      </c>
      <c r="N3640" s="4">
        <v>57185</v>
      </c>
      <c r="O3640" s="4">
        <v>80000</v>
      </c>
      <c r="P3640" s="4">
        <v>74250</v>
      </c>
    </row>
    <row r="3641" spans="1:16" x14ac:dyDescent="0.25">
      <c r="A3641" s="1">
        <v>1828230120</v>
      </c>
      <c r="B3641" s="3" t="s">
        <v>138</v>
      </c>
      <c r="C3641" t="s">
        <v>972</v>
      </c>
      <c r="D3641">
        <v>43902</v>
      </c>
      <c r="E3641">
        <v>40967</v>
      </c>
      <c r="F3641">
        <v>44879</v>
      </c>
      <c r="G3641">
        <v>41448</v>
      </c>
      <c r="H3641">
        <v>46156</v>
      </c>
      <c r="I3641">
        <v>43994</v>
      </c>
      <c r="J3641">
        <v>50995</v>
      </c>
      <c r="K3641">
        <v>49823</v>
      </c>
      <c r="L3641">
        <v>49823</v>
      </c>
      <c r="M3641">
        <v>117857</v>
      </c>
      <c r="N3641" s="4">
        <v>51675</v>
      </c>
      <c r="O3641" s="4">
        <v>117857</v>
      </c>
      <c r="P3641" s="4">
        <v>69463</v>
      </c>
    </row>
    <row r="3642" spans="1:16" x14ac:dyDescent="0.25">
      <c r="A3642" s="1">
        <v>1828231181</v>
      </c>
      <c r="B3642" s="3" t="s">
        <v>138</v>
      </c>
      <c r="C3642" t="s">
        <v>571</v>
      </c>
      <c r="D3642">
        <v>57014</v>
      </c>
      <c r="E3642">
        <v>64611</v>
      </c>
      <c r="F3642">
        <v>62848</v>
      </c>
      <c r="G3642">
        <v>65718</v>
      </c>
      <c r="H3642">
        <v>78414</v>
      </c>
      <c r="I3642">
        <v>77007</v>
      </c>
      <c r="J3642">
        <v>76513</v>
      </c>
      <c r="K3642">
        <v>80886</v>
      </c>
      <c r="L3642">
        <v>80886</v>
      </c>
      <c r="M3642">
        <v>53151</v>
      </c>
      <c r="N3642" s="4">
        <v>69456</v>
      </c>
      <c r="O3642" s="4">
        <v>53151</v>
      </c>
      <c r="P3642" s="4">
        <v>53044</v>
      </c>
    </row>
    <row r="3643" spans="1:16" x14ac:dyDescent="0.25">
      <c r="A3643" s="1">
        <v>1828240120</v>
      </c>
      <c r="B3643" s="3" t="s">
        <v>138</v>
      </c>
      <c r="C3643" t="s">
        <v>972</v>
      </c>
      <c r="D3643">
        <v>57127</v>
      </c>
      <c r="E3643">
        <v>63952</v>
      </c>
      <c r="F3643">
        <v>53666</v>
      </c>
      <c r="G3643">
        <v>44536</v>
      </c>
      <c r="H3643">
        <v>63076</v>
      </c>
      <c r="I3643">
        <v>60652</v>
      </c>
      <c r="J3643">
        <v>72498</v>
      </c>
      <c r="K3643">
        <v>77394</v>
      </c>
      <c r="L3643">
        <v>77394</v>
      </c>
      <c r="M3643">
        <v>56618</v>
      </c>
      <c r="N3643" s="4">
        <v>58374</v>
      </c>
      <c r="O3643" s="4">
        <v>56618</v>
      </c>
      <c r="P3643" s="4">
        <v>55911</v>
      </c>
    </row>
    <row r="3644" spans="1:16" x14ac:dyDescent="0.25">
      <c r="A3644" s="1">
        <v>1828240182</v>
      </c>
      <c r="B3644" s="3" t="s">
        <v>138</v>
      </c>
      <c r="C3644" t="s">
        <v>572</v>
      </c>
      <c r="D3644">
        <v>61049</v>
      </c>
      <c r="E3644">
        <v>67081</v>
      </c>
      <c r="F3644">
        <v>65862</v>
      </c>
      <c r="G3644">
        <v>56547</v>
      </c>
      <c r="H3644">
        <v>65764</v>
      </c>
      <c r="I3644">
        <v>64799</v>
      </c>
      <c r="J3644">
        <v>66741</v>
      </c>
      <c r="K3644">
        <v>70366</v>
      </c>
      <c r="L3644">
        <v>70366</v>
      </c>
      <c r="M3644">
        <v>69995</v>
      </c>
      <c r="N3644" s="4">
        <v>76129</v>
      </c>
      <c r="O3644" s="4">
        <v>69995</v>
      </c>
      <c r="P3644" s="4">
        <v>72206</v>
      </c>
    </row>
    <row r="3645" spans="1:16" x14ac:dyDescent="0.25">
      <c r="A3645" s="1">
        <v>1828200140</v>
      </c>
      <c r="B3645" s="3" t="s">
        <v>138</v>
      </c>
      <c r="C3645" t="s">
        <v>973</v>
      </c>
      <c r="D3645">
        <v>69622</v>
      </c>
      <c r="E3645">
        <v>73575</v>
      </c>
      <c r="F3645">
        <v>49188</v>
      </c>
      <c r="G3645">
        <v>41782</v>
      </c>
      <c r="H3645">
        <v>15301</v>
      </c>
      <c r="I3645">
        <v>0</v>
      </c>
      <c r="J3645">
        <v>1824</v>
      </c>
      <c r="K3645">
        <v>14328</v>
      </c>
      <c r="L3645">
        <v>14328</v>
      </c>
      <c r="M3645">
        <v>57370</v>
      </c>
      <c r="N3645" s="4">
        <v>35935</v>
      </c>
      <c r="O3645" s="4">
        <v>57370</v>
      </c>
      <c r="P3645" s="4">
        <v>66193</v>
      </c>
    </row>
    <row r="3646" spans="1:16" x14ac:dyDescent="0.25">
      <c r="A3646" s="1">
        <v>1828200181</v>
      </c>
      <c r="B3646" s="3" t="s">
        <v>138</v>
      </c>
      <c r="C3646" t="s">
        <v>571</v>
      </c>
      <c r="D3646">
        <v>72989</v>
      </c>
      <c r="E3646">
        <v>75468</v>
      </c>
      <c r="F3646">
        <v>65975</v>
      </c>
      <c r="G3646">
        <v>53970</v>
      </c>
      <c r="H3646">
        <v>42174</v>
      </c>
      <c r="I3646">
        <v>0</v>
      </c>
      <c r="J3646">
        <v>7986</v>
      </c>
      <c r="K3646">
        <v>71912</v>
      </c>
      <c r="L3646">
        <v>71912</v>
      </c>
      <c r="M3646">
        <v>63716</v>
      </c>
      <c r="N3646" s="4">
        <v>41852</v>
      </c>
      <c r="O3646" s="4">
        <v>63716</v>
      </c>
      <c r="P3646" s="4">
        <v>79612</v>
      </c>
    </row>
    <row r="3647" spans="1:16" x14ac:dyDescent="0.25">
      <c r="A3647" s="1">
        <v>1828210110</v>
      </c>
      <c r="B3647" s="3" t="s">
        <v>138</v>
      </c>
      <c r="C3647" t="s">
        <v>971</v>
      </c>
      <c r="D3647">
        <v>92751</v>
      </c>
      <c r="E3647">
        <v>91373</v>
      </c>
      <c r="F3647">
        <v>91833</v>
      </c>
      <c r="G3647">
        <v>88912</v>
      </c>
      <c r="H3647">
        <v>94680</v>
      </c>
      <c r="I3647">
        <v>92110</v>
      </c>
      <c r="J3647">
        <v>97039</v>
      </c>
      <c r="K3647">
        <v>100784</v>
      </c>
      <c r="L3647">
        <v>100784</v>
      </c>
      <c r="M3647">
        <v>158537</v>
      </c>
      <c r="N3647" s="4">
        <v>111409</v>
      </c>
      <c r="O3647" s="4">
        <v>158537</v>
      </c>
      <c r="P3647" s="4">
        <v>163836</v>
      </c>
    </row>
    <row r="3648" spans="1:16" x14ac:dyDescent="0.25">
      <c r="A3648" s="1">
        <v>1828210410</v>
      </c>
      <c r="B3648" s="3" t="s">
        <v>138</v>
      </c>
      <c r="C3648" t="s">
        <v>1822</v>
      </c>
      <c r="D3648">
        <v>93679</v>
      </c>
      <c r="E3648">
        <v>89000</v>
      </c>
      <c r="F3648">
        <v>87869</v>
      </c>
      <c r="G3648">
        <v>96000</v>
      </c>
      <c r="H3648">
        <v>94985</v>
      </c>
      <c r="I3648">
        <v>108000</v>
      </c>
      <c r="J3648">
        <v>98740</v>
      </c>
      <c r="K3648">
        <v>108000</v>
      </c>
      <c r="L3648">
        <v>108000</v>
      </c>
      <c r="M3648">
        <v>103000</v>
      </c>
      <c r="N3648" s="4">
        <v>95764</v>
      </c>
      <c r="O3648" s="4">
        <v>103000</v>
      </c>
      <c r="P3648" s="4">
        <v>101970</v>
      </c>
    </row>
    <row r="3649" spans="1:16" x14ac:dyDescent="0.25">
      <c r="A3649" s="1">
        <v>1828250110</v>
      </c>
      <c r="B3649" s="3" t="s">
        <v>138</v>
      </c>
      <c r="C3649" t="s">
        <v>971</v>
      </c>
      <c r="D3649">
        <v>131368</v>
      </c>
      <c r="E3649">
        <v>126412</v>
      </c>
      <c r="F3649">
        <v>97709</v>
      </c>
      <c r="G3649">
        <v>136600</v>
      </c>
      <c r="H3649">
        <v>100601</v>
      </c>
      <c r="I3649">
        <v>111355</v>
      </c>
      <c r="J3649">
        <v>111114</v>
      </c>
      <c r="K3649">
        <v>120306</v>
      </c>
      <c r="L3649">
        <v>120306</v>
      </c>
      <c r="M3649">
        <v>89049</v>
      </c>
      <c r="N3649" s="4">
        <v>111933</v>
      </c>
      <c r="O3649" s="4">
        <v>89049</v>
      </c>
      <c r="P3649" s="4">
        <v>110754</v>
      </c>
    </row>
    <row r="3650" spans="1:16" x14ac:dyDescent="0.25">
      <c r="A3650" s="1">
        <v>1828240181</v>
      </c>
      <c r="B3650" s="3" t="s">
        <v>138</v>
      </c>
      <c r="C3650" t="s">
        <v>571</v>
      </c>
      <c r="D3650">
        <v>132022</v>
      </c>
      <c r="E3650">
        <v>145301</v>
      </c>
      <c r="F3650">
        <v>149069</v>
      </c>
      <c r="G3650">
        <v>129194</v>
      </c>
      <c r="H3650">
        <v>141158</v>
      </c>
      <c r="I3650">
        <v>137949</v>
      </c>
      <c r="J3650">
        <v>152641</v>
      </c>
      <c r="K3650">
        <v>157273</v>
      </c>
      <c r="L3650">
        <v>157273</v>
      </c>
      <c r="M3650">
        <v>169989</v>
      </c>
      <c r="N3650" s="4">
        <v>179550</v>
      </c>
      <c r="O3650" s="4">
        <v>169989</v>
      </c>
      <c r="P3650" s="4">
        <v>177276</v>
      </c>
    </row>
    <row r="3651" spans="1:16" x14ac:dyDescent="0.25">
      <c r="A3651" s="1">
        <v>1828230110</v>
      </c>
      <c r="B3651" s="3" t="s">
        <v>138</v>
      </c>
      <c r="C3651" t="s">
        <v>2518</v>
      </c>
      <c r="D3651">
        <v>149941</v>
      </c>
      <c r="E3651">
        <v>144220</v>
      </c>
      <c r="F3651">
        <v>153415</v>
      </c>
      <c r="G3651">
        <v>146809</v>
      </c>
      <c r="H3651">
        <v>161630</v>
      </c>
      <c r="I3651">
        <v>157438</v>
      </c>
      <c r="J3651">
        <v>168123</v>
      </c>
      <c r="K3651">
        <v>163543</v>
      </c>
      <c r="L3651">
        <v>163543</v>
      </c>
      <c r="M3651">
        <v>383726</v>
      </c>
      <c r="N3651" s="4">
        <v>180147</v>
      </c>
      <c r="O3651" s="4">
        <v>383726</v>
      </c>
      <c r="P3651" s="4">
        <v>293673</v>
      </c>
    </row>
    <row r="3652" spans="1:16" x14ac:dyDescent="0.25">
      <c r="A3652" s="1">
        <v>1828240140</v>
      </c>
      <c r="B3652" s="3" t="s">
        <v>138</v>
      </c>
      <c r="C3652" t="s">
        <v>973</v>
      </c>
      <c r="D3652">
        <v>167722</v>
      </c>
      <c r="E3652">
        <v>179125</v>
      </c>
      <c r="F3652">
        <v>151871</v>
      </c>
      <c r="G3652">
        <v>125986</v>
      </c>
      <c r="H3652">
        <v>160928</v>
      </c>
      <c r="I3652">
        <v>157795</v>
      </c>
      <c r="J3652">
        <v>165598</v>
      </c>
      <c r="K3652">
        <v>174695</v>
      </c>
      <c r="L3652">
        <v>174695</v>
      </c>
      <c r="M3652">
        <v>146163</v>
      </c>
      <c r="N3652" s="4">
        <v>172458</v>
      </c>
      <c r="O3652" s="4">
        <v>146163</v>
      </c>
      <c r="P3652" s="4">
        <v>146175</v>
      </c>
    </row>
    <row r="3653" spans="1:16" x14ac:dyDescent="0.25">
      <c r="A3653" s="1">
        <v>1828250780</v>
      </c>
      <c r="B3653" s="3" t="s">
        <v>138</v>
      </c>
      <c r="C3653" t="s">
        <v>2550</v>
      </c>
      <c r="D3653">
        <v>190041</v>
      </c>
      <c r="E3653">
        <v>125000</v>
      </c>
      <c r="F3653">
        <v>253712</v>
      </c>
      <c r="G3653">
        <v>229500</v>
      </c>
      <c r="H3653">
        <v>143366</v>
      </c>
      <c r="I3653">
        <v>230000</v>
      </c>
      <c r="J3653">
        <v>154795</v>
      </c>
      <c r="K3653">
        <v>230000</v>
      </c>
      <c r="L3653">
        <v>230000</v>
      </c>
      <c r="M3653">
        <v>230000</v>
      </c>
      <c r="N3653" s="4">
        <v>160710</v>
      </c>
      <c r="O3653" s="4">
        <v>230000</v>
      </c>
      <c r="P3653" s="4">
        <v>227700</v>
      </c>
    </row>
    <row r="3654" spans="1:16" x14ac:dyDescent="0.25">
      <c r="A3654" s="1">
        <v>1828200110</v>
      </c>
      <c r="B3654" s="3" t="s">
        <v>138</v>
      </c>
      <c r="C3654" t="s">
        <v>971</v>
      </c>
      <c r="D3654">
        <v>313923</v>
      </c>
      <c r="E3654">
        <v>326698</v>
      </c>
      <c r="F3654">
        <v>255975</v>
      </c>
      <c r="G3654">
        <v>218189</v>
      </c>
      <c r="H3654">
        <v>157630</v>
      </c>
      <c r="I3654">
        <v>0</v>
      </c>
      <c r="J3654">
        <v>33963</v>
      </c>
      <c r="K3654">
        <v>309992</v>
      </c>
      <c r="L3654">
        <v>309992</v>
      </c>
      <c r="M3654">
        <v>286580</v>
      </c>
      <c r="N3654" s="4">
        <v>178522</v>
      </c>
      <c r="O3654" s="4">
        <v>286580</v>
      </c>
      <c r="P3654" s="4">
        <v>305125</v>
      </c>
    </row>
    <row r="3655" spans="1:16" x14ac:dyDescent="0.25">
      <c r="A3655" s="1">
        <v>1828231110</v>
      </c>
      <c r="B3655" s="3" t="s">
        <v>138</v>
      </c>
      <c r="C3655" t="s">
        <v>2604</v>
      </c>
      <c r="D3655">
        <v>354843</v>
      </c>
      <c r="E3655">
        <v>401783</v>
      </c>
      <c r="F3655">
        <v>376801</v>
      </c>
      <c r="G3655">
        <v>398794</v>
      </c>
      <c r="H3655">
        <v>439723</v>
      </c>
      <c r="I3655">
        <v>437248</v>
      </c>
      <c r="J3655">
        <v>427007</v>
      </c>
      <c r="K3655">
        <v>453835</v>
      </c>
      <c r="L3655">
        <v>453835</v>
      </c>
      <c r="M3655">
        <v>263800</v>
      </c>
      <c r="N3655" s="4">
        <v>329496</v>
      </c>
      <c r="O3655" s="4">
        <v>263800</v>
      </c>
      <c r="P3655" s="4">
        <v>213071</v>
      </c>
    </row>
    <row r="3656" spans="1:16" x14ac:dyDescent="0.25">
      <c r="A3656" s="1">
        <v>1828240110</v>
      </c>
      <c r="B3656" s="3" t="s">
        <v>138</v>
      </c>
      <c r="C3656" t="s">
        <v>971</v>
      </c>
      <c r="D3656">
        <v>581060</v>
      </c>
      <c r="E3656">
        <v>641418</v>
      </c>
      <c r="F3656">
        <v>664194</v>
      </c>
      <c r="G3656">
        <v>577139</v>
      </c>
      <c r="H3656">
        <v>628481</v>
      </c>
      <c r="I3656">
        <v>619873</v>
      </c>
      <c r="J3656">
        <v>640485</v>
      </c>
      <c r="K3656">
        <v>673274</v>
      </c>
      <c r="L3656">
        <v>673274</v>
      </c>
      <c r="M3656">
        <v>685479</v>
      </c>
      <c r="N3656" s="4">
        <v>728314</v>
      </c>
      <c r="O3656" s="4">
        <v>685479</v>
      </c>
      <c r="P3656" s="4">
        <v>718616</v>
      </c>
    </row>
    <row r="3657" spans="1:16" x14ac:dyDescent="0.25">
      <c r="A3657" s="1">
        <v>1828210782</v>
      </c>
      <c r="B3657" s="3" t="s">
        <v>138</v>
      </c>
      <c r="C3657" t="s">
        <v>139</v>
      </c>
      <c r="D3657">
        <v>895781</v>
      </c>
      <c r="E3657">
        <v>920000</v>
      </c>
      <c r="F3657">
        <v>824868</v>
      </c>
      <c r="G3657">
        <v>862405</v>
      </c>
      <c r="H3657">
        <v>812852</v>
      </c>
      <c r="I3657">
        <v>860000</v>
      </c>
      <c r="J3657">
        <v>904438</v>
      </c>
      <c r="K3657">
        <v>885000</v>
      </c>
      <c r="L3657">
        <v>885000</v>
      </c>
      <c r="M3657">
        <v>860000</v>
      </c>
      <c r="N3657" s="4">
        <v>866713</v>
      </c>
      <c r="O3657" s="4">
        <v>860000</v>
      </c>
      <c r="P3657" s="4">
        <v>846450</v>
      </c>
    </row>
    <row r="3658" spans="1:16" x14ac:dyDescent="0.25">
      <c r="A3658" s="1">
        <v>1326500651</v>
      </c>
      <c r="B3658" s="3" t="s">
        <v>85</v>
      </c>
      <c r="C3658" t="s">
        <v>86</v>
      </c>
      <c r="D3658">
        <v>-2168500</v>
      </c>
      <c r="E3658">
        <v>-2168500</v>
      </c>
      <c r="F3658">
        <v>-2168500</v>
      </c>
      <c r="G3658">
        <v>0</v>
      </c>
      <c r="H3658">
        <v>0</v>
      </c>
      <c r="I3658">
        <v>0</v>
      </c>
      <c r="J3658">
        <v>0</v>
      </c>
      <c r="K3658">
        <v>0</v>
      </c>
      <c r="L3658">
        <v>0</v>
      </c>
      <c r="M3658">
        <v>0</v>
      </c>
    </row>
    <row r="3659" spans="1:16" x14ac:dyDescent="0.25">
      <c r="A3659" s="1">
        <v>1326500652</v>
      </c>
      <c r="B3659" s="3" t="s">
        <v>85</v>
      </c>
      <c r="C3659" t="s">
        <v>145</v>
      </c>
      <c r="D3659">
        <v>-790000</v>
      </c>
      <c r="E3659">
        <v>-790000</v>
      </c>
      <c r="F3659">
        <v>-790000</v>
      </c>
      <c r="G3659">
        <v>0</v>
      </c>
      <c r="H3659">
        <v>0</v>
      </c>
      <c r="I3659">
        <v>0</v>
      </c>
      <c r="J3659">
        <v>0</v>
      </c>
      <c r="K3659">
        <v>0</v>
      </c>
      <c r="L3659">
        <v>0</v>
      </c>
      <c r="M3659">
        <v>0</v>
      </c>
    </row>
    <row r="3660" spans="1:16" x14ac:dyDescent="0.25">
      <c r="A3660" s="1">
        <v>1326500654</v>
      </c>
      <c r="B3660" s="3" t="s">
        <v>85</v>
      </c>
      <c r="C3660" t="s">
        <v>149</v>
      </c>
      <c r="D3660">
        <v>-768050</v>
      </c>
      <c r="E3660">
        <v>-2365600</v>
      </c>
      <c r="F3660">
        <v>-321676</v>
      </c>
      <c r="G3660">
        <v>0</v>
      </c>
      <c r="H3660">
        <v>0</v>
      </c>
      <c r="I3660">
        <v>0</v>
      </c>
      <c r="J3660">
        <v>0</v>
      </c>
      <c r="K3660">
        <v>0</v>
      </c>
      <c r="L3660">
        <v>0</v>
      </c>
      <c r="M3660">
        <v>0</v>
      </c>
    </row>
    <row r="3661" spans="1:16" x14ac:dyDescent="0.25">
      <c r="A3661" s="1">
        <v>1326500653</v>
      </c>
      <c r="B3661" s="3" t="s">
        <v>85</v>
      </c>
      <c r="C3661" t="s">
        <v>175</v>
      </c>
      <c r="D3661">
        <v>-586616</v>
      </c>
      <c r="E3661">
        <v>0</v>
      </c>
      <c r="F3661">
        <v>-528537</v>
      </c>
      <c r="G3661">
        <v>0</v>
      </c>
      <c r="H3661">
        <v>0</v>
      </c>
      <c r="I3661">
        <v>0</v>
      </c>
      <c r="J3661">
        <v>0</v>
      </c>
      <c r="K3661">
        <v>0</v>
      </c>
      <c r="L3661">
        <v>0</v>
      </c>
      <c r="M3661">
        <v>0</v>
      </c>
    </row>
    <row r="3662" spans="1:16" x14ac:dyDescent="0.25">
      <c r="A3662" s="1">
        <v>1326500490</v>
      </c>
      <c r="B3662" s="3" t="s">
        <v>85</v>
      </c>
      <c r="C3662" t="s">
        <v>234</v>
      </c>
      <c r="D3662">
        <v>-311019</v>
      </c>
      <c r="E3662">
        <v>-1000000</v>
      </c>
      <c r="F3662">
        <v>-221424</v>
      </c>
      <c r="G3662">
        <v>0</v>
      </c>
      <c r="H3662">
        <v>0</v>
      </c>
      <c r="I3662">
        <v>0</v>
      </c>
      <c r="J3662">
        <v>0</v>
      </c>
      <c r="K3662">
        <v>0</v>
      </c>
      <c r="L3662">
        <v>0</v>
      </c>
      <c r="M3662">
        <v>0</v>
      </c>
    </row>
    <row r="3663" spans="1:16" x14ac:dyDescent="0.25">
      <c r="A3663" s="1">
        <v>1326500491</v>
      </c>
      <c r="B3663" s="3" t="s">
        <v>85</v>
      </c>
      <c r="C3663" t="s">
        <v>803</v>
      </c>
      <c r="D3663">
        <v>0</v>
      </c>
      <c r="E3663">
        <v>0</v>
      </c>
      <c r="F3663">
        <v>0</v>
      </c>
      <c r="G3663">
        <v>0</v>
      </c>
      <c r="H3663">
        <v>0</v>
      </c>
      <c r="I3663">
        <v>0</v>
      </c>
      <c r="J3663">
        <v>0</v>
      </c>
      <c r="K3663">
        <v>0</v>
      </c>
      <c r="L3663">
        <v>0</v>
      </c>
      <c r="M3663">
        <v>0</v>
      </c>
    </row>
    <row r="3664" spans="1:16" x14ac:dyDescent="0.25">
      <c r="A3664" s="1">
        <v>1326500640</v>
      </c>
      <c r="B3664" s="3" t="s">
        <v>85</v>
      </c>
      <c r="C3664" t="s">
        <v>804</v>
      </c>
      <c r="D3664">
        <v>0</v>
      </c>
      <c r="E3664">
        <v>-158400</v>
      </c>
      <c r="F3664">
        <v>0</v>
      </c>
      <c r="G3664">
        <v>0</v>
      </c>
      <c r="H3664">
        <v>0</v>
      </c>
      <c r="I3664">
        <v>0</v>
      </c>
      <c r="J3664">
        <v>0</v>
      </c>
      <c r="K3664">
        <v>0</v>
      </c>
      <c r="L3664">
        <v>0</v>
      </c>
      <c r="M3664">
        <v>0</v>
      </c>
    </row>
    <row r="3665" spans="1:16" x14ac:dyDescent="0.25">
      <c r="A3665" s="1">
        <v>1326500690</v>
      </c>
      <c r="B3665" s="3" t="s">
        <v>85</v>
      </c>
      <c r="C3665" t="s">
        <v>805</v>
      </c>
      <c r="D3665">
        <v>0</v>
      </c>
      <c r="E3665">
        <v>-212496</v>
      </c>
      <c r="F3665">
        <v>-63975</v>
      </c>
      <c r="G3665">
        <v>0</v>
      </c>
      <c r="H3665">
        <v>0</v>
      </c>
      <c r="I3665">
        <v>0</v>
      </c>
      <c r="J3665">
        <v>0</v>
      </c>
      <c r="K3665">
        <v>0</v>
      </c>
      <c r="L3665">
        <v>0</v>
      </c>
      <c r="M3665">
        <v>0</v>
      </c>
    </row>
    <row r="3666" spans="1:16" x14ac:dyDescent="0.25">
      <c r="A3666" s="1">
        <v>1326500740</v>
      </c>
      <c r="B3666" s="3" t="s">
        <v>85</v>
      </c>
      <c r="C3666" t="s">
        <v>806</v>
      </c>
      <c r="D3666">
        <v>0</v>
      </c>
      <c r="E3666">
        <v>0</v>
      </c>
      <c r="F3666">
        <v>0</v>
      </c>
      <c r="G3666">
        <v>0</v>
      </c>
      <c r="H3666">
        <v>0</v>
      </c>
      <c r="I3666">
        <v>0</v>
      </c>
      <c r="J3666">
        <v>0</v>
      </c>
      <c r="K3666">
        <v>0</v>
      </c>
      <c r="L3666">
        <v>0</v>
      </c>
      <c r="M3666">
        <v>0</v>
      </c>
    </row>
    <row r="3667" spans="1:16" x14ac:dyDescent="0.25">
      <c r="A3667" s="1">
        <v>1326500790</v>
      </c>
      <c r="B3667" s="3" t="s">
        <v>85</v>
      </c>
      <c r="C3667" t="s">
        <v>807</v>
      </c>
      <c r="D3667">
        <v>0</v>
      </c>
      <c r="E3667">
        <v>0</v>
      </c>
      <c r="F3667">
        <v>-200000</v>
      </c>
      <c r="G3667">
        <v>0</v>
      </c>
      <c r="H3667">
        <v>0</v>
      </c>
      <c r="I3667">
        <v>0</v>
      </c>
      <c r="J3667">
        <v>0</v>
      </c>
      <c r="K3667">
        <v>0</v>
      </c>
      <c r="L3667">
        <v>0</v>
      </c>
      <c r="M3667">
        <v>0</v>
      </c>
    </row>
    <row r="3668" spans="1:16" x14ac:dyDescent="0.25">
      <c r="A3668" s="1">
        <v>1326500990</v>
      </c>
      <c r="B3668" s="3" t="s">
        <v>85</v>
      </c>
      <c r="C3668" t="s">
        <v>808</v>
      </c>
      <c r="D3668">
        <v>0</v>
      </c>
      <c r="E3668">
        <v>0</v>
      </c>
      <c r="F3668">
        <v>0</v>
      </c>
      <c r="G3668">
        <v>0</v>
      </c>
      <c r="H3668">
        <v>0</v>
      </c>
      <c r="I3668">
        <v>0</v>
      </c>
      <c r="J3668">
        <v>0</v>
      </c>
      <c r="K3668">
        <v>0</v>
      </c>
      <c r="L3668">
        <v>0</v>
      </c>
      <c r="M3668">
        <v>0</v>
      </c>
    </row>
    <row r="3669" spans="1:16" x14ac:dyDescent="0.25">
      <c r="A3669" s="1">
        <v>1326501990</v>
      </c>
      <c r="B3669" s="3" t="s">
        <v>85</v>
      </c>
      <c r="C3669" t="s">
        <v>809</v>
      </c>
      <c r="D3669">
        <v>0</v>
      </c>
      <c r="E3669">
        <v>0</v>
      </c>
      <c r="F3669">
        <v>0</v>
      </c>
      <c r="G3669">
        <v>0</v>
      </c>
      <c r="H3669">
        <v>0</v>
      </c>
      <c r="I3669">
        <v>0</v>
      </c>
      <c r="J3669">
        <v>0</v>
      </c>
      <c r="K3669">
        <v>0</v>
      </c>
      <c r="L3669">
        <v>0</v>
      </c>
      <c r="M3669">
        <v>0</v>
      </c>
      <c r="N3669" s="4">
        <v>0</v>
      </c>
      <c r="O3669" s="4">
        <v>0</v>
      </c>
      <c r="P3669" s="4">
        <v>0</v>
      </c>
    </row>
    <row r="3670" spans="1:16" x14ac:dyDescent="0.25">
      <c r="A3670" s="1">
        <v>1826500541</v>
      </c>
      <c r="B3670" s="3" t="s">
        <v>85</v>
      </c>
      <c r="C3670" t="s">
        <v>1654</v>
      </c>
      <c r="D3670">
        <v>0</v>
      </c>
      <c r="E3670">
        <v>0</v>
      </c>
      <c r="F3670">
        <v>0</v>
      </c>
      <c r="G3670">
        <v>0</v>
      </c>
      <c r="H3670">
        <v>0</v>
      </c>
      <c r="I3670">
        <v>0</v>
      </c>
      <c r="J3670">
        <v>0</v>
      </c>
      <c r="K3670">
        <v>0</v>
      </c>
      <c r="L3670">
        <v>0</v>
      </c>
      <c r="M3670">
        <v>0</v>
      </c>
    </row>
    <row r="3671" spans="1:16" x14ac:dyDescent="0.25">
      <c r="A3671" s="1">
        <v>1826500720</v>
      </c>
      <c r="B3671" s="3" t="s">
        <v>85</v>
      </c>
      <c r="C3671" t="s">
        <v>1655</v>
      </c>
      <c r="D3671">
        <v>0</v>
      </c>
      <c r="E3671">
        <v>0</v>
      </c>
      <c r="F3671">
        <v>0</v>
      </c>
      <c r="G3671">
        <v>0</v>
      </c>
      <c r="H3671">
        <v>0</v>
      </c>
      <c r="I3671">
        <v>0</v>
      </c>
      <c r="J3671">
        <v>0</v>
      </c>
      <c r="K3671">
        <v>0</v>
      </c>
      <c r="L3671">
        <v>0</v>
      </c>
      <c r="M3671">
        <v>0</v>
      </c>
    </row>
    <row r="3672" spans="1:16" x14ac:dyDescent="0.25">
      <c r="A3672" s="1">
        <v>1826500753</v>
      </c>
      <c r="B3672" s="3" t="s">
        <v>85</v>
      </c>
      <c r="C3672" t="s">
        <v>1656</v>
      </c>
      <c r="D3672">
        <v>0</v>
      </c>
      <c r="E3672">
        <v>0</v>
      </c>
      <c r="F3672">
        <v>0</v>
      </c>
      <c r="G3672">
        <v>0</v>
      </c>
      <c r="H3672">
        <v>0</v>
      </c>
      <c r="I3672">
        <v>0</v>
      </c>
      <c r="J3672">
        <v>0</v>
      </c>
      <c r="K3672">
        <v>0</v>
      </c>
      <c r="L3672">
        <v>0</v>
      </c>
      <c r="M3672">
        <v>0</v>
      </c>
    </row>
    <row r="3673" spans="1:16" x14ac:dyDescent="0.25">
      <c r="A3673" s="1">
        <v>1826500760</v>
      </c>
      <c r="B3673" s="3" t="s">
        <v>85</v>
      </c>
      <c r="C3673" t="s">
        <v>1657</v>
      </c>
      <c r="D3673">
        <v>0</v>
      </c>
      <c r="E3673">
        <v>0</v>
      </c>
      <c r="F3673">
        <v>0</v>
      </c>
      <c r="G3673">
        <v>0</v>
      </c>
      <c r="H3673">
        <v>0</v>
      </c>
      <c r="I3673">
        <v>0</v>
      </c>
      <c r="J3673">
        <v>0</v>
      </c>
      <c r="K3673">
        <v>0</v>
      </c>
      <c r="L3673">
        <v>0</v>
      </c>
      <c r="M3673">
        <v>0</v>
      </c>
    </row>
    <row r="3674" spans="1:16" x14ac:dyDescent="0.25">
      <c r="A3674" s="1">
        <v>1826500781</v>
      </c>
      <c r="B3674" s="3" t="s">
        <v>85</v>
      </c>
      <c r="C3674" t="s">
        <v>1658</v>
      </c>
      <c r="D3674">
        <v>0</v>
      </c>
      <c r="E3674">
        <v>0</v>
      </c>
      <c r="F3674">
        <v>0</v>
      </c>
      <c r="G3674">
        <v>0</v>
      </c>
      <c r="H3674">
        <v>0</v>
      </c>
      <c r="I3674">
        <v>0</v>
      </c>
      <c r="J3674">
        <v>0</v>
      </c>
      <c r="K3674">
        <v>0</v>
      </c>
      <c r="L3674">
        <v>0</v>
      </c>
      <c r="M3674">
        <v>0</v>
      </c>
    </row>
    <row r="3675" spans="1:16" x14ac:dyDescent="0.25">
      <c r="A3675" s="1">
        <v>1826500783</v>
      </c>
      <c r="B3675" s="3" t="s">
        <v>85</v>
      </c>
      <c r="C3675" t="s">
        <v>1659</v>
      </c>
      <c r="D3675">
        <v>0</v>
      </c>
      <c r="E3675">
        <v>100</v>
      </c>
      <c r="F3675">
        <v>0</v>
      </c>
      <c r="G3675">
        <v>0</v>
      </c>
      <c r="H3675">
        <v>0</v>
      </c>
      <c r="I3675">
        <v>0</v>
      </c>
      <c r="J3675">
        <v>0</v>
      </c>
      <c r="K3675">
        <v>0</v>
      </c>
      <c r="L3675">
        <v>0</v>
      </c>
      <c r="M3675">
        <v>0</v>
      </c>
    </row>
    <row r="3676" spans="1:16" x14ac:dyDescent="0.25">
      <c r="A3676" s="1">
        <v>1826500784</v>
      </c>
      <c r="B3676" s="3" t="s">
        <v>85</v>
      </c>
      <c r="C3676" t="s">
        <v>1660</v>
      </c>
      <c r="D3676">
        <v>0</v>
      </c>
      <c r="E3676">
        <v>0</v>
      </c>
      <c r="F3676">
        <v>0</v>
      </c>
      <c r="G3676">
        <v>0</v>
      </c>
      <c r="H3676">
        <v>0</v>
      </c>
      <c r="I3676">
        <v>0</v>
      </c>
      <c r="J3676">
        <v>0</v>
      </c>
      <c r="K3676">
        <v>0</v>
      </c>
      <c r="L3676">
        <v>0</v>
      </c>
      <c r="M3676">
        <v>0</v>
      </c>
    </row>
    <row r="3677" spans="1:16" x14ac:dyDescent="0.25">
      <c r="A3677" s="1">
        <v>1826500785</v>
      </c>
      <c r="B3677" s="3" t="s">
        <v>85</v>
      </c>
      <c r="C3677" t="s">
        <v>1661</v>
      </c>
      <c r="D3677">
        <v>0</v>
      </c>
      <c r="E3677">
        <v>0</v>
      </c>
      <c r="F3677">
        <v>92300</v>
      </c>
      <c r="G3677">
        <v>0</v>
      </c>
      <c r="H3677">
        <v>0</v>
      </c>
      <c r="I3677">
        <v>0</v>
      </c>
      <c r="J3677">
        <v>0</v>
      </c>
      <c r="K3677">
        <v>0</v>
      </c>
      <c r="L3677">
        <v>0</v>
      </c>
      <c r="M3677">
        <v>0</v>
      </c>
    </row>
    <row r="3678" spans="1:16" x14ac:dyDescent="0.25">
      <c r="A3678" s="1">
        <v>1826500870</v>
      </c>
      <c r="B3678" s="3" t="s">
        <v>85</v>
      </c>
      <c r="C3678" t="s">
        <v>1662</v>
      </c>
      <c r="D3678">
        <v>0</v>
      </c>
      <c r="E3678">
        <v>0</v>
      </c>
      <c r="F3678">
        <v>2808188</v>
      </c>
      <c r="G3678">
        <v>3992965</v>
      </c>
      <c r="H3678">
        <v>4165998</v>
      </c>
      <c r="I3678">
        <v>6488638</v>
      </c>
      <c r="J3678">
        <v>6488638</v>
      </c>
      <c r="K3678">
        <v>6618638</v>
      </c>
      <c r="L3678">
        <v>6618638</v>
      </c>
      <c r="M3678">
        <v>6618638</v>
      </c>
      <c r="N3678" s="4">
        <v>6618638</v>
      </c>
      <c r="O3678" s="4">
        <v>6618638</v>
      </c>
      <c r="P3678" s="4">
        <v>6552451</v>
      </c>
    </row>
    <row r="3679" spans="1:16" x14ac:dyDescent="0.25">
      <c r="A3679" s="1">
        <v>1826500960</v>
      </c>
      <c r="B3679" s="3" t="s">
        <v>85</v>
      </c>
      <c r="C3679" t="s">
        <v>1663</v>
      </c>
      <c r="D3679">
        <v>0</v>
      </c>
      <c r="E3679">
        <v>0</v>
      </c>
      <c r="F3679">
        <v>0</v>
      </c>
      <c r="G3679">
        <v>0</v>
      </c>
      <c r="H3679">
        <v>0</v>
      </c>
      <c r="I3679">
        <v>0</v>
      </c>
      <c r="J3679">
        <v>0</v>
      </c>
      <c r="K3679">
        <v>0</v>
      </c>
      <c r="L3679">
        <v>0</v>
      </c>
      <c r="M3679">
        <v>0</v>
      </c>
    </row>
    <row r="3680" spans="1:16" x14ac:dyDescent="0.25">
      <c r="A3680" s="1">
        <v>1826500986</v>
      </c>
      <c r="B3680" s="3" t="s">
        <v>85</v>
      </c>
      <c r="C3680" t="s">
        <v>1664</v>
      </c>
      <c r="D3680">
        <v>0</v>
      </c>
      <c r="E3680">
        <v>0</v>
      </c>
      <c r="F3680">
        <v>0</v>
      </c>
      <c r="G3680">
        <v>2300000</v>
      </c>
      <c r="H3680">
        <v>2050000</v>
      </c>
      <c r="I3680">
        <v>0</v>
      </c>
      <c r="J3680">
        <v>0</v>
      </c>
      <c r="K3680">
        <v>0</v>
      </c>
      <c r="L3680">
        <v>0</v>
      </c>
      <c r="M3680">
        <v>0</v>
      </c>
    </row>
    <row r="3681" spans="1:16" x14ac:dyDescent="0.25">
      <c r="A3681" s="1">
        <v>1826501440</v>
      </c>
      <c r="B3681" s="3" t="s">
        <v>85</v>
      </c>
      <c r="C3681" t="s">
        <v>1665</v>
      </c>
      <c r="D3681">
        <v>0</v>
      </c>
      <c r="E3681">
        <v>0</v>
      </c>
      <c r="F3681">
        <v>11950</v>
      </c>
      <c r="G3681">
        <v>0</v>
      </c>
      <c r="H3681">
        <v>72048</v>
      </c>
      <c r="I3681">
        <v>74700</v>
      </c>
      <c r="J3681">
        <v>74046</v>
      </c>
      <c r="K3681">
        <v>76700</v>
      </c>
      <c r="L3681">
        <v>76700</v>
      </c>
      <c r="M3681">
        <v>77500</v>
      </c>
      <c r="N3681" s="4">
        <v>75500</v>
      </c>
      <c r="O3681" s="4">
        <v>77500</v>
      </c>
      <c r="P3681" s="4">
        <v>77319</v>
      </c>
    </row>
    <row r="3682" spans="1:16" x14ac:dyDescent="0.25">
      <c r="A3682" s="1">
        <v>1826500433</v>
      </c>
      <c r="B3682" s="3" t="s">
        <v>85</v>
      </c>
      <c r="C3682" t="s">
        <v>1192</v>
      </c>
      <c r="D3682">
        <v>44</v>
      </c>
      <c r="E3682">
        <v>0</v>
      </c>
      <c r="F3682">
        <v>0</v>
      </c>
      <c r="G3682">
        <v>0</v>
      </c>
      <c r="H3682">
        <v>0</v>
      </c>
      <c r="I3682">
        <v>0</v>
      </c>
      <c r="J3682">
        <v>0</v>
      </c>
      <c r="K3682">
        <v>0</v>
      </c>
      <c r="L3682">
        <v>0</v>
      </c>
      <c r="M3682">
        <v>0</v>
      </c>
    </row>
    <row r="3683" spans="1:16" x14ac:dyDescent="0.25">
      <c r="A3683" s="1">
        <v>1826500512</v>
      </c>
      <c r="B3683" s="3" t="s">
        <v>85</v>
      </c>
      <c r="C3683" t="s">
        <v>979</v>
      </c>
      <c r="D3683">
        <v>311</v>
      </c>
      <c r="E3683">
        <v>10000</v>
      </c>
      <c r="F3683">
        <v>0</v>
      </c>
      <c r="G3683">
        <v>0</v>
      </c>
      <c r="H3683">
        <v>0</v>
      </c>
      <c r="I3683">
        <v>0</v>
      </c>
      <c r="J3683">
        <v>0</v>
      </c>
      <c r="K3683">
        <v>0</v>
      </c>
      <c r="L3683">
        <v>0</v>
      </c>
      <c r="M3683">
        <v>0</v>
      </c>
    </row>
    <row r="3684" spans="1:16" x14ac:dyDescent="0.25">
      <c r="A3684" s="1">
        <v>1826500130</v>
      </c>
      <c r="B3684" s="3" t="s">
        <v>85</v>
      </c>
      <c r="C3684" t="s">
        <v>969</v>
      </c>
      <c r="D3684">
        <v>4489</v>
      </c>
      <c r="E3684">
        <v>3230</v>
      </c>
      <c r="F3684">
        <v>2659</v>
      </c>
      <c r="G3684">
        <v>1420</v>
      </c>
      <c r="H3684">
        <v>0</v>
      </c>
      <c r="I3684">
        <v>0</v>
      </c>
      <c r="J3684">
        <v>0</v>
      </c>
      <c r="K3684">
        <v>0</v>
      </c>
      <c r="L3684">
        <v>0</v>
      </c>
      <c r="M3684">
        <v>0</v>
      </c>
    </row>
    <row r="3685" spans="1:16" x14ac:dyDescent="0.25">
      <c r="A3685" s="1">
        <v>1826500511</v>
      </c>
      <c r="B3685" s="3" t="s">
        <v>85</v>
      </c>
      <c r="C3685" t="s">
        <v>1034</v>
      </c>
      <c r="D3685">
        <v>7645</v>
      </c>
      <c r="E3685">
        <v>34200</v>
      </c>
      <c r="F3685">
        <v>2757</v>
      </c>
      <c r="G3685">
        <v>0</v>
      </c>
      <c r="H3685">
        <v>0</v>
      </c>
      <c r="I3685">
        <v>0</v>
      </c>
      <c r="J3685">
        <v>0</v>
      </c>
      <c r="K3685">
        <v>0</v>
      </c>
      <c r="L3685">
        <v>0</v>
      </c>
      <c r="M3685">
        <v>0</v>
      </c>
    </row>
    <row r="3686" spans="1:16" x14ac:dyDescent="0.25">
      <c r="A3686" s="1">
        <v>1826500580</v>
      </c>
      <c r="B3686" s="3" t="s">
        <v>85</v>
      </c>
      <c r="C3686" t="s">
        <v>993</v>
      </c>
      <c r="D3686">
        <v>11252</v>
      </c>
      <c r="E3686">
        <v>45600</v>
      </c>
      <c r="F3686">
        <v>6726</v>
      </c>
      <c r="G3686">
        <v>0</v>
      </c>
      <c r="H3686">
        <v>0</v>
      </c>
      <c r="I3686">
        <v>0</v>
      </c>
      <c r="J3686">
        <v>0</v>
      </c>
      <c r="K3686">
        <v>0</v>
      </c>
      <c r="L3686">
        <v>0</v>
      </c>
      <c r="M3686">
        <v>0</v>
      </c>
    </row>
    <row r="3687" spans="1:16" x14ac:dyDescent="0.25">
      <c r="A3687" s="1">
        <v>1826500576</v>
      </c>
      <c r="B3687" s="3" t="s">
        <v>85</v>
      </c>
      <c r="C3687" t="s">
        <v>2202</v>
      </c>
      <c r="D3687">
        <v>14293</v>
      </c>
      <c r="E3687">
        <v>150000</v>
      </c>
      <c r="F3687">
        <v>41760</v>
      </c>
      <c r="G3687">
        <v>150000</v>
      </c>
      <c r="H3687">
        <v>150000</v>
      </c>
      <c r="I3687">
        <v>150000</v>
      </c>
      <c r="J3687">
        <v>71920</v>
      </c>
      <c r="K3687">
        <v>0</v>
      </c>
      <c r="L3687">
        <v>0</v>
      </c>
      <c r="M3687">
        <v>0</v>
      </c>
      <c r="N3687" s="4">
        <v>0</v>
      </c>
      <c r="O3687" s="4">
        <v>0</v>
      </c>
      <c r="P3687" s="4">
        <v>0</v>
      </c>
    </row>
    <row r="3688" spans="1:16" x14ac:dyDescent="0.25">
      <c r="A3688" s="1">
        <v>1826500780</v>
      </c>
      <c r="B3688" s="3" t="s">
        <v>85</v>
      </c>
      <c r="C3688" t="s">
        <v>2220</v>
      </c>
      <c r="D3688">
        <v>17419</v>
      </c>
      <c r="E3688">
        <v>10000</v>
      </c>
      <c r="F3688">
        <v>2627</v>
      </c>
      <c r="G3688">
        <v>0</v>
      </c>
      <c r="H3688">
        <v>0</v>
      </c>
      <c r="I3688">
        <v>0</v>
      </c>
      <c r="J3688">
        <v>0</v>
      </c>
      <c r="K3688">
        <v>0</v>
      </c>
      <c r="L3688">
        <v>0</v>
      </c>
      <c r="M3688">
        <v>0</v>
      </c>
    </row>
    <row r="3689" spans="1:16" x14ac:dyDescent="0.25">
      <c r="A3689" s="1">
        <v>1826500435</v>
      </c>
      <c r="B3689" s="3" t="s">
        <v>85</v>
      </c>
      <c r="C3689" t="s">
        <v>1194</v>
      </c>
      <c r="D3689">
        <v>18910</v>
      </c>
      <c r="E3689">
        <v>0</v>
      </c>
      <c r="F3689">
        <v>0</v>
      </c>
      <c r="G3689">
        <v>0</v>
      </c>
      <c r="H3689">
        <v>0</v>
      </c>
      <c r="I3689">
        <v>0</v>
      </c>
      <c r="J3689">
        <v>0</v>
      </c>
      <c r="K3689">
        <v>0</v>
      </c>
      <c r="L3689">
        <v>0</v>
      </c>
      <c r="M3689">
        <v>0</v>
      </c>
    </row>
    <row r="3690" spans="1:16" x14ac:dyDescent="0.25">
      <c r="A3690" s="1">
        <v>1826500731</v>
      </c>
      <c r="B3690" s="3" t="s">
        <v>85</v>
      </c>
      <c r="C3690" t="s">
        <v>1007</v>
      </c>
      <c r="D3690">
        <v>19893</v>
      </c>
      <c r="E3690">
        <v>17000</v>
      </c>
      <c r="F3690">
        <v>24803</v>
      </c>
      <c r="G3690">
        <v>18000</v>
      </c>
      <c r="H3690">
        <v>19449</v>
      </c>
      <c r="I3690">
        <v>0</v>
      </c>
      <c r="J3690">
        <v>0</v>
      </c>
      <c r="K3690">
        <v>0</v>
      </c>
      <c r="L3690">
        <v>0</v>
      </c>
      <c r="M3690">
        <v>0</v>
      </c>
    </row>
    <row r="3691" spans="1:16" x14ac:dyDescent="0.25">
      <c r="A3691" s="1">
        <v>1826500470</v>
      </c>
      <c r="B3691" s="3" t="s">
        <v>85</v>
      </c>
      <c r="C3691" t="s">
        <v>978</v>
      </c>
      <c r="D3691">
        <v>21977</v>
      </c>
      <c r="E3691">
        <v>19000</v>
      </c>
      <c r="F3691">
        <v>2236</v>
      </c>
      <c r="G3691">
        <v>0</v>
      </c>
      <c r="H3691">
        <v>0</v>
      </c>
      <c r="I3691">
        <v>0</v>
      </c>
      <c r="J3691">
        <v>0</v>
      </c>
      <c r="K3691">
        <v>0</v>
      </c>
      <c r="L3691">
        <v>0</v>
      </c>
      <c r="M3691">
        <v>0</v>
      </c>
    </row>
    <row r="3692" spans="1:16" x14ac:dyDescent="0.25">
      <c r="A3692" s="1">
        <v>1826500735</v>
      </c>
      <c r="B3692" s="3" t="s">
        <v>85</v>
      </c>
      <c r="C3692" t="s">
        <v>1008</v>
      </c>
      <c r="D3692">
        <v>33074</v>
      </c>
      <c r="E3692">
        <v>35500</v>
      </c>
      <c r="F3692">
        <v>34137</v>
      </c>
      <c r="G3692">
        <v>35500</v>
      </c>
      <c r="H3692">
        <v>20522</v>
      </c>
      <c r="I3692">
        <v>0</v>
      </c>
      <c r="J3692">
        <v>0</v>
      </c>
      <c r="K3692">
        <v>0</v>
      </c>
      <c r="L3692">
        <v>0</v>
      </c>
      <c r="M3692">
        <v>0</v>
      </c>
    </row>
    <row r="3693" spans="1:16" x14ac:dyDescent="0.25">
      <c r="A3693" s="1">
        <v>1826500540</v>
      </c>
      <c r="B3693" s="3" t="s">
        <v>85</v>
      </c>
      <c r="C3693" t="s">
        <v>981</v>
      </c>
      <c r="D3693">
        <v>33532</v>
      </c>
      <c r="E3693">
        <v>39000</v>
      </c>
      <c r="F3693">
        <v>47550</v>
      </c>
      <c r="G3693">
        <v>53100</v>
      </c>
      <c r="H3693">
        <v>16883</v>
      </c>
      <c r="I3693">
        <v>35000</v>
      </c>
      <c r="J3693">
        <v>11820</v>
      </c>
      <c r="K3693">
        <v>25000</v>
      </c>
      <c r="L3693">
        <v>25000</v>
      </c>
      <c r="M3693">
        <v>22000</v>
      </c>
      <c r="N3693" s="4">
        <v>49420</v>
      </c>
      <c r="O3693" s="4">
        <v>22000</v>
      </c>
      <c r="P3693" s="4">
        <v>78606</v>
      </c>
    </row>
    <row r="3694" spans="1:16" x14ac:dyDescent="0.25">
      <c r="A3694" s="1">
        <v>1826500743</v>
      </c>
      <c r="B3694" s="3" t="s">
        <v>85</v>
      </c>
      <c r="C3694" t="s">
        <v>994</v>
      </c>
      <c r="D3694">
        <v>34704</v>
      </c>
      <c r="E3694">
        <v>59850</v>
      </c>
      <c r="F3694">
        <v>26019</v>
      </c>
      <c r="G3694">
        <v>0</v>
      </c>
      <c r="H3694">
        <v>1120</v>
      </c>
      <c r="I3694">
        <v>0</v>
      </c>
      <c r="J3694">
        <v>0</v>
      </c>
      <c r="K3694">
        <v>0</v>
      </c>
      <c r="L3694">
        <v>0</v>
      </c>
      <c r="M3694">
        <v>0</v>
      </c>
    </row>
    <row r="3695" spans="1:16" x14ac:dyDescent="0.25">
      <c r="A3695" s="1">
        <v>1826500752</v>
      </c>
      <c r="B3695" s="3" t="s">
        <v>85</v>
      </c>
      <c r="C3695" t="s">
        <v>2352</v>
      </c>
      <c r="D3695">
        <v>46904</v>
      </c>
      <c r="E3695">
        <v>50000</v>
      </c>
      <c r="F3695">
        <v>2856</v>
      </c>
      <c r="G3695">
        <v>0</v>
      </c>
      <c r="H3695">
        <v>0</v>
      </c>
      <c r="I3695">
        <v>0</v>
      </c>
      <c r="J3695">
        <v>0</v>
      </c>
      <c r="K3695">
        <v>0</v>
      </c>
      <c r="L3695">
        <v>0</v>
      </c>
      <c r="M3695">
        <v>0</v>
      </c>
    </row>
    <row r="3696" spans="1:16" x14ac:dyDescent="0.25">
      <c r="A3696" s="1">
        <v>1826500432</v>
      </c>
      <c r="B3696" s="3" t="s">
        <v>85</v>
      </c>
      <c r="C3696" t="s">
        <v>494</v>
      </c>
      <c r="D3696">
        <v>47472</v>
      </c>
      <c r="E3696">
        <v>135000</v>
      </c>
      <c r="F3696">
        <v>0</v>
      </c>
      <c r="G3696">
        <v>0</v>
      </c>
      <c r="H3696">
        <v>0</v>
      </c>
      <c r="I3696">
        <v>0</v>
      </c>
      <c r="J3696">
        <v>0</v>
      </c>
      <c r="K3696">
        <v>0</v>
      </c>
      <c r="L3696">
        <v>0</v>
      </c>
      <c r="M3696">
        <v>0</v>
      </c>
    </row>
    <row r="3697" spans="1:16" x14ac:dyDescent="0.25">
      <c r="A3697" s="1">
        <v>1826500120</v>
      </c>
      <c r="B3697" s="3" t="s">
        <v>85</v>
      </c>
      <c r="C3697" t="s">
        <v>972</v>
      </c>
      <c r="D3697">
        <v>57439</v>
      </c>
      <c r="E3697">
        <v>68158</v>
      </c>
      <c r="F3697">
        <v>26408</v>
      </c>
      <c r="G3697">
        <v>14063</v>
      </c>
      <c r="H3697">
        <v>336</v>
      </c>
      <c r="I3697">
        <v>0</v>
      </c>
      <c r="J3697">
        <v>0</v>
      </c>
      <c r="K3697">
        <v>0</v>
      </c>
      <c r="L3697">
        <v>0</v>
      </c>
      <c r="M3697">
        <v>0</v>
      </c>
    </row>
    <row r="3698" spans="1:16" x14ac:dyDescent="0.25">
      <c r="A3698" s="1">
        <v>1826500182</v>
      </c>
      <c r="B3698" s="3" t="s">
        <v>85</v>
      </c>
      <c r="C3698" t="s">
        <v>572</v>
      </c>
      <c r="D3698">
        <v>87741</v>
      </c>
      <c r="E3698">
        <v>96501</v>
      </c>
      <c r="F3698">
        <v>48223</v>
      </c>
      <c r="G3698">
        <v>23770</v>
      </c>
      <c r="H3698">
        <v>14926</v>
      </c>
      <c r="I3698">
        <v>0</v>
      </c>
      <c r="J3698">
        <v>0</v>
      </c>
      <c r="K3698">
        <v>0</v>
      </c>
      <c r="L3698">
        <v>0</v>
      </c>
      <c r="M3698">
        <v>0</v>
      </c>
    </row>
    <row r="3699" spans="1:16" x14ac:dyDescent="0.25">
      <c r="A3699" s="1">
        <v>1826500750</v>
      </c>
      <c r="B3699" s="3" t="s">
        <v>85</v>
      </c>
      <c r="C3699" t="s">
        <v>1022</v>
      </c>
      <c r="D3699">
        <v>131894</v>
      </c>
      <c r="E3699">
        <v>100000</v>
      </c>
      <c r="F3699">
        <v>29087</v>
      </c>
      <c r="G3699">
        <v>0</v>
      </c>
      <c r="H3699">
        <v>0</v>
      </c>
      <c r="I3699">
        <v>0</v>
      </c>
      <c r="J3699">
        <v>0</v>
      </c>
      <c r="K3699">
        <v>0</v>
      </c>
      <c r="L3699">
        <v>0</v>
      </c>
      <c r="M3699">
        <v>0</v>
      </c>
    </row>
    <row r="3700" spans="1:16" x14ac:dyDescent="0.25">
      <c r="A3700" s="1">
        <v>1826500140</v>
      </c>
      <c r="B3700" s="3" t="s">
        <v>85</v>
      </c>
      <c r="C3700" t="s">
        <v>973</v>
      </c>
      <c r="D3700">
        <v>147241</v>
      </c>
      <c r="E3700">
        <v>159296</v>
      </c>
      <c r="F3700">
        <v>42078</v>
      </c>
      <c r="G3700">
        <v>21905</v>
      </c>
      <c r="H3700">
        <v>3832</v>
      </c>
      <c r="I3700">
        <v>0</v>
      </c>
      <c r="J3700">
        <v>0</v>
      </c>
      <c r="K3700">
        <v>0</v>
      </c>
      <c r="L3700">
        <v>0</v>
      </c>
      <c r="M3700">
        <v>0</v>
      </c>
    </row>
    <row r="3701" spans="1:16" x14ac:dyDescent="0.25">
      <c r="A3701" s="1">
        <v>1826500105</v>
      </c>
      <c r="B3701" s="3" t="s">
        <v>85</v>
      </c>
      <c r="C3701" t="s">
        <v>963</v>
      </c>
      <c r="D3701">
        <v>162047</v>
      </c>
      <c r="E3701">
        <v>500000</v>
      </c>
      <c r="F3701">
        <v>96724</v>
      </c>
      <c r="G3701">
        <v>0</v>
      </c>
      <c r="H3701">
        <v>0</v>
      </c>
      <c r="I3701">
        <v>0</v>
      </c>
      <c r="J3701">
        <v>0</v>
      </c>
      <c r="K3701">
        <v>0</v>
      </c>
      <c r="L3701">
        <v>0</v>
      </c>
      <c r="M3701">
        <v>0</v>
      </c>
    </row>
    <row r="3702" spans="1:16" x14ac:dyDescent="0.25">
      <c r="A3702" s="1">
        <v>1826500181</v>
      </c>
      <c r="B3702" s="3" t="s">
        <v>85</v>
      </c>
      <c r="C3702" t="s">
        <v>571</v>
      </c>
      <c r="D3702">
        <v>283252</v>
      </c>
      <c r="E3702">
        <v>316024</v>
      </c>
      <c r="F3702">
        <v>142645</v>
      </c>
      <c r="G3702">
        <v>69514</v>
      </c>
      <c r="H3702">
        <v>49092</v>
      </c>
      <c r="I3702">
        <v>0</v>
      </c>
      <c r="J3702">
        <v>0</v>
      </c>
      <c r="K3702">
        <v>0</v>
      </c>
      <c r="L3702">
        <v>0</v>
      </c>
      <c r="M3702">
        <v>0</v>
      </c>
    </row>
    <row r="3703" spans="1:16" x14ac:dyDescent="0.25">
      <c r="A3703" s="1">
        <v>1826500751</v>
      </c>
      <c r="B3703" s="3" t="s">
        <v>85</v>
      </c>
      <c r="C3703" t="s">
        <v>2583</v>
      </c>
      <c r="D3703">
        <v>286580</v>
      </c>
      <c r="E3703">
        <v>388800</v>
      </c>
      <c r="F3703">
        <v>94589</v>
      </c>
      <c r="G3703">
        <v>0</v>
      </c>
      <c r="H3703">
        <v>0</v>
      </c>
      <c r="I3703">
        <v>0</v>
      </c>
      <c r="J3703">
        <v>0</v>
      </c>
      <c r="K3703">
        <v>0</v>
      </c>
      <c r="L3703">
        <v>0</v>
      </c>
      <c r="M3703">
        <v>0</v>
      </c>
    </row>
    <row r="3704" spans="1:16" x14ac:dyDescent="0.25">
      <c r="A3704" s="1">
        <v>1826500440</v>
      </c>
      <c r="B3704" s="3" t="s">
        <v>85</v>
      </c>
      <c r="C3704" t="s">
        <v>1461</v>
      </c>
      <c r="D3704">
        <v>296527</v>
      </c>
      <c r="E3704">
        <v>272000</v>
      </c>
      <c r="F3704">
        <v>34501</v>
      </c>
      <c r="G3704">
        <v>278800</v>
      </c>
      <c r="H3704">
        <v>208012</v>
      </c>
      <c r="I3704">
        <v>215500</v>
      </c>
      <c r="J3704">
        <v>213818</v>
      </c>
      <c r="K3704">
        <v>221400</v>
      </c>
      <c r="L3704">
        <v>221400</v>
      </c>
      <c r="M3704">
        <v>223900</v>
      </c>
      <c r="N3704" s="4">
        <v>220707</v>
      </c>
      <c r="O3704" s="4">
        <v>223900</v>
      </c>
      <c r="P3704" s="4">
        <v>239580</v>
      </c>
    </row>
    <row r="3705" spans="1:16" x14ac:dyDescent="0.25">
      <c r="A3705" s="1">
        <v>1826500421</v>
      </c>
      <c r="B3705" s="3" t="s">
        <v>85</v>
      </c>
      <c r="C3705" t="s">
        <v>2590</v>
      </c>
      <c r="D3705">
        <v>306734</v>
      </c>
      <c r="E3705">
        <v>386000</v>
      </c>
      <c r="F3705">
        <v>124500</v>
      </c>
      <c r="G3705">
        <v>0</v>
      </c>
      <c r="H3705">
        <v>0</v>
      </c>
      <c r="I3705">
        <v>0</v>
      </c>
      <c r="J3705">
        <v>0</v>
      </c>
      <c r="K3705">
        <v>0</v>
      </c>
      <c r="L3705">
        <v>0</v>
      </c>
      <c r="M3705">
        <v>0</v>
      </c>
    </row>
    <row r="3706" spans="1:16" x14ac:dyDescent="0.25">
      <c r="A3706" s="1">
        <v>1826500434</v>
      </c>
      <c r="B3706" s="3" t="s">
        <v>85</v>
      </c>
      <c r="C3706" t="s">
        <v>1246</v>
      </c>
      <c r="D3706">
        <v>472845</v>
      </c>
      <c r="E3706">
        <v>634000</v>
      </c>
      <c r="F3706">
        <v>212111</v>
      </c>
      <c r="G3706">
        <v>0</v>
      </c>
      <c r="H3706">
        <v>0</v>
      </c>
      <c r="I3706">
        <v>0</v>
      </c>
      <c r="J3706">
        <v>0</v>
      </c>
      <c r="K3706">
        <v>0</v>
      </c>
      <c r="L3706">
        <v>0</v>
      </c>
      <c r="M3706">
        <v>0</v>
      </c>
    </row>
    <row r="3707" spans="1:16" x14ac:dyDescent="0.25">
      <c r="A3707" s="1">
        <v>1826500759</v>
      </c>
      <c r="B3707" s="3" t="s">
        <v>85</v>
      </c>
      <c r="C3707" t="s">
        <v>1027</v>
      </c>
      <c r="D3707">
        <v>569811</v>
      </c>
      <c r="E3707">
        <v>700000</v>
      </c>
      <c r="F3707">
        <v>260704</v>
      </c>
      <c r="G3707">
        <v>0</v>
      </c>
      <c r="H3707">
        <v>0</v>
      </c>
      <c r="I3707">
        <v>0</v>
      </c>
      <c r="J3707">
        <v>0</v>
      </c>
      <c r="K3707">
        <v>0</v>
      </c>
      <c r="L3707">
        <v>0</v>
      </c>
      <c r="M3707">
        <v>0</v>
      </c>
    </row>
    <row r="3708" spans="1:16" x14ac:dyDescent="0.25">
      <c r="A3708" s="1">
        <v>1826500431</v>
      </c>
      <c r="B3708" s="3" t="s">
        <v>85</v>
      </c>
      <c r="C3708" t="s">
        <v>1154</v>
      </c>
      <c r="D3708">
        <v>799450</v>
      </c>
      <c r="E3708">
        <v>832500</v>
      </c>
      <c r="F3708">
        <v>309789</v>
      </c>
      <c r="G3708">
        <v>0</v>
      </c>
      <c r="H3708">
        <v>0</v>
      </c>
      <c r="I3708">
        <v>0</v>
      </c>
      <c r="J3708">
        <v>0</v>
      </c>
      <c r="K3708">
        <v>0</v>
      </c>
      <c r="L3708">
        <v>0</v>
      </c>
      <c r="M3708">
        <v>0</v>
      </c>
    </row>
    <row r="3709" spans="1:16" x14ac:dyDescent="0.25">
      <c r="A3709" s="1">
        <v>1826500110</v>
      </c>
      <c r="B3709" s="3" t="s">
        <v>85</v>
      </c>
      <c r="C3709" t="s">
        <v>971</v>
      </c>
      <c r="D3709">
        <v>906275</v>
      </c>
      <c r="E3709">
        <v>1002612</v>
      </c>
      <c r="F3709">
        <v>532216</v>
      </c>
      <c r="G3709">
        <v>261501</v>
      </c>
      <c r="H3709">
        <v>165930</v>
      </c>
      <c r="I3709">
        <v>0</v>
      </c>
      <c r="J3709">
        <v>0</v>
      </c>
      <c r="K3709">
        <v>0</v>
      </c>
      <c r="L3709">
        <v>0</v>
      </c>
      <c r="M3709">
        <v>0</v>
      </c>
    </row>
    <row r="3710" spans="1:16" x14ac:dyDescent="0.25">
      <c r="A3710" s="1">
        <v>1826500782</v>
      </c>
      <c r="B3710" s="3" t="s">
        <v>85</v>
      </c>
      <c r="C3710" t="s">
        <v>2689</v>
      </c>
      <c r="D3710">
        <v>1072335</v>
      </c>
      <c r="E3710">
        <v>1500000</v>
      </c>
      <c r="F3710">
        <v>260000</v>
      </c>
      <c r="G3710">
        <v>0</v>
      </c>
      <c r="H3710">
        <v>0</v>
      </c>
      <c r="I3710">
        <v>0</v>
      </c>
      <c r="J3710">
        <v>0</v>
      </c>
      <c r="K3710">
        <v>0</v>
      </c>
      <c r="L3710">
        <v>0</v>
      </c>
      <c r="M3710">
        <v>0</v>
      </c>
    </row>
    <row r="3711" spans="1:16" x14ac:dyDescent="0.25">
      <c r="A3711" s="1">
        <v>1826500420</v>
      </c>
      <c r="B3711" s="3" t="s">
        <v>85</v>
      </c>
      <c r="C3711" t="s">
        <v>1153</v>
      </c>
      <c r="D3711">
        <v>1835333</v>
      </c>
      <c r="E3711">
        <v>1214400</v>
      </c>
      <c r="F3711">
        <v>513185</v>
      </c>
      <c r="G3711">
        <v>0</v>
      </c>
      <c r="H3711">
        <v>0</v>
      </c>
      <c r="I3711">
        <v>0</v>
      </c>
      <c r="J3711">
        <v>0</v>
      </c>
      <c r="K3711">
        <v>0</v>
      </c>
      <c r="L3711">
        <v>0</v>
      </c>
      <c r="M3711">
        <v>0</v>
      </c>
    </row>
    <row r="3712" spans="1:16" x14ac:dyDescent="0.25">
      <c r="A3712" s="1">
        <v>1326410495</v>
      </c>
      <c r="B3712" s="3" t="s">
        <v>437</v>
      </c>
      <c r="C3712" t="s">
        <v>438</v>
      </c>
      <c r="D3712">
        <v>-37600</v>
      </c>
      <c r="E3712">
        <v>0</v>
      </c>
      <c r="F3712">
        <v>-32400</v>
      </c>
      <c r="G3712">
        <v>-100</v>
      </c>
      <c r="H3712">
        <v>-25234</v>
      </c>
      <c r="I3712">
        <v>-100</v>
      </c>
      <c r="J3712">
        <v>-28130</v>
      </c>
      <c r="K3712">
        <v>-100</v>
      </c>
      <c r="L3712">
        <v>-100</v>
      </c>
      <c r="M3712">
        <v>-20000</v>
      </c>
      <c r="N3712" s="4">
        <v>-21204</v>
      </c>
      <c r="O3712" s="4">
        <v>-20000</v>
      </c>
      <c r="P3712" s="4">
        <v>-20000</v>
      </c>
    </row>
    <row r="3713" spans="1:16" x14ac:dyDescent="0.25">
      <c r="A3713" s="1">
        <v>1326410970</v>
      </c>
      <c r="B3713" s="3" t="s">
        <v>437</v>
      </c>
      <c r="C3713" t="s">
        <v>234</v>
      </c>
      <c r="D3713">
        <v>0</v>
      </c>
      <c r="E3713">
        <v>0</v>
      </c>
      <c r="F3713">
        <v>0</v>
      </c>
      <c r="G3713">
        <v>0</v>
      </c>
      <c r="H3713">
        <v>0</v>
      </c>
      <c r="I3713">
        <v>0</v>
      </c>
      <c r="J3713">
        <v>0</v>
      </c>
      <c r="K3713">
        <v>0</v>
      </c>
      <c r="L3713">
        <v>-90000</v>
      </c>
      <c r="M3713">
        <v>-100</v>
      </c>
      <c r="N3713" s="4">
        <v>0</v>
      </c>
      <c r="O3713" s="4">
        <v>-100</v>
      </c>
      <c r="P3713" s="4">
        <v>-100</v>
      </c>
    </row>
    <row r="3714" spans="1:16" x14ac:dyDescent="0.25">
      <c r="A3714" s="1">
        <v>1826400821</v>
      </c>
      <c r="B3714" s="3" t="s">
        <v>437</v>
      </c>
      <c r="C3714" t="s">
        <v>1648</v>
      </c>
      <c r="D3714">
        <v>0</v>
      </c>
      <c r="E3714">
        <v>0</v>
      </c>
      <c r="F3714">
        <v>8731</v>
      </c>
      <c r="G3714">
        <v>0</v>
      </c>
      <c r="H3714">
        <v>8254</v>
      </c>
      <c r="I3714">
        <v>0</v>
      </c>
      <c r="J3714">
        <v>0</v>
      </c>
      <c r="K3714">
        <v>0</v>
      </c>
      <c r="L3714">
        <v>0</v>
      </c>
      <c r="M3714">
        <v>0</v>
      </c>
      <c r="N3714" s="4">
        <v>3352</v>
      </c>
      <c r="O3714" s="4">
        <v>0</v>
      </c>
      <c r="P3714" s="4">
        <v>0</v>
      </c>
    </row>
    <row r="3715" spans="1:16" x14ac:dyDescent="0.25">
      <c r="A3715" s="1">
        <v>1826410105</v>
      </c>
      <c r="B3715" s="3" t="s">
        <v>437</v>
      </c>
      <c r="C3715" t="s">
        <v>963</v>
      </c>
      <c r="D3715">
        <v>0</v>
      </c>
      <c r="E3715">
        <v>0</v>
      </c>
      <c r="F3715">
        <v>0</v>
      </c>
      <c r="G3715">
        <v>5600</v>
      </c>
      <c r="H3715">
        <v>0</v>
      </c>
      <c r="I3715">
        <v>0</v>
      </c>
      <c r="J3715">
        <v>0</v>
      </c>
      <c r="K3715">
        <v>0</v>
      </c>
      <c r="L3715">
        <v>0</v>
      </c>
      <c r="M3715">
        <v>0</v>
      </c>
    </row>
    <row r="3716" spans="1:16" x14ac:dyDescent="0.25">
      <c r="A3716" s="1">
        <v>1826410425</v>
      </c>
      <c r="B3716" s="3" t="s">
        <v>437</v>
      </c>
      <c r="C3716" t="s">
        <v>1232</v>
      </c>
      <c r="D3716">
        <v>0</v>
      </c>
      <c r="E3716">
        <v>0</v>
      </c>
      <c r="F3716">
        <v>0</v>
      </c>
      <c r="G3716">
        <v>10000</v>
      </c>
      <c r="H3716">
        <v>0</v>
      </c>
      <c r="I3716">
        <v>10000</v>
      </c>
      <c r="J3716">
        <v>0</v>
      </c>
      <c r="K3716">
        <v>10000</v>
      </c>
      <c r="L3716">
        <v>10000</v>
      </c>
      <c r="M3716">
        <v>10000</v>
      </c>
      <c r="N3716" s="4">
        <v>7031</v>
      </c>
      <c r="O3716" s="4">
        <v>10000</v>
      </c>
      <c r="P3716" s="4">
        <v>9900</v>
      </c>
    </row>
    <row r="3717" spans="1:16" x14ac:dyDescent="0.25">
      <c r="A3717" s="1">
        <v>1826410511</v>
      </c>
      <c r="B3717" s="3" t="s">
        <v>437</v>
      </c>
      <c r="C3717" t="s">
        <v>1034</v>
      </c>
      <c r="D3717">
        <v>0</v>
      </c>
      <c r="E3717">
        <v>2850</v>
      </c>
      <c r="F3717">
        <v>1087</v>
      </c>
      <c r="G3717">
        <v>5000</v>
      </c>
      <c r="H3717">
        <v>2667</v>
      </c>
      <c r="I3717">
        <v>5000</v>
      </c>
      <c r="J3717">
        <v>1953</v>
      </c>
      <c r="K3717">
        <v>4500</v>
      </c>
      <c r="L3717">
        <v>4500</v>
      </c>
      <c r="M3717">
        <v>4000</v>
      </c>
      <c r="N3717" s="4">
        <v>1856</v>
      </c>
      <c r="O3717" s="4">
        <v>4000</v>
      </c>
      <c r="P3717" s="4">
        <v>3762</v>
      </c>
    </row>
    <row r="3718" spans="1:16" x14ac:dyDescent="0.25">
      <c r="A3718" s="1">
        <v>1826410522</v>
      </c>
      <c r="B3718" s="3" t="s">
        <v>437</v>
      </c>
      <c r="C3718" t="s">
        <v>1005</v>
      </c>
      <c r="D3718">
        <v>0</v>
      </c>
      <c r="E3718">
        <v>0</v>
      </c>
      <c r="F3718">
        <v>0</v>
      </c>
      <c r="G3718">
        <v>0</v>
      </c>
      <c r="H3718">
        <v>0</v>
      </c>
      <c r="I3718">
        <v>0</v>
      </c>
      <c r="J3718">
        <v>0</v>
      </c>
      <c r="K3718">
        <v>0</v>
      </c>
      <c r="L3718">
        <v>0</v>
      </c>
      <c r="M3718">
        <v>0</v>
      </c>
    </row>
    <row r="3719" spans="1:16" x14ac:dyDescent="0.25">
      <c r="A3719" s="1">
        <v>1826410550</v>
      </c>
      <c r="B3719" s="3" t="s">
        <v>437</v>
      </c>
      <c r="C3719" t="s">
        <v>990</v>
      </c>
      <c r="D3719">
        <v>0</v>
      </c>
      <c r="E3719">
        <v>950</v>
      </c>
      <c r="F3719">
        <v>928</v>
      </c>
      <c r="G3719">
        <v>3000</v>
      </c>
      <c r="H3719">
        <v>0</v>
      </c>
      <c r="I3719">
        <v>3000</v>
      </c>
      <c r="J3719">
        <v>0</v>
      </c>
      <c r="K3719">
        <v>3000</v>
      </c>
      <c r="L3719">
        <v>3000</v>
      </c>
      <c r="M3719">
        <v>3000</v>
      </c>
      <c r="N3719" s="4">
        <v>0</v>
      </c>
      <c r="O3719" s="4">
        <v>3000</v>
      </c>
      <c r="P3719" s="4">
        <v>2970</v>
      </c>
    </row>
    <row r="3720" spans="1:16" x14ac:dyDescent="0.25">
      <c r="A3720" s="1">
        <v>1826410743</v>
      </c>
      <c r="B3720" s="3" t="s">
        <v>437</v>
      </c>
      <c r="C3720" t="s">
        <v>994</v>
      </c>
      <c r="D3720">
        <v>0</v>
      </c>
      <c r="E3720">
        <v>2375</v>
      </c>
      <c r="F3720">
        <v>1445</v>
      </c>
      <c r="G3720">
        <v>5000</v>
      </c>
      <c r="H3720">
        <v>4995</v>
      </c>
      <c r="I3720">
        <v>5000</v>
      </c>
      <c r="J3720">
        <v>1010</v>
      </c>
      <c r="K3720">
        <v>9500</v>
      </c>
      <c r="L3720">
        <v>9500</v>
      </c>
      <c r="M3720">
        <v>9500</v>
      </c>
      <c r="N3720" s="4">
        <v>7124</v>
      </c>
      <c r="O3720" s="4">
        <v>9500</v>
      </c>
      <c r="P3720" s="4">
        <v>9405</v>
      </c>
    </row>
    <row r="3721" spans="1:16" x14ac:dyDescent="0.25">
      <c r="A3721" s="1">
        <v>1826410751</v>
      </c>
      <c r="B3721" s="3" t="s">
        <v>437</v>
      </c>
      <c r="C3721" t="s">
        <v>1649</v>
      </c>
      <c r="D3721">
        <v>0</v>
      </c>
      <c r="E3721">
        <v>0</v>
      </c>
      <c r="F3721">
        <v>0</v>
      </c>
      <c r="G3721">
        <v>0</v>
      </c>
      <c r="H3721">
        <v>0</v>
      </c>
      <c r="I3721">
        <v>0</v>
      </c>
      <c r="J3721">
        <v>0</v>
      </c>
      <c r="K3721">
        <v>0</v>
      </c>
      <c r="L3721">
        <v>90000</v>
      </c>
      <c r="M3721">
        <v>100</v>
      </c>
      <c r="N3721" s="4">
        <v>20000</v>
      </c>
      <c r="O3721" s="4">
        <v>100</v>
      </c>
      <c r="P3721" s="4">
        <v>99</v>
      </c>
    </row>
    <row r="3722" spans="1:16" x14ac:dyDescent="0.25">
      <c r="A3722" s="1">
        <v>1826410755</v>
      </c>
      <c r="B3722" s="3" t="s">
        <v>437</v>
      </c>
      <c r="C3722" t="s">
        <v>1186</v>
      </c>
      <c r="D3722">
        <v>0</v>
      </c>
      <c r="E3722">
        <v>0</v>
      </c>
      <c r="F3722">
        <v>0</v>
      </c>
      <c r="G3722">
        <v>5000</v>
      </c>
      <c r="H3722">
        <v>0</v>
      </c>
      <c r="I3722">
        <v>5000</v>
      </c>
      <c r="J3722">
        <v>728</v>
      </c>
      <c r="K3722">
        <v>5000</v>
      </c>
      <c r="L3722">
        <v>5000</v>
      </c>
      <c r="M3722">
        <v>5000</v>
      </c>
      <c r="N3722" s="4">
        <v>5000</v>
      </c>
      <c r="O3722" s="4">
        <v>5000</v>
      </c>
      <c r="P3722" s="4">
        <v>4950</v>
      </c>
    </row>
    <row r="3723" spans="1:16" x14ac:dyDescent="0.25">
      <c r="A3723" s="1">
        <v>1826410769</v>
      </c>
      <c r="B3723" s="3" t="s">
        <v>437</v>
      </c>
      <c r="C3723" t="s">
        <v>968</v>
      </c>
      <c r="D3723">
        <v>0</v>
      </c>
      <c r="E3723">
        <v>36000</v>
      </c>
      <c r="F3723">
        <v>7547</v>
      </c>
      <c r="G3723">
        <v>36000</v>
      </c>
      <c r="H3723">
        <v>17890</v>
      </c>
      <c r="I3723">
        <v>36000</v>
      </c>
      <c r="J3723">
        <v>14230</v>
      </c>
      <c r="K3723">
        <v>38400</v>
      </c>
      <c r="L3723">
        <v>38400</v>
      </c>
      <c r="M3723">
        <v>38400</v>
      </c>
      <c r="N3723" s="4">
        <v>41354</v>
      </c>
      <c r="O3723" s="4">
        <v>38400</v>
      </c>
      <c r="P3723" s="4">
        <v>38016</v>
      </c>
    </row>
    <row r="3724" spans="1:16" x14ac:dyDescent="0.25">
      <c r="A3724" s="1">
        <v>1826410781</v>
      </c>
      <c r="B3724" s="3" t="s">
        <v>437</v>
      </c>
      <c r="C3724" t="s">
        <v>1650</v>
      </c>
      <c r="D3724">
        <v>0</v>
      </c>
      <c r="E3724">
        <v>0</v>
      </c>
      <c r="F3724">
        <v>0</v>
      </c>
      <c r="G3724">
        <v>0</v>
      </c>
      <c r="H3724">
        <v>0</v>
      </c>
      <c r="I3724">
        <v>0</v>
      </c>
      <c r="J3724">
        <v>0</v>
      </c>
      <c r="K3724">
        <v>0</v>
      </c>
      <c r="L3724">
        <v>0</v>
      </c>
      <c r="M3724">
        <v>0</v>
      </c>
    </row>
    <row r="3725" spans="1:16" x14ac:dyDescent="0.25">
      <c r="A3725" s="1">
        <v>1826410785</v>
      </c>
      <c r="B3725" s="3" t="s">
        <v>437</v>
      </c>
      <c r="C3725" t="s">
        <v>1651</v>
      </c>
      <c r="D3725">
        <v>0</v>
      </c>
      <c r="E3725">
        <v>0</v>
      </c>
      <c r="F3725">
        <v>0</v>
      </c>
      <c r="G3725">
        <v>0</v>
      </c>
      <c r="H3725">
        <v>0</v>
      </c>
      <c r="I3725">
        <v>0</v>
      </c>
      <c r="J3725">
        <v>0</v>
      </c>
      <c r="K3725">
        <v>0</v>
      </c>
      <c r="L3725">
        <v>0</v>
      </c>
      <c r="M3725">
        <v>110000</v>
      </c>
      <c r="N3725" s="4">
        <v>0</v>
      </c>
      <c r="O3725" s="4">
        <v>110000</v>
      </c>
      <c r="P3725" s="4">
        <v>108900</v>
      </c>
    </row>
    <row r="3726" spans="1:16" x14ac:dyDescent="0.25">
      <c r="A3726" s="1">
        <v>1826410930</v>
      </c>
      <c r="B3726" s="3" t="s">
        <v>437</v>
      </c>
      <c r="C3726" t="s">
        <v>1195</v>
      </c>
      <c r="D3726">
        <v>0</v>
      </c>
      <c r="E3726">
        <v>10000</v>
      </c>
      <c r="F3726">
        <v>9732</v>
      </c>
      <c r="G3726">
        <v>10000</v>
      </c>
      <c r="H3726">
        <v>6908</v>
      </c>
      <c r="I3726">
        <v>10000</v>
      </c>
      <c r="J3726">
        <v>7488</v>
      </c>
      <c r="K3726">
        <v>9500</v>
      </c>
      <c r="L3726">
        <v>9500</v>
      </c>
      <c r="M3726">
        <v>9500</v>
      </c>
      <c r="N3726" s="4">
        <v>4599</v>
      </c>
      <c r="O3726" s="4">
        <v>9500</v>
      </c>
      <c r="P3726" s="4">
        <v>8910</v>
      </c>
    </row>
    <row r="3727" spans="1:16" x14ac:dyDescent="0.25">
      <c r="A3727" s="1">
        <v>1826420820</v>
      </c>
      <c r="B3727" s="3" t="s">
        <v>437</v>
      </c>
      <c r="C3727" t="s">
        <v>1652</v>
      </c>
      <c r="D3727">
        <v>0</v>
      </c>
      <c r="E3727">
        <v>2290500</v>
      </c>
      <c r="F3727">
        <v>2296188</v>
      </c>
      <c r="G3727">
        <v>2294000</v>
      </c>
      <c r="H3727">
        <v>2294000</v>
      </c>
      <c r="I3727">
        <v>2449000</v>
      </c>
      <c r="J3727">
        <v>2394476</v>
      </c>
      <c r="K3727">
        <v>2475000</v>
      </c>
      <c r="L3727">
        <v>2475000</v>
      </c>
      <c r="M3727">
        <v>2564000</v>
      </c>
      <c r="N3727" s="4">
        <v>2413282</v>
      </c>
      <c r="O3727" s="4">
        <v>2564000</v>
      </c>
      <c r="P3727" s="4">
        <v>2543310</v>
      </c>
    </row>
    <row r="3728" spans="1:16" x14ac:dyDescent="0.25">
      <c r="A3728" s="1">
        <v>1826420986</v>
      </c>
      <c r="B3728" s="3" t="s">
        <v>437</v>
      </c>
      <c r="C3728" t="s">
        <v>1653</v>
      </c>
      <c r="D3728">
        <v>0</v>
      </c>
      <c r="E3728">
        <v>0</v>
      </c>
      <c r="F3728">
        <v>0</v>
      </c>
      <c r="G3728">
        <v>100000</v>
      </c>
      <c r="H3728">
        <v>0</v>
      </c>
      <c r="I3728">
        <v>0</v>
      </c>
      <c r="J3728">
        <v>0</v>
      </c>
      <c r="K3728">
        <v>0</v>
      </c>
      <c r="L3728">
        <v>0</v>
      </c>
      <c r="M3728">
        <v>0</v>
      </c>
    </row>
    <row r="3729" spans="1:16" x14ac:dyDescent="0.25">
      <c r="A3729" s="1">
        <v>1826410580</v>
      </c>
      <c r="B3729" s="3" t="s">
        <v>437</v>
      </c>
      <c r="C3729" t="s">
        <v>993</v>
      </c>
      <c r="D3729">
        <v>20</v>
      </c>
      <c r="E3729">
        <v>2375</v>
      </c>
      <c r="F3729">
        <v>1970</v>
      </c>
      <c r="G3729">
        <v>2500</v>
      </c>
      <c r="H3729">
        <v>2846</v>
      </c>
      <c r="I3729">
        <v>2500</v>
      </c>
      <c r="J3729">
        <v>430</v>
      </c>
      <c r="K3729">
        <v>2500</v>
      </c>
      <c r="L3729">
        <v>2500</v>
      </c>
      <c r="M3729">
        <v>2000</v>
      </c>
      <c r="N3729" s="4">
        <v>1464</v>
      </c>
      <c r="O3729" s="4">
        <v>2000</v>
      </c>
      <c r="P3729" s="4">
        <v>9900</v>
      </c>
    </row>
    <row r="3730" spans="1:16" x14ac:dyDescent="0.25">
      <c r="A3730" s="1">
        <v>1826410561</v>
      </c>
      <c r="B3730" s="3" t="s">
        <v>437</v>
      </c>
      <c r="C3730" t="s">
        <v>982</v>
      </c>
      <c r="D3730">
        <v>304</v>
      </c>
      <c r="E3730">
        <v>500</v>
      </c>
      <c r="F3730">
        <v>2267</v>
      </c>
      <c r="G3730">
        <v>2400</v>
      </c>
      <c r="H3730">
        <v>3394</v>
      </c>
      <c r="I3730">
        <v>2400</v>
      </c>
      <c r="J3730">
        <v>2122</v>
      </c>
      <c r="K3730">
        <v>3500</v>
      </c>
      <c r="L3730">
        <v>3500</v>
      </c>
      <c r="M3730">
        <v>3500</v>
      </c>
      <c r="N3730" s="4">
        <v>2295</v>
      </c>
      <c r="O3730" s="4">
        <v>3500</v>
      </c>
      <c r="P3730" s="4">
        <v>2970</v>
      </c>
    </row>
    <row r="3731" spans="1:16" x14ac:dyDescent="0.25">
      <c r="A3731" s="1">
        <v>1826410470</v>
      </c>
      <c r="B3731" s="3" t="s">
        <v>437</v>
      </c>
      <c r="C3731" t="s">
        <v>978</v>
      </c>
      <c r="D3731">
        <v>887</v>
      </c>
      <c r="E3731">
        <v>2565</v>
      </c>
      <c r="F3731">
        <v>2259</v>
      </c>
      <c r="G3731">
        <v>4000</v>
      </c>
      <c r="H3731">
        <v>2178</v>
      </c>
      <c r="I3731">
        <v>4000</v>
      </c>
      <c r="J3731">
        <v>605</v>
      </c>
      <c r="K3731">
        <v>4000</v>
      </c>
      <c r="L3731">
        <v>4000</v>
      </c>
      <c r="M3731">
        <v>4000</v>
      </c>
      <c r="N3731" s="4">
        <v>2297</v>
      </c>
      <c r="O3731" s="4">
        <v>4000</v>
      </c>
      <c r="P3731" s="4">
        <v>0</v>
      </c>
    </row>
    <row r="3732" spans="1:16" x14ac:dyDescent="0.25">
      <c r="A3732" s="1">
        <v>1826420440</v>
      </c>
      <c r="B3732" s="3" t="s">
        <v>437</v>
      </c>
      <c r="C3732" t="s">
        <v>2007</v>
      </c>
      <c r="D3732">
        <v>1500</v>
      </c>
      <c r="E3732">
        <v>1500</v>
      </c>
      <c r="F3732">
        <v>267</v>
      </c>
      <c r="G3732">
        <v>1500</v>
      </c>
      <c r="H3732">
        <v>1617</v>
      </c>
      <c r="I3732">
        <v>1700</v>
      </c>
      <c r="J3732">
        <v>1705</v>
      </c>
      <c r="K3732">
        <v>1800</v>
      </c>
      <c r="L3732">
        <v>1800</v>
      </c>
      <c r="M3732">
        <v>3000</v>
      </c>
      <c r="N3732" s="4">
        <v>1975</v>
      </c>
      <c r="O3732" s="4">
        <v>3000</v>
      </c>
      <c r="P3732" s="4">
        <v>6930</v>
      </c>
    </row>
    <row r="3733" spans="1:16" x14ac:dyDescent="0.25">
      <c r="A3733" s="1">
        <v>1826410435</v>
      </c>
      <c r="B3733" s="3" t="s">
        <v>437</v>
      </c>
      <c r="C3733" t="s">
        <v>1194</v>
      </c>
      <c r="D3733">
        <v>2790</v>
      </c>
      <c r="E3733">
        <v>0</v>
      </c>
      <c r="F3733">
        <v>578</v>
      </c>
      <c r="G3733">
        <v>0</v>
      </c>
      <c r="H3733">
        <v>0</v>
      </c>
      <c r="I3733">
        <v>0</v>
      </c>
      <c r="J3733">
        <v>0</v>
      </c>
      <c r="K3733">
        <v>0</v>
      </c>
      <c r="L3733">
        <v>0</v>
      </c>
      <c r="M3733">
        <v>0</v>
      </c>
    </row>
    <row r="3734" spans="1:16" x14ac:dyDescent="0.25">
      <c r="A3734" s="1">
        <v>1826410433</v>
      </c>
      <c r="B3734" s="3" t="s">
        <v>437</v>
      </c>
      <c r="C3734" t="s">
        <v>1192</v>
      </c>
      <c r="D3734">
        <v>3699</v>
      </c>
      <c r="E3734">
        <v>3000</v>
      </c>
      <c r="F3734">
        <v>4722</v>
      </c>
      <c r="G3734">
        <v>5000</v>
      </c>
      <c r="H3734">
        <v>8332</v>
      </c>
      <c r="I3734">
        <v>5000</v>
      </c>
      <c r="J3734">
        <v>8575</v>
      </c>
      <c r="K3734">
        <v>8000</v>
      </c>
      <c r="L3734">
        <v>8000</v>
      </c>
      <c r="M3734">
        <v>9000</v>
      </c>
      <c r="N3734" s="4">
        <v>10701</v>
      </c>
      <c r="O3734" s="4">
        <v>9000</v>
      </c>
      <c r="P3734" s="4">
        <v>10890</v>
      </c>
    </row>
    <row r="3735" spans="1:16" x14ac:dyDescent="0.25">
      <c r="A3735" s="1">
        <v>1826400822</v>
      </c>
      <c r="B3735" s="3" t="s">
        <v>437</v>
      </c>
      <c r="C3735" t="s">
        <v>2080</v>
      </c>
      <c r="D3735">
        <v>5324</v>
      </c>
      <c r="E3735">
        <v>0</v>
      </c>
      <c r="F3735">
        <v>5856</v>
      </c>
      <c r="G3735">
        <v>0</v>
      </c>
      <c r="H3735">
        <v>5807</v>
      </c>
      <c r="I3735">
        <v>0</v>
      </c>
      <c r="J3735">
        <v>10509</v>
      </c>
      <c r="K3735">
        <v>0</v>
      </c>
      <c r="L3735">
        <v>0</v>
      </c>
      <c r="M3735">
        <v>0</v>
      </c>
      <c r="N3735" s="4">
        <v>9448</v>
      </c>
      <c r="O3735" s="4">
        <v>0</v>
      </c>
      <c r="P3735" s="4">
        <v>0</v>
      </c>
    </row>
    <row r="3736" spans="1:16" x14ac:dyDescent="0.25">
      <c r="A3736" s="1">
        <v>1826410432</v>
      </c>
      <c r="B3736" s="3" t="s">
        <v>437</v>
      </c>
      <c r="C3736" t="s">
        <v>494</v>
      </c>
      <c r="D3736">
        <v>6903</v>
      </c>
      <c r="E3736">
        <v>5300</v>
      </c>
      <c r="F3736">
        <v>4717</v>
      </c>
      <c r="G3736">
        <v>9300</v>
      </c>
      <c r="H3736">
        <v>5755</v>
      </c>
      <c r="I3736">
        <v>8400</v>
      </c>
      <c r="J3736">
        <v>4798</v>
      </c>
      <c r="K3736">
        <v>5600</v>
      </c>
      <c r="L3736">
        <v>5600</v>
      </c>
      <c r="M3736">
        <v>6000</v>
      </c>
      <c r="N3736" s="4">
        <v>6423</v>
      </c>
      <c r="O3736" s="4">
        <v>6000</v>
      </c>
      <c r="P3736" s="4">
        <v>11781</v>
      </c>
    </row>
    <row r="3737" spans="1:16" x14ac:dyDescent="0.25">
      <c r="A3737" s="1">
        <v>1826410789</v>
      </c>
      <c r="B3737" s="3" t="s">
        <v>437</v>
      </c>
      <c r="C3737" t="s">
        <v>2157</v>
      </c>
      <c r="D3737">
        <v>10139</v>
      </c>
      <c r="E3737">
        <v>0</v>
      </c>
      <c r="F3737">
        <v>18151</v>
      </c>
      <c r="G3737">
        <v>100</v>
      </c>
      <c r="H3737">
        <v>0</v>
      </c>
      <c r="I3737">
        <v>100</v>
      </c>
      <c r="J3737">
        <v>0</v>
      </c>
      <c r="K3737">
        <v>100</v>
      </c>
      <c r="L3737">
        <v>100</v>
      </c>
      <c r="M3737">
        <v>20000</v>
      </c>
      <c r="N3737" s="4">
        <v>0</v>
      </c>
      <c r="O3737" s="4">
        <v>20000</v>
      </c>
      <c r="P3737" s="4">
        <v>19800</v>
      </c>
    </row>
    <row r="3738" spans="1:16" x14ac:dyDescent="0.25">
      <c r="A3738" s="1">
        <v>1826400440</v>
      </c>
      <c r="B3738" s="3" t="s">
        <v>437</v>
      </c>
      <c r="C3738" t="s">
        <v>2167</v>
      </c>
      <c r="D3738">
        <v>10900</v>
      </c>
      <c r="E3738">
        <v>10900</v>
      </c>
      <c r="F3738">
        <v>1900</v>
      </c>
      <c r="G3738">
        <v>11200</v>
      </c>
      <c r="H3738">
        <v>11483</v>
      </c>
      <c r="I3738">
        <v>11900</v>
      </c>
      <c r="J3738">
        <v>11941</v>
      </c>
      <c r="K3738">
        <v>12400</v>
      </c>
      <c r="L3738">
        <v>12400</v>
      </c>
      <c r="M3738">
        <v>12500</v>
      </c>
      <c r="N3738" s="4">
        <v>12326</v>
      </c>
      <c r="O3738" s="4">
        <v>12500</v>
      </c>
      <c r="P3738" s="4">
        <v>13365</v>
      </c>
    </row>
    <row r="3739" spans="1:16" x14ac:dyDescent="0.25">
      <c r="A3739" s="1">
        <v>1826410440</v>
      </c>
      <c r="B3739" s="3" t="s">
        <v>437</v>
      </c>
      <c r="C3739" t="s">
        <v>1461</v>
      </c>
      <c r="D3739">
        <v>10900</v>
      </c>
      <c r="E3739">
        <v>10900</v>
      </c>
      <c r="F3739">
        <v>1900</v>
      </c>
      <c r="G3739">
        <v>11200</v>
      </c>
      <c r="H3739">
        <v>11483</v>
      </c>
      <c r="I3739">
        <v>11900</v>
      </c>
      <c r="J3739">
        <v>11941</v>
      </c>
      <c r="K3739">
        <v>12400</v>
      </c>
      <c r="L3739">
        <v>12400</v>
      </c>
      <c r="M3739">
        <v>12500</v>
      </c>
      <c r="N3739" s="4">
        <v>12326</v>
      </c>
      <c r="O3739" s="4">
        <v>12500</v>
      </c>
      <c r="P3739" s="4">
        <v>13365</v>
      </c>
    </row>
    <row r="3740" spans="1:16" x14ac:dyDescent="0.25">
      <c r="A3740" s="1">
        <v>1826410780</v>
      </c>
      <c r="B3740" s="3" t="s">
        <v>437</v>
      </c>
      <c r="C3740" t="s">
        <v>1009</v>
      </c>
      <c r="D3740">
        <v>12967</v>
      </c>
      <c r="E3740">
        <v>20000</v>
      </c>
      <c r="F3740">
        <v>22197</v>
      </c>
      <c r="G3740">
        <v>22400</v>
      </c>
      <c r="H3740">
        <v>15066</v>
      </c>
      <c r="I3740">
        <v>22500</v>
      </c>
      <c r="J3740">
        <v>11962</v>
      </c>
      <c r="K3740">
        <v>22500</v>
      </c>
      <c r="L3740">
        <v>22500</v>
      </c>
      <c r="M3740">
        <v>22500</v>
      </c>
      <c r="N3740" s="4">
        <v>1973</v>
      </c>
      <c r="O3740" s="4">
        <v>22500</v>
      </c>
      <c r="P3740" s="4">
        <v>21780</v>
      </c>
    </row>
    <row r="3741" spans="1:16" x14ac:dyDescent="0.25">
      <c r="A3741" s="1">
        <v>1826410130</v>
      </c>
      <c r="B3741" s="3" t="s">
        <v>437</v>
      </c>
      <c r="C3741" t="s">
        <v>969</v>
      </c>
      <c r="D3741">
        <v>13977</v>
      </c>
      <c r="E3741">
        <v>14411</v>
      </c>
      <c r="F3741">
        <v>14769</v>
      </c>
      <c r="G3741">
        <v>12890</v>
      </c>
      <c r="H3741">
        <v>21842</v>
      </c>
      <c r="I3741">
        <v>17625</v>
      </c>
      <c r="J3741">
        <v>43814</v>
      </c>
      <c r="K3741">
        <v>48833</v>
      </c>
      <c r="L3741">
        <v>48833</v>
      </c>
      <c r="M3741">
        <v>58640</v>
      </c>
      <c r="N3741" s="4">
        <v>76963</v>
      </c>
      <c r="O3741" s="4">
        <v>58640</v>
      </c>
      <c r="P3741" s="4">
        <v>44186</v>
      </c>
    </row>
    <row r="3742" spans="1:16" x14ac:dyDescent="0.25">
      <c r="A3742" s="1">
        <v>1826410540</v>
      </c>
      <c r="B3742" s="3" t="s">
        <v>437</v>
      </c>
      <c r="C3742" t="s">
        <v>981</v>
      </c>
      <c r="D3742">
        <v>18452</v>
      </c>
      <c r="E3742">
        <v>18400</v>
      </c>
      <c r="F3742">
        <v>15996</v>
      </c>
      <c r="G3742">
        <v>16100</v>
      </c>
      <c r="H3742">
        <v>13643</v>
      </c>
      <c r="I3742">
        <v>15000</v>
      </c>
      <c r="J3742">
        <v>7572</v>
      </c>
      <c r="K3742">
        <v>14000</v>
      </c>
      <c r="L3742">
        <v>14000</v>
      </c>
      <c r="M3742">
        <v>13000</v>
      </c>
      <c r="N3742" s="4">
        <v>10098</v>
      </c>
      <c r="O3742" s="4">
        <v>13000</v>
      </c>
      <c r="P3742" s="4">
        <v>6039</v>
      </c>
    </row>
    <row r="3743" spans="1:16" x14ac:dyDescent="0.25">
      <c r="A3743" s="1">
        <v>1826410421</v>
      </c>
      <c r="B3743" s="3" t="s">
        <v>437</v>
      </c>
      <c r="C3743" t="s">
        <v>1459</v>
      </c>
      <c r="D3743">
        <v>22137</v>
      </c>
      <c r="E3743">
        <v>30000</v>
      </c>
      <c r="F3743">
        <v>24292</v>
      </c>
      <c r="G3743">
        <v>30000</v>
      </c>
      <c r="H3743">
        <v>22212</v>
      </c>
      <c r="I3743">
        <v>30000</v>
      </c>
      <c r="J3743">
        <v>17640</v>
      </c>
      <c r="K3743">
        <v>30000</v>
      </c>
      <c r="L3743">
        <v>30000</v>
      </c>
      <c r="M3743">
        <v>25000</v>
      </c>
      <c r="N3743" s="4">
        <v>17095</v>
      </c>
      <c r="O3743" s="4">
        <v>25000</v>
      </c>
      <c r="P3743" s="4">
        <v>22770</v>
      </c>
    </row>
    <row r="3744" spans="1:16" x14ac:dyDescent="0.25">
      <c r="A3744" s="1">
        <v>1826410120</v>
      </c>
      <c r="B3744" s="3" t="s">
        <v>437</v>
      </c>
      <c r="C3744" t="s">
        <v>972</v>
      </c>
      <c r="D3744">
        <v>25801</v>
      </c>
      <c r="E3744">
        <v>25174</v>
      </c>
      <c r="F3744">
        <v>40341</v>
      </c>
      <c r="G3744">
        <v>36304</v>
      </c>
      <c r="H3744">
        <v>26240</v>
      </c>
      <c r="I3744">
        <v>26078</v>
      </c>
      <c r="J3744">
        <v>42290</v>
      </c>
      <c r="K3744">
        <v>34832</v>
      </c>
      <c r="L3744">
        <v>34832</v>
      </c>
      <c r="M3744">
        <v>41827</v>
      </c>
      <c r="N3744" s="4">
        <v>-9969</v>
      </c>
      <c r="O3744" s="4">
        <v>41827</v>
      </c>
      <c r="P3744" s="4">
        <v>19142</v>
      </c>
    </row>
    <row r="3745" spans="1:16" x14ac:dyDescent="0.25">
      <c r="A3745" s="1">
        <v>1826410420</v>
      </c>
      <c r="B3745" s="3" t="s">
        <v>437</v>
      </c>
      <c r="C3745" t="s">
        <v>1153</v>
      </c>
      <c r="D3745">
        <v>26766</v>
      </c>
      <c r="E3745">
        <v>19000</v>
      </c>
      <c r="F3745">
        <v>18171</v>
      </c>
      <c r="G3745">
        <v>25000</v>
      </c>
      <c r="H3745">
        <v>24094</v>
      </c>
      <c r="I3745">
        <v>25000</v>
      </c>
      <c r="J3745">
        <v>24995</v>
      </c>
      <c r="K3745">
        <v>47500</v>
      </c>
      <c r="L3745">
        <v>47500</v>
      </c>
      <c r="M3745">
        <v>57500</v>
      </c>
      <c r="N3745" s="4">
        <v>44997</v>
      </c>
      <c r="O3745" s="4">
        <v>57500</v>
      </c>
      <c r="P3745" s="4">
        <v>74250</v>
      </c>
    </row>
    <row r="3746" spans="1:16" x14ac:dyDescent="0.25">
      <c r="A3746" s="1">
        <v>1826410182</v>
      </c>
      <c r="B3746" s="3" t="s">
        <v>437</v>
      </c>
      <c r="C3746" t="s">
        <v>572</v>
      </c>
      <c r="D3746">
        <v>33341</v>
      </c>
      <c r="E3746">
        <v>34911</v>
      </c>
      <c r="F3746">
        <v>41142</v>
      </c>
      <c r="G3746">
        <v>36390</v>
      </c>
      <c r="H3746">
        <v>37321</v>
      </c>
      <c r="I3746">
        <v>36423</v>
      </c>
      <c r="J3746">
        <v>34903</v>
      </c>
      <c r="K3746">
        <v>39299</v>
      </c>
      <c r="L3746">
        <v>39299</v>
      </c>
      <c r="M3746">
        <v>47191</v>
      </c>
      <c r="N3746" s="4">
        <v>46997</v>
      </c>
      <c r="O3746" s="4">
        <v>47191</v>
      </c>
      <c r="P3746" s="4">
        <v>48563</v>
      </c>
    </row>
    <row r="3747" spans="1:16" x14ac:dyDescent="0.25">
      <c r="A3747" s="1">
        <v>1826410140</v>
      </c>
      <c r="B3747" s="3" t="s">
        <v>437</v>
      </c>
      <c r="C3747" t="s">
        <v>973</v>
      </c>
      <c r="D3747">
        <v>61266</v>
      </c>
      <c r="E3747">
        <v>66233</v>
      </c>
      <c r="F3747">
        <v>66603</v>
      </c>
      <c r="G3747">
        <v>59069</v>
      </c>
      <c r="H3747">
        <v>54106</v>
      </c>
      <c r="I3747">
        <v>54264</v>
      </c>
      <c r="J3747">
        <v>60302</v>
      </c>
      <c r="K3747">
        <v>67830</v>
      </c>
      <c r="L3747">
        <v>67830</v>
      </c>
      <c r="M3747">
        <v>81452</v>
      </c>
      <c r="N3747" s="4">
        <v>84254</v>
      </c>
      <c r="O3747" s="4">
        <v>81452</v>
      </c>
      <c r="P3747" s="4">
        <v>71114</v>
      </c>
    </row>
    <row r="3748" spans="1:16" x14ac:dyDescent="0.25">
      <c r="A3748" s="1">
        <v>1826410434</v>
      </c>
      <c r="B3748" s="3" t="s">
        <v>437</v>
      </c>
      <c r="C3748" t="s">
        <v>1430</v>
      </c>
      <c r="D3748">
        <v>65900</v>
      </c>
      <c r="E3748">
        <v>63750</v>
      </c>
      <c r="F3748">
        <v>72888</v>
      </c>
      <c r="G3748">
        <v>71000</v>
      </c>
      <c r="H3748">
        <v>83675</v>
      </c>
      <c r="I3748">
        <v>78000</v>
      </c>
      <c r="J3748">
        <v>82712</v>
      </c>
      <c r="K3748">
        <v>92000</v>
      </c>
      <c r="L3748">
        <v>92000</v>
      </c>
      <c r="M3748">
        <v>105000</v>
      </c>
      <c r="N3748" s="4">
        <v>85145</v>
      </c>
      <c r="O3748" s="4">
        <v>105000</v>
      </c>
      <c r="P3748" s="4">
        <v>99000</v>
      </c>
    </row>
    <row r="3749" spans="1:16" x14ac:dyDescent="0.25">
      <c r="A3749" s="1">
        <v>1826410181</v>
      </c>
      <c r="B3749" s="3" t="s">
        <v>437</v>
      </c>
      <c r="C3749" t="s">
        <v>1741</v>
      </c>
      <c r="D3749">
        <v>69849</v>
      </c>
      <c r="E3749">
        <v>72680</v>
      </c>
      <c r="F3749">
        <v>83039</v>
      </c>
      <c r="G3749">
        <v>73327</v>
      </c>
      <c r="H3749">
        <v>88430</v>
      </c>
      <c r="I3749">
        <v>86872</v>
      </c>
      <c r="J3749">
        <v>68178</v>
      </c>
      <c r="K3749">
        <v>78666</v>
      </c>
      <c r="L3749">
        <v>78666</v>
      </c>
      <c r="M3749">
        <v>94464</v>
      </c>
      <c r="N3749" s="4">
        <v>89201</v>
      </c>
      <c r="O3749" s="4">
        <v>94464</v>
      </c>
      <c r="P3749" s="4">
        <v>91734</v>
      </c>
    </row>
    <row r="3750" spans="1:16" x14ac:dyDescent="0.25">
      <c r="A3750" s="1">
        <v>1826410431</v>
      </c>
      <c r="B3750" s="3" t="s">
        <v>437</v>
      </c>
      <c r="C3750" t="s">
        <v>1154</v>
      </c>
      <c r="D3750">
        <v>70802</v>
      </c>
      <c r="E3750">
        <v>74000</v>
      </c>
      <c r="F3750">
        <v>76758</v>
      </c>
      <c r="G3750">
        <v>83000</v>
      </c>
      <c r="H3750">
        <v>65571</v>
      </c>
      <c r="I3750">
        <v>57900</v>
      </c>
      <c r="J3750">
        <v>73332</v>
      </c>
      <c r="K3750">
        <v>80000</v>
      </c>
      <c r="L3750">
        <v>80000</v>
      </c>
      <c r="M3750">
        <v>81800</v>
      </c>
      <c r="N3750" s="4">
        <v>70339</v>
      </c>
      <c r="O3750" s="4">
        <v>81800</v>
      </c>
      <c r="P3750" s="4">
        <v>67320</v>
      </c>
    </row>
    <row r="3751" spans="1:16" x14ac:dyDescent="0.25">
      <c r="A3751" s="1">
        <v>1826400870</v>
      </c>
      <c r="B3751" s="3" t="s">
        <v>437</v>
      </c>
      <c r="C3751" t="s">
        <v>2595</v>
      </c>
      <c r="D3751">
        <v>320003</v>
      </c>
      <c r="E3751">
        <v>320000</v>
      </c>
      <c r="F3751">
        <v>320000</v>
      </c>
      <c r="G3751">
        <v>320000</v>
      </c>
      <c r="H3751">
        <v>320000</v>
      </c>
      <c r="I3751">
        <v>320000</v>
      </c>
      <c r="J3751">
        <v>320000</v>
      </c>
      <c r="K3751">
        <v>320000</v>
      </c>
      <c r="L3751">
        <v>320000</v>
      </c>
      <c r="M3751">
        <v>320000</v>
      </c>
      <c r="N3751" s="4">
        <v>320000</v>
      </c>
      <c r="O3751" s="4">
        <v>320000</v>
      </c>
      <c r="P3751" s="4">
        <v>316800</v>
      </c>
    </row>
    <row r="3752" spans="1:16" x14ac:dyDescent="0.25">
      <c r="A3752" s="1">
        <v>1826410110</v>
      </c>
      <c r="B3752" s="3" t="s">
        <v>437</v>
      </c>
      <c r="C3752" t="s">
        <v>971</v>
      </c>
      <c r="D3752">
        <v>338858</v>
      </c>
      <c r="E3752">
        <v>354383</v>
      </c>
      <c r="F3752">
        <v>421030</v>
      </c>
      <c r="G3752">
        <v>372454</v>
      </c>
      <c r="H3752">
        <v>382868</v>
      </c>
      <c r="I3752">
        <v>375253</v>
      </c>
      <c r="J3752">
        <v>313223</v>
      </c>
      <c r="K3752">
        <v>365425</v>
      </c>
      <c r="L3752">
        <v>365425</v>
      </c>
      <c r="M3752">
        <v>438812</v>
      </c>
      <c r="N3752" s="4">
        <v>465211</v>
      </c>
      <c r="O3752" s="4">
        <v>438812</v>
      </c>
      <c r="P3752" s="4">
        <v>468792</v>
      </c>
    </row>
    <row r="3753" spans="1:16" x14ac:dyDescent="0.25">
      <c r="A3753" s="1">
        <v>1826420874</v>
      </c>
      <c r="B3753" s="3" t="s">
        <v>437</v>
      </c>
      <c r="C3753" t="s">
        <v>2639</v>
      </c>
      <c r="D3753">
        <v>513388</v>
      </c>
      <c r="E3753">
        <v>0</v>
      </c>
      <c r="F3753">
        <v>0</v>
      </c>
      <c r="G3753">
        <v>0</v>
      </c>
      <c r="H3753">
        <v>0</v>
      </c>
      <c r="I3753">
        <v>0</v>
      </c>
      <c r="J3753">
        <v>0</v>
      </c>
      <c r="K3753">
        <v>0</v>
      </c>
      <c r="L3753">
        <v>0</v>
      </c>
      <c r="M3753">
        <v>0</v>
      </c>
    </row>
    <row r="3754" spans="1:16" x14ac:dyDescent="0.25">
      <c r="A3754" s="1">
        <v>1826420870</v>
      </c>
      <c r="B3754" s="3" t="s">
        <v>437</v>
      </c>
      <c r="C3754" t="s">
        <v>2647</v>
      </c>
      <c r="D3754">
        <v>570000</v>
      </c>
      <c r="E3754">
        <v>0</v>
      </c>
      <c r="F3754">
        <v>0</v>
      </c>
      <c r="G3754">
        <v>0</v>
      </c>
      <c r="H3754">
        <v>0</v>
      </c>
      <c r="I3754">
        <v>0</v>
      </c>
      <c r="J3754">
        <v>0</v>
      </c>
      <c r="K3754">
        <v>0</v>
      </c>
      <c r="L3754">
        <v>0</v>
      </c>
      <c r="M3754">
        <v>0</v>
      </c>
    </row>
    <row r="3755" spans="1:16" x14ac:dyDescent="0.25">
      <c r="A3755" s="1">
        <v>1826420873</v>
      </c>
      <c r="B3755" s="3" t="s">
        <v>437</v>
      </c>
      <c r="C3755" t="s">
        <v>136</v>
      </c>
      <c r="D3755">
        <v>1049250</v>
      </c>
      <c r="E3755">
        <v>0</v>
      </c>
      <c r="F3755">
        <v>0</v>
      </c>
      <c r="G3755">
        <v>0</v>
      </c>
      <c r="H3755">
        <v>0</v>
      </c>
      <c r="I3755">
        <v>0</v>
      </c>
      <c r="J3755">
        <v>0</v>
      </c>
      <c r="K3755">
        <v>0</v>
      </c>
      <c r="L3755">
        <v>0</v>
      </c>
      <c r="M3755">
        <v>0</v>
      </c>
    </row>
    <row r="3756" spans="1:16" x14ac:dyDescent="0.25">
      <c r="A3756" s="1">
        <v>1613000442</v>
      </c>
      <c r="B3756" s="3" t="s">
        <v>999</v>
      </c>
      <c r="C3756" t="s">
        <v>1000</v>
      </c>
      <c r="D3756">
        <v>0</v>
      </c>
      <c r="E3756">
        <v>0</v>
      </c>
      <c r="F3756">
        <v>0</v>
      </c>
      <c r="G3756">
        <v>0</v>
      </c>
      <c r="H3756">
        <v>0</v>
      </c>
      <c r="I3756">
        <v>0</v>
      </c>
      <c r="J3756">
        <v>0</v>
      </c>
      <c r="K3756">
        <v>0</v>
      </c>
      <c r="L3756">
        <v>0</v>
      </c>
      <c r="M3756">
        <v>0</v>
      </c>
    </row>
    <row r="3757" spans="1:16" x14ac:dyDescent="0.25">
      <c r="A3757" s="1">
        <v>1613000512</v>
      </c>
      <c r="B3757" s="3" t="s">
        <v>999</v>
      </c>
      <c r="C3757" t="s">
        <v>965</v>
      </c>
      <c r="D3757">
        <v>0</v>
      </c>
      <c r="E3757">
        <v>500</v>
      </c>
      <c r="F3757">
        <v>0</v>
      </c>
      <c r="G3757">
        <v>500</v>
      </c>
      <c r="H3757">
        <v>0</v>
      </c>
      <c r="I3757">
        <v>500</v>
      </c>
      <c r="J3757">
        <v>0</v>
      </c>
      <c r="K3757">
        <v>500</v>
      </c>
      <c r="L3757">
        <v>500</v>
      </c>
      <c r="M3757">
        <v>0</v>
      </c>
      <c r="N3757" s="4">
        <v>0</v>
      </c>
      <c r="O3757" s="4">
        <v>0</v>
      </c>
      <c r="P3757" s="4">
        <v>0</v>
      </c>
    </row>
    <row r="3758" spans="1:16" x14ac:dyDescent="0.25">
      <c r="A3758" s="1">
        <v>1613000582</v>
      </c>
      <c r="B3758" s="3" t="s">
        <v>999</v>
      </c>
      <c r="C3758" t="s">
        <v>1001</v>
      </c>
      <c r="D3758">
        <v>0</v>
      </c>
      <c r="E3758">
        <v>4000</v>
      </c>
      <c r="F3758">
        <v>85</v>
      </c>
      <c r="G3758">
        <v>4000</v>
      </c>
      <c r="H3758">
        <v>217</v>
      </c>
      <c r="I3758">
        <v>4000</v>
      </c>
      <c r="J3758">
        <v>2985</v>
      </c>
      <c r="K3758">
        <v>3500</v>
      </c>
      <c r="L3758">
        <v>3500</v>
      </c>
      <c r="M3758">
        <v>3500</v>
      </c>
      <c r="N3758" s="4">
        <v>1000</v>
      </c>
      <c r="O3758" s="4">
        <v>3500</v>
      </c>
      <c r="P3758" s="4">
        <v>3465</v>
      </c>
    </row>
    <row r="3759" spans="1:16" x14ac:dyDescent="0.25">
      <c r="A3759" s="1">
        <v>1613000710</v>
      </c>
      <c r="B3759" s="3" t="s">
        <v>999</v>
      </c>
      <c r="C3759" t="s">
        <v>1002</v>
      </c>
      <c r="D3759">
        <v>0</v>
      </c>
      <c r="E3759">
        <v>0</v>
      </c>
      <c r="F3759">
        <v>0</v>
      </c>
      <c r="G3759">
        <v>0</v>
      </c>
      <c r="H3759">
        <v>0</v>
      </c>
      <c r="I3759">
        <v>0</v>
      </c>
      <c r="J3759">
        <v>0</v>
      </c>
      <c r="K3759">
        <v>0</v>
      </c>
      <c r="L3759">
        <v>0</v>
      </c>
      <c r="M3759">
        <v>0</v>
      </c>
    </row>
    <row r="3760" spans="1:16" x14ac:dyDescent="0.25">
      <c r="A3760" s="1">
        <v>1613000769</v>
      </c>
      <c r="B3760" s="3" t="s">
        <v>999</v>
      </c>
      <c r="C3760" t="s">
        <v>968</v>
      </c>
      <c r="D3760">
        <v>0</v>
      </c>
      <c r="E3760">
        <v>36000</v>
      </c>
      <c r="F3760">
        <v>26886</v>
      </c>
      <c r="G3760">
        <v>36000</v>
      </c>
      <c r="H3760">
        <v>31498</v>
      </c>
      <c r="I3760">
        <v>36000</v>
      </c>
      <c r="J3760">
        <v>13790</v>
      </c>
      <c r="K3760">
        <v>19200</v>
      </c>
      <c r="L3760">
        <v>19200</v>
      </c>
      <c r="M3760">
        <v>0</v>
      </c>
      <c r="N3760" s="4">
        <v>0</v>
      </c>
      <c r="O3760" s="4">
        <v>0</v>
      </c>
      <c r="P3760" s="4">
        <v>0</v>
      </c>
    </row>
    <row r="3761" spans="1:16" x14ac:dyDescent="0.25">
      <c r="A3761" s="1">
        <v>1613000523</v>
      </c>
      <c r="B3761" s="3" t="s">
        <v>999</v>
      </c>
      <c r="C3761" t="s">
        <v>989</v>
      </c>
      <c r="D3761">
        <v>1800</v>
      </c>
      <c r="E3761">
        <v>2500</v>
      </c>
      <c r="F3761">
        <v>1800</v>
      </c>
      <c r="G3761">
        <v>2500</v>
      </c>
      <c r="H3761">
        <v>1500</v>
      </c>
      <c r="I3761">
        <v>2500</v>
      </c>
      <c r="J3761">
        <v>1650</v>
      </c>
      <c r="K3761">
        <v>2500</v>
      </c>
      <c r="L3761">
        <v>2500</v>
      </c>
      <c r="M3761">
        <v>2500</v>
      </c>
      <c r="N3761" s="4">
        <v>1850</v>
      </c>
      <c r="O3761" s="4">
        <v>2500</v>
      </c>
      <c r="P3761" s="4">
        <v>2475</v>
      </c>
    </row>
    <row r="3762" spans="1:16" x14ac:dyDescent="0.25">
      <c r="A3762" s="1">
        <v>1613000550</v>
      </c>
      <c r="B3762" s="3" t="s">
        <v>999</v>
      </c>
      <c r="C3762" t="s">
        <v>990</v>
      </c>
      <c r="D3762">
        <v>1849</v>
      </c>
      <c r="E3762">
        <v>1900</v>
      </c>
      <c r="F3762">
        <v>1900</v>
      </c>
      <c r="G3762">
        <v>1900</v>
      </c>
      <c r="H3762">
        <v>1900</v>
      </c>
      <c r="I3762">
        <v>2000</v>
      </c>
      <c r="J3762">
        <v>1755</v>
      </c>
      <c r="K3762">
        <v>2000</v>
      </c>
      <c r="L3762">
        <v>2000</v>
      </c>
      <c r="M3762">
        <v>2000</v>
      </c>
      <c r="N3762" s="4">
        <v>0</v>
      </c>
      <c r="O3762" s="4">
        <v>2000</v>
      </c>
      <c r="P3762" s="4">
        <v>1980</v>
      </c>
    </row>
    <row r="3763" spans="1:16" x14ac:dyDescent="0.25">
      <c r="A3763" s="1">
        <v>1613000522</v>
      </c>
      <c r="B3763" s="3" t="s">
        <v>999</v>
      </c>
      <c r="C3763" t="s">
        <v>1005</v>
      </c>
      <c r="D3763">
        <v>1942</v>
      </c>
      <c r="E3763">
        <v>5000</v>
      </c>
      <c r="F3763">
        <v>3870</v>
      </c>
      <c r="G3763">
        <v>5000</v>
      </c>
      <c r="H3763">
        <v>3907</v>
      </c>
      <c r="I3763">
        <v>5000</v>
      </c>
      <c r="J3763">
        <v>4580</v>
      </c>
      <c r="K3763">
        <v>5000</v>
      </c>
      <c r="L3763">
        <v>5000</v>
      </c>
      <c r="M3763">
        <v>6000</v>
      </c>
      <c r="N3763" s="4">
        <v>4644</v>
      </c>
      <c r="O3763" s="4">
        <v>6000</v>
      </c>
      <c r="P3763" s="4">
        <v>5940</v>
      </c>
    </row>
    <row r="3764" spans="1:16" x14ac:dyDescent="0.25">
      <c r="A3764" s="1">
        <v>1613000511</v>
      </c>
      <c r="B3764" s="3" t="s">
        <v>999</v>
      </c>
      <c r="C3764" t="s">
        <v>1034</v>
      </c>
      <c r="D3764">
        <v>2742</v>
      </c>
      <c r="E3764">
        <v>2850</v>
      </c>
      <c r="F3764">
        <v>3345</v>
      </c>
      <c r="G3764">
        <v>3000</v>
      </c>
      <c r="H3764">
        <v>3534</v>
      </c>
      <c r="I3764">
        <v>3500</v>
      </c>
      <c r="J3764">
        <v>3795</v>
      </c>
      <c r="K3764">
        <v>4000</v>
      </c>
      <c r="L3764">
        <v>4000</v>
      </c>
      <c r="M3764">
        <v>4000</v>
      </c>
      <c r="N3764" s="4">
        <v>3904</v>
      </c>
      <c r="O3764" s="4">
        <v>4000</v>
      </c>
      <c r="P3764" s="4">
        <v>5940</v>
      </c>
    </row>
    <row r="3765" spans="1:16" x14ac:dyDescent="0.25">
      <c r="A3765" s="1">
        <v>1613000561</v>
      </c>
      <c r="B3765" s="3" t="s">
        <v>999</v>
      </c>
      <c r="C3765" t="s">
        <v>982</v>
      </c>
      <c r="D3765">
        <v>3369</v>
      </c>
      <c r="E3765">
        <v>3200</v>
      </c>
      <c r="F3765">
        <v>4505</v>
      </c>
      <c r="G3765">
        <v>3600</v>
      </c>
      <c r="H3765">
        <v>6565</v>
      </c>
      <c r="I3765">
        <v>7000</v>
      </c>
      <c r="J3765">
        <v>11546</v>
      </c>
      <c r="K3765">
        <v>7000</v>
      </c>
      <c r="L3765">
        <v>7000</v>
      </c>
      <c r="M3765">
        <v>7000</v>
      </c>
      <c r="N3765" s="4">
        <v>6535</v>
      </c>
      <c r="O3765" s="4">
        <v>7000</v>
      </c>
      <c r="P3765" s="4">
        <v>9900</v>
      </c>
    </row>
    <row r="3766" spans="1:16" x14ac:dyDescent="0.25">
      <c r="A3766" s="1">
        <v>1613000580</v>
      </c>
      <c r="B3766" s="3" t="s">
        <v>999</v>
      </c>
      <c r="C3766" t="s">
        <v>993</v>
      </c>
      <c r="D3766">
        <v>3652</v>
      </c>
      <c r="E3766">
        <v>3610</v>
      </c>
      <c r="F3766">
        <v>3087</v>
      </c>
      <c r="G3766">
        <v>3610</v>
      </c>
      <c r="H3766">
        <v>3742</v>
      </c>
      <c r="I3766">
        <v>3500</v>
      </c>
      <c r="J3766">
        <v>3507</v>
      </c>
      <c r="K3766">
        <v>3500</v>
      </c>
      <c r="L3766">
        <v>3500</v>
      </c>
      <c r="M3766">
        <v>4500</v>
      </c>
      <c r="N3766" s="4">
        <v>2937</v>
      </c>
      <c r="O3766" s="4">
        <v>4500</v>
      </c>
      <c r="P3766" s="4">
        <v>4455</v>
      </c>
    </row>
    <row r="3767" spans="1:16" x14ac:dyDescent="0.25">
      <c r="A3767" s="1">
        <v>1613000130</v>
      </c>
      <c r="B3767" s="3" t="s">
        <v>999</v>
      </c>
      <c r="C3767" t="s">
        <v>969</v>
      </c>
      <c r="D3767">
        <v>6552</v>
      </c>
      <c r="E3767">
        <v>7004</v>
      </c>
      <c r="F3767">
        <v>7681</v>
      </c>
      <c r="G3767">
        <v>5224</v>
      </c>
      <c r="H3767">
        <v>11327</v>
      </c>
      <c r="I3767">
        <v>15258</v>
      </c>
      <c r="J3767">
        <v>19362</v>
      </c>
      <c r="K3767">
        <v>17997</v>
      </c>
      <c r="L3767">
        <v>17997</v>
      </c>
      <c r="M3767">
        <v>32740</v>
      </c>
      <c r="N3767" s="4">
        <v>29857</v>
      </c>
      <c r="O3767" s="4">
        <v>32740</v>
      </c>
      <c r="P3767" s="4">
        <v>21207</v>
      </c>
    </row>
    <row r="3768" spans="1:16" x14ac:dyDescent="0.25">
      <c r="A3768" s="1">
        <v>1613000743</v>
      </c>
      <c r="B3768" s="3" t="s">
        <v>999</v>
      </c>
      <c r="C3768" t="s">
        <v>994</v>
      </c>
      <c r="D3768">
        <v>7351</v>
      </c>
      <c r="E3768">
        <v>8075</v>
      </c>
      <c r="F3768">
        <v>2964</v>
      </c>
      <c r="G3768">
        <v>8100</v>
      </c>
      <c r="H3768">
        <v>1695</v>
      </c>
      <c r="I3768">
        <v>8100</v>
      </c>
      <c r="J3768">
        <v>6211</v>
      </c>
      <c r="K3768">
        <v>9000</v>
      </c>
      <c r="L3768">
        <v>9000</v>
      </c>
      <c r="M3768">
        <v>8500</v>
      </c>
      <c r="N3768" s="4">
        <v>9062</v>
      </c>
      <c r="O3768" s="4">
        <v>8500</v>
      </c>
      <c r="P3768" s="4">
        <v>8415</v>
      </c>
    </row>
    <row r="3769" spans="1:16" x14ac:dyDescent="0.25">
      <c r="A3769" s="1">
        <v>1613000731</v>
      </c>
      <c r="B3769" s="3" t="s">
        <v>999</v>
      </c>
      <c r="C3769" t="s">
        <v>1007</v>
      </c>
      <c r="D3769">
        <v>8024</v>
      </c>
      <c r="E3769">
        <v>17000</v>
      </c>
      <c r="F3769">
        <v>14013</v>
      </c>
      <c r="G3769">
        <v>18000</v>
      </c>
      <c r="H3769">
        <v>9132</v>
      </c>
      <c r="I3769">
        <v>20000</v>
      </c>
      <c r="J3769">
        <v>22859</v>
      </c>
      <c r="K3769">
        <v>22278</v>
      </c>
      <c r="L3769">
        <v>22278</v>
      </c>
      <c r="M3769">
        <v>23056</v>
      </c>
      <c r="N3769" s="4">
        <v>8694</v>
      </c>
      <c r="O3769" s="4">
        <v>23056</v>
      </c>
      <c r="P3769" s="4">
        <v>20429</v>
      </c>
    </row>
    <row r="3770" spans="1:16" x14ac:dyDescent="0.25">
      <c r="A3770" s="1">
        <v>1613000750</v>
      </c>
      <c r="B3770" s="3" t="s">
        <v>999</v>
      </c>
      <c r="C3770" t="s">
        <v>1022</v>
      </c>
      <c r="D3770">
        <v>17105</v>
      </c>
      <c r="E3770">
        <v>0</v>
      </c>
      <c r="F3770">
        <v>0</v>
      </c>
      <c r="G3770">
        <v>6000</v>
      </c>
      <c r="H3770">
        <v>1447</v>
      </c>
      <c r="I3770">
        <v>6000</v>
      </c>
      <c r="J3770">
        <v>1409</v>
      </c>
      <c r="K3770">
        <v>6000</v>
      </c>
      <c r="L3770">
        <v>6000</v>
      </c>
      <c r="M3770">
        <v>10000</v>
      </c>
      <c r="N3770" s="4">
        <v>3233</v>
      </c>
      <c r="O3770" s="4">
        <v>10000</v>
      </c>
      <c r="P3770" s="4">
        <v>9900</v>
      </c>
    </row>
    <row r="3771" spans="1:16" x14ac:dyDescent="0.25">
      <c r="A3771" s="1">
        <v>1613000540</v>
      </c>
      <c r="B3771" s="3" t="s">
        <v>999</v>
      </c>
      <c r="C3771" t="s">
        <v>981</v>
      </c>
      <c r="D3771">
        <v>24776</v>
      </c>
      <c r="E3771">
        <v>24500</v>
      </c>
      <c r="F3771">
        <v>24641</v>
      </c>
      <c r="G3771">
        <v>25300</v>
      </c>
      <c r="H3771">
        <v>21175</v>
      </c>
      <c r="I3771">
        <v>25000</v>
      </c>
      <c r="J3771">
        <v>20859</v>
      </c>
      <c r="K3771">
        <v>24000</v>
      </c>
      <c r="L3771">
        <v>24000</v>
      </c>
      <c r="M3771">
        <v>24000</v>
      </c>
      <c r="N3771" s="4">
        <v>36479</v>
      </c>
      <c r="O3771" s="4">
        <v>24000</v>
      </c>
      <c r="P3771" s="4">
        <v>25938</v>
      </c>
    </row>
    <row r="3772" spans="1:16" x14ac:dyDescent="0.25">
      <c r="A3772" s="1">
        <v>1613000735</v>
      </c>
      <c r="B3772" s="3" t="s">
        <v>999</v>
      </c>
      <c r="C3772" t="s">
        <v>1267</v>
      </c>
      <c r="D3772">
        <v>39944</v>
      </c>
      <c r="E3772">
        <v>40100</v>
      </c>
      <c r="F3772">
        <v>39130</v>
      </c>
      <c r="G3772">
        <v>40400</v>
      </c>
      <c r="H3772">
        <v>40477</v>
      </c>
      <c r="I3772">
        <v>41900</v>
      </c>
      <c r="J3772">
        <v>51777</v>
      </c>
      <c r="K3772">
        <v>44447</v>
      </c>
      <c r="L3772">
        <v>44447</v>
      </c>
      <c r="M3772">
        <v>61697</v>
      </c>
      <c r="N3772" s="4">
        <v>60962</v>
      </c>
      <c r="O3772" s="4">
        <v>61697</v>
      </c>
      <c r="P3772" s="4">
        <v>61267</v>
      </c>
    </row>
    <row r="3773" spans="1:16" x14ac:dyDescent="0.25">
      <c r="A3773" s="1">
        <v>1613000751</v>
      </c>
      <c r="B3773" s="3" t="s">
        <v>999</v>
      </c>
      <c r="C3773" t="s">
        <v>2425</v>
      </c>
      <c r="D3773">
        <v>73602</v>
      </c>
      <c r="E3773">
        <v>60000</v>
      </c>
      <c r="F3773">
        <v>52980</v>
      </c>
      <c r="G3773">
        <v>54000</v>
      </c>
      <c r="H3773">
        <v>40000</v>
      </c>
      <c r="I3773">
        <v>54000</v>
      </c>
      <c r="J3773">
        <v>45557</v>
      </c>
      <c r="K3773">
        <v>50000</v>
      </c>
      <c r="L3773">
        <v>50000</v>
      </c>
      <c r="M3773">
        <v>50000</v>
      </c>
      <c r="N3773" s="4">
        <v>21594</v>
      </c>
      <c r="O3773" s="4">
        <v>50000</v>
      </c>
      <c r="P3773" s="4">
        <v>49500</v>
      </c>
    </row>
    <row r="3774" spans="1:16" x14ac:dyDescent="0.25">
      <c r="A3774" s="1">
        <v>1613000120</v>
      </c>
      <c r="B3774" s="3" t="s">
        <v>999</v>
      </c>
      <c r="C3774" t="s">
        <v>972</v>
      </c>
      <c r="D3774">
        <v>77041</v>
      </c>
      <c r="E3774">
        <v>76989</v>
      </c>
      <c r="F3774">
        <v>69386</v>
      </c>
      <c r="G3774">
        <v>66165</v>
      </c>
      <c r="H3774">
        <v>59993</v>
      </c>
      <c r="I3774">
        <v>87761</v>
      </c>
      <c r="J3774">
        <v>69424</v>
      </c>
      <c r="K3774">
        <v>68011</v>
      </c>
      <c r="L3774">
        <v>68011</v>
      </c>
      <c r="M3774">
        <v>76008</v>
      </c>
      <c r="N3774" s="4">
        <v>73889</v>
      </c>
      <c r="O3774" s="4">
        <v>76008</v>
      </c>
      <c r="P3774" s="4">
        <v>85069</v>
      </c>
    </row>
    <row r="3775" spans="1:16" x14ac:dyDescent="0.25">
      <c r="A3775" s="1">
        <v>1613000182</v>
      </c>
      <c r="B3775" s="3" t="s">
        <v>999</v>
      </c>
      <c r="C3775" t="s">
        <v>572</v>
      </c>
      <c r="D3775">
        <v>91541</v>
      </c>
      <c r="E3775">
        <v>91885</v>
      </c>
      <c r="F3775">
        <v>98555</v>
      </c>
      <c r="G3775">
        <v>93659</v>
      </c>
      <c r="H3775">
        <v>94874</v>
      </c>
      <c r="I3775">
        <v>139543</v>
      </c>
      <c r="J3775">
        <v>123927</v>
      </c>
      <c r="K3775">
        <v>105491</v>
      </c>
      <c r="L3775">
        <v>105491</v>
      </c>
      <c r="M3775">
        <v>117924</v>
      </c>
      <c r="N3775" s="4">
        <v>118490</v>
      </c>
      <c r="O3775" s="4">
        <v>117924</v>
      </c>
      <c r="P3775" s="4">
        <v>139930</v>
      </c>
    </row>
    <row r="3776" spans="1:16" x14ac:dyDescent="0.25">
      <c r="A3776" s="1">
        <v>1613000752</v>
      </c>
      <c r="B3776" s="3" t="s">
        <v>999</v>
      </c>
      <c r="C3776" t="s">
        <v>2494</v>
      </c>
      <c r="D3776">
        <v>119999</v>
      </c>
      <c r="E3776">
        <v>120000</v>
      </c>
      <c r="F3776">
        <v>118670</v>
      </c>
      <c r="G3776">
        <v>275000</v>
      </c>
      <c r="H3776">
        <v>275000</v>
      </c>
      <c r="I3776">
        <v>400000</v>
      </c>
      <c r="J3776">
        <v>393563</v>
      </c>
      <c r="K3776">
        <v>350000</v>
      </c>
      <c r="L3776">
        <v>350000</v>
      </c>
      <c r="M3776">
        <v>350000</v>
      </c>
      <c r="N3776" s="4">
        <v>350072</v>
      </c>
      <c r="O3776" s="4">
        <v>340000</v>
      </c>
      <c r="P3776" s="4">
        <v>336600</v>
      </c>
    </row>
    <row r="3777" spans="1:16" x14ac:dyDescent="0.25">
      <c r="A3777" s="1">
        <v>1613000288</v>
      </c>
      <c r="B3777" s="3" t="s">
        <v>999</v>
      </c>
      <c r="C3777" t="s">
        <v>977</v>
      </c>
      <c r="D3777">
        <v>134500</v>
      </c>
      <c r="E3777">
        <v>0</v>
      </c>
      <c r="F3777">
        <v>0</v>
      </c>
      <c r="G3777">
        <v>0</v>
      </c>
      <c r="H3777">
        <v>0</v>
      </c>
      <c r="I3777">
        <v>0</v>
      </c>
      <c r="J3777">
        <v>0</v>
      </c>
      <c r="K3777">
        <v>0</v>
      </c>
      <c r="L3777">
        <v>0</v>
      </c>
      <c r="M3777">
        <v>0</v>
      </c>
    </row>
    <row r="3778" spans="1:16" x14ac:dyDescent="0.25">
      <c r="A3778" s="1">
        <v>1613000140</v>
      </c>
      <c r="B3778" s="3" t="s">
        <v>999</v>
      </c>
      <c r="C3778" t="s">
        <v>973</v>
      </c>
      <c r="D3778">
        <v>147566</v>
      </c>
      <c r="E3778">
        <v>153539</v>
      </c>
      <c r="F3778">
        <v>138960</v>
      </c>
      <c r="G3778">
        <v>139337</v>
      </c>
      <c r="H3778">
        <v>124362</v>
      </c>
      <c r="I3778">
        <v>191057</v>
      </c>
      <c r="J3778">
        <v>164867</v>
      </c>
      <c r="K3778">
        <v>133656</v>
      </c>
      <c r="L3778">
        <v>133656</v>
      </c>
      <c r="M3778">
        <v>159379</v>
      </c>
      <c r="N3778" s="4">
        <v>157397</v>
      </c>
      <c r="O3778" s="4">
        <v>159379</v>
      </c>
      <c r="P3778" s="4">
        <v>184301</v>
      </c>
    </row>
    <row r="3779" spans="1:16" x14ac:dyDescent="0.25">
      <c r="A3779" s="1">
        <v>1613000181</v>
      </c>
      <c r="B3779" s="3" t="s">
        <v>999</v>
      </c>
      <c r="C3779" t="s">
        <v>571</v>
      </c>
      <c r="D3779">
        <v>175597</v>
      </c>
      <c r="E3779">
        <v>175625</v>
      </c>
      <c r="F3779">
        <v>187899</v>
      </c>
      <c r="G3779">
        <v>180431</v>
      </c>
      <c r="H3779">
        <v>168973</v>
      </c>
      <c r="I3779">
        <v>246037</v>
      </c>
      <c r="J3779">
        <v>255491</v>
      </c>
      <c r="K3779">
        <v>190262</v>
      </c>
      <c r="L3779">
        <v>190262</v>
      </c>
      <c r="M3779">
        <v>253283</v>
      </c>
      <c r="N3779" s="4">
        <v>253122</v>
      </c>
      <c r="O3779" s="4">
        <v>253283</v>
      </c>
      <c r="P3779" s="4">
        <v>298917</v>
      </c>
    </row>
    <row r="3780" spans="1:16" x14ac:dyDescent="0.25">
      <c r="A3780" s="1">
        <v>1613100750</v>
      </c>
      <c r="B3780" s="3" t="s">
        <v>999</v>
      </c>
      <c r="C3780" t="s">
        <v>2627</v>
      </c>
      <c r="D3780">
        <v>463677</v>
      </c>
      <c r="E3780">
        <v>500000</v>
      </c>
      <c r="F3780">
        <v>499287</v>
      </c>
      <c r="G3780">
        <v>390000</v>
      </c>
      <c r="H3780">
        <v>410538</v>
      </c>
      <c r="I3780">
        <v>340000</v>
      </c>
      <c r="J3780">
        <v>383818</v>
      </c>
      <c r="K3780">
        <v>340000</v>
      </c>
      <c r="L3780">
        <v>340000</v>
      </c>
      <c r="M3780">
        <v>400000</v>
      </c>
      <c r="N3780" s="4">
        <v>432890</v>
      </c>
      <c r="O3780" s="4">
        <v>482420</v>
      </c>
      <c r="P3780" s="4">
        <v>445500</v>
      </c>
    </row>
    <row r="3781" spans="1:16" x14ac:dyDescent="0.25">
      <c r="A3781" s="1">
        <v>1613000110</v>
      </c>
      <c r="B3781" s="3" t="s">
        <v>999</v>
      </c>
      <c r="C3781" t="s">
        <v>971</v>
      </c>
      <c r="D3781">
        <v>941716</v>
      </c>
      <c r="E3781">
        <v>939421</v>
      </c>
      <c r="F3781">
        <v>1036011</v>
      </c>
      <c r="G3781">
        <v>979829</v>
      </c>
      <c r="H3781">
        <v>997394</v>
      </c>
      <c r="I3781">
        <v>1460587</v>
      </c>
      <c r="J3781">
        <v>1318399</v>
      </c>
      <c r="K3781">
        <v>1118684</v>
      </c>
      <c r="L3781">
        <v>1118684</v>
      </c>
      <c r="M3781">
        <v>1229711</v>
      </c>
      <c r="N3781" s="4">
        <v>1240826</v>
      </c>
      <c r="O3781" s="4">
        <v>1229711</v>
      </c>
      <c r="P3781" s="4">
        <v>1465764</v>
      </c>
    </row>
    <row r="3782" spans="1:16" x14ac:dyDescent="0.25">
      <c r="A3782" s="1">
        <v>1623100521</v>
      </c>
      <c r="B3782" s="3" t="s">
        <v>1163</v>
      </c>
      <c r="C3782" t="s">
        <v>1164</v>
      </c>
      <c r="D3782">
        <v>0</v>
      </c>
      <c r="E3782">
        <v>0</v>
      </c>
      <c r="F3782">
        <v>0</v>
      </c>
      <c r="G3782">
        <v>30000</v>
      </c>
      <c r="H3782">
        <v>25807</v>
      </c>
      <c r="I3782">
        <v>30000</v>
      </c>
      <c r="J3782">
        <v>21590</v>
      </c>
      <c r="K3782">
        <v>0</v>
      </c>
      <c r="L3782">
        <v>0</v>
      </c>
      <c r="M3782">
        <v>0</v>
      </c>
      <c r="N3782" s="4">
        <v>0</v>
      </c>
      <c r="O3782" s="4">
        <v>0</v>
      </c>
      <c r="P3782" s="4">
        <v>0</v>
      </c>
    </row>
    <row r="3783" spans="1:16" x14ac:dyDescent="0.25">
      <c r="A3783" s="1">
        <v>1623100576</v>
      </c>
      <c r="B3783" s="3" t="s">
        <v>1163</v>
      </c>
      <c r="C3783" t="s">
        <v>1165</v>
      </c>
      <c r="D3783">
        <v>0</v>
      </c>
      <c r="E3783">
        <v>0</v>
      </c>
      <c r="F3783">
        <v>0</v>
      </c>
      <c r="G3783">
        <v>0</v>
      </c>
      <c r="H3783">
        <v>751</v>
      </c>
      <c r="I3783">
        <v>0</v>
      </c>
      <c r="J3783">
        <v>0</v>
      </c>
      <c r="K3783">
        <v>1500</v>
      </c>
      <c r="L3783">
        <v>1500</v>
      </c>
      <c r="M3783">
        <v>0</v>
      </c>
      <c r="N3783" s="4">
        <v>0</v>
      </c>
      <c r="O3783" s="4">
        <v>0</v>
      </c>
      <c r="P3783" s="4">
        <v>0</v>
      </c>
    </row>
    <row r="3784" spans="1:16" x14ac:dyDescent="0.25">
      <c r="A3784" s="1">
        <v>1623100577</v>
      </c>
      <c r="B3784" s="3" t="s">
        <v>1163</v>
      </c>
      <c r="C3784" t="s">
        <v>1166</v>
      </c>
      <c r="D3784">
        <v>0</v>
      </c>
      <c r="E3784">
        <v>0</v>
      </c>
      <c r="F3784">
        <v>0</v>
      </c>
      <c r="G3784">
        <v>0</v>
      </c>
      <c r="H3784">
        <v>0</v>
      </c>
      <c r="I3784">
        <v>0</v>
      </c>
      <c r="J3784">
        <v>0</v>
      </c>
      <c r="K3784">
        <v>0</v>
      </c>
      <c r="L3784">
        <v>0</v>
      </c>
      <c r="M3784">
        <v>5000</v>
      </c>
      <c r="N3784" s="4">
        <v>0</v>
      </c>
      <c r="O3784" s="4">
        <v>5000</v>
      </c>
      <c r="P3784" s="4">
        <v>4950</v>
      </c>
    </row>
    <row r="3785" spans="1:16" x14ac:dyDescent="0.25">
      <c r="A3785" s="1">
        <v>1623100578</v>
      </c>
      <c r="B3785" s="3" t="s">
        <v>1163</v>
      </c>
      <c r="C3785" t="s">
        <v>1167</v>
      </c>
      <c r="D3785">
        <v>0</v>
      </c>
      <c r="E3785">
        <v>0</v>
      </c>
      <c r="F3785">
        <v>0</v>
      </c>
      <c r="G3785">
        <v>0</v>
      </c>
      <c r="H3785">
        <v>0</v>
      </c>
      <c r="I3785">
        <v>0</v>
      </c>
      <c r="J3785">
        <v>0</v>
      </c>
      <c r="K3785">
        <v>0</v>
      </c>
      <c r="L3785">
        <v>0</v>
      </c>
      <c r="M3785">
        <v>2300</v>
      </c>
      <c r="N3785" s="4">
        <v>2124</v>
      </c>
      <c r="O3785" s="4">
        <v>2300</v>
      </c>
      <c r="P3785" s="4">
        <v>6435</v>
      </c>
    </row>
    <row r="3786" spans="1:16" x14ac:dyDescent="0.25">
      <c r="A3786" s="1">
        <v>1623100580</v>
      </c>
      <c r="B3786" s="3" t="s">
        <v>1163</v>
      </c>
      <c r="C3786" t="s">
        <v>1167</v>
      </c>
      <c r="D3786">
        <v>0</v>
      </c>
      <c r="E3786">
        <v>0</v>
      </c>
      <c r="F3786">
        <v>0</v>
      </c>
      <c r="G3786">
        <v>0</v>
      </c>
      <c r="H3786">
        <v>0</v>
      </c>
      <c r="I3786">
        <v>0</v>
      </c>
      <c r="J3786">
        <v>0</v>
      </c>
      <c r="K3786">
        <v>0</v>
      </c>
      <c r="L3786">
        <v>0</v>
      </c>
      <c r="M3786">
        <v>0</v>
      </c>
    </row>
    <row r="3787" spans="1:16" x14ac:dyDescent="0.25">
      <c r="A3787" s="1">
        <v>1623100751</v>
      </c>
      <c r="B3787" s="3" t="s">
        <v>1163</v>
      </c>
      <c r="C3787" t="s">
        <v>1168</v>
      </c>
      <c r="D3787">
        <v>0</v>
      </c>
      <c r="E3787">
        <v>0</v>
      </c>
      <c r="F3787">
        <v>0</v>
      </c>
      <c r="G3787">
        <v>0</v>
      </c>
      <c r="H3787">
        <v>0</v>
      </c>
      <c r="I3787">
        <v>0</v>
      </c>
      <c r="J3787">
        <v>0</v>
      </c>
      <c r="K3787">
        <v>0</v>
      </c>
      <c r="L3787">
        <v>0</v>
      </c>
      <c r="M3787">
        <v>300000</v>
      </c>
      <c r="N3787" s="4">
        <v>174199</v>
      </c>
      <c r="O3787" s="4">
        <v>300000</v>
      </c>
      <c r="P3787" s="4">
        <v>297000</v>
      </c>
    </row>
    <row r="3788" spans="1:16" x14ac:dyDescent="0.25">
      <c r="A3788" s="1">
        <v>1623100780</v>
      </c>
      <c r="B3788" s="3" t="s">
        <v>1163</v>
      </c>
      <c r="C3788" t="s">
        <v>1169</v>
      </c>
      <c r="D3788">
        <v>0</v>
      </c>
      <c r="E3788">
        <v>0</v>
      </c>
      <c r="F3788">
        <v>0</v>
      </c>
      <c r="G3788">
        <v>50000</v>
      </c>
      <c r="H3788">
        <v>50000</v>
      </c>
      <c r="I3788">
        <v>50000</v>
      </c>
      <c r="J3788">
        <v>0</v>
      </c>
      <c r="K3788">
        <v>0</v>
      </c>
      <c r="L3788">
        <v>0</v>
      </c>
      <c r="M3788">
        <v>0</v>
      </c>
      <c r="N3788" s="4">
        <v>0</v>
      </c>
      <c r="O3788" s="4">
        <v>0</v>
      </c>
      <c r="P3788" s="4">
        <v>0</v>
      </c>
    </row>
    <row r="3789" spans="1:16" x14ac:dyDescent="0.25">
      <c r="A3789" s="1">
        <v>1623110521</v>
      </c>
      <c r="B3789" s="3" t="s">
        <v>1163</v>
      </c>
      <c r="C3789" t="s">
        <v>1164</v>
      </c>
      <c r="D3789">
        <v>0</v>
      </c>
      <c r="E3789">
        <v>0</v>
      </c>
      <c r="F3789">
        <v>0</v>
      </c>
      <c r="G3789">
        <v>30000</v>
      </c>
      <c r="H3789">
        <v>7076</v>
      </c>
      <c r="I3789">
        <v>30000</v>
      </c>
      <c r="J3789">
        <v>0</v>
      </c>
      <c r="K3789">
        <v>0</v>
      </c>
      <c r="L3789">
        <v>0</v>
      </c>
      <c r="M3789">
        <v>0</v>
      </c>
      <c r="N3789" s="4">
        <v>0</v>
      </c>
      <c r="O3789" s="4">
        <v>0</v>
      </c>
      <c r="P3789" s="4">
        <v>0</v>
      </c>
    </row>
    <row r="3790" spans="1:16" x14ac:dyDescent="0.25">
      <c r="A3790" s="1">
        <v>1623110751</v>
      </c>
      <c r="B3790" s="3" t="s">
        <v>1163</v>
      </c>
      <c r="C3790" t="s">
        <v>1170</v>
      </c>
      <c r="D3790">
        <v>0</v>
      </c>
      <c r="E3790">
        <v>0</v>
      </c>
      <c r="F3790">
        <v>0</v>
      </c>
      <c r="G3790">
        <v>0</v>
      </c>
      <c r="H3790">
        <v>0</v>
      </c>
      <c r="I3790">
        <v>1000000</v>
      </c>
      <c r="J3790">
        <v>2261140</v>
      </c>
      <c r="K3790">
        <v>1000000</v>
      </c>
      <c r="L3790">
        <v>1000000</v>
      </c>
      <c r="M3790">
        <v>1350000</v>
      </c>
      <c r="N3790" s="4">
        <v>2733507</v>
      </c>
      <c r="O3790" s="4">
        <v>1350000</v>
      </c>
      <c r="P3790" s="4">
        <v>0</v>
      </c>
    </row>
    <row r="3791" spans="1:16" x14ac:dyDescent="0.25">
      <c r="A3791" s="1">
        <v>1623110752</v>
      </c>
      <c r="B3791" s="3" t="s">
        <v>1163</v>
      </c>
      <c r="C3791" t="s">
        <v>1171</v>
      </c>
      <c r="D3791">
        <v>0</v>
      </c>
      <c r="E3791">
        <v>0</v>
      </c>
      <c r="F3791">
        <v>0</v>
      </c>
      <c r="G3791">
        <v>0</v>
      </c>
      <c r="H3791">
        <v>0</v>
      </c>
      <c r="I3791">
        <v>0</v>
      </c>
      <c r="J3791">
        <v>0</v>
      </c>
      <c r="K3791">
        <v>0</v>
      </c>
      <c r="L3791">
        <v>0</v>
      </c>
      <c r="M3791">
        <v>530000</v>
      </c>
      <c r="N3791" s="4">
        <v>145605</v>
      </c>
      <c r="O3791" s="4">
        <v>530000</v>
      </c>
      <c r="P3791" s="4">
        <v>230670</v>
      </c>
    </row>
    <row r="3792" spans="1:16" x14ac:dyDescent="0.25">
      <c r="A3792" s="1">
        <v>1623110753</v>
      </c>
      <c r="B3792" s="3" t="s">
        <v>1163</v>
      </c>
      <c r="C3792" t="s">
        <v>1172</v>
      </c>
      <c r="D3792">
        <v>0</v>
      </c>
      <c r="E3792">
        <v>0</v>
      </c>
      <c r="F3792">
        <v>0</v>
      </c>
      <c r="G3792">
        <v>0</v>
      </c>
      <c r="H3792">
        <v>0</v>
      </c>
      <c r="I3792">
        <v>0</v>
      </c>
      <c r="J3792">
        <v>0</v>
      </c>
      <c r="K3792">
        <v>0</v>
      </c>
      <c r="L3792">
        <v>0</v>
      </c>
      <c r="M3792">
        <v>160000</v>
      </c>
      <c r="N3792" s="4">
        <v>12414</v>
      </c>
      <c r="O3792" s="4">
        <v>160000</v>
      </c>
      <c r="P3792" s="4">
        <v>0</v>
      </c>
    </row>
    <row r="3793" spans="1:16" x14ac:dyDescent="0.25">
      <c r="A3793" s="1">
        <v>1623110754</v>
      </c>
      <c r="B3793" s="3" t="s">
        <v>1163</v>
      </c>
      <c r="C3793" t="s">
        <v>1173</v>
      </c>
      <c r="D3793">
        <v>0</v>
      </c>
      <c r="E3793">
        <v>100</v>
      </c>
      <c r="F3793">
        <v>0</v>
      </c>
      <c r="G3793">
        <v>240000</v>
      </c>
      <c r="H3793">
        <v>0</v>
      </c>
      <c r="I3793">
        <v>0</v>
      </c>
      <c r="J3793">
        <v>0</v>
      </c>
      <c r="K3793">
        <v>0</v>
      </c>
      <c r="L3793">
        <v>0</v>
      </c>
      <c r="M3793">
        <v>0</v>
      </c>
    </row>
    <row r="3794" spans="1:16" x14ac:dyDescent="0.25">
      <c r="A3794" s="1">
        <v>1623110755</v>
      </c>
      <c r="B3794" s="3" t="s">
        <v>1163</v>
      </c>
      <c r="C3794" t="s">
        <v>1174</v>
      </c>
      <c r="D3794">
        <v>0</v>
      </c>
      <c r="E3794">
        <v>0</v>
      </c>
      <c r="F3794">
        <v>0</v>
      </c>
      <c r="G3794">
        <v>0</v>
      </c>
      <c r="H3794">
        <v>0</v>
      </c>
      <c r="I3794">
        <v>0</v>
      </c>
      <c r="J3794">
        <v>0</v>
      </c>
      <c r="K3794">
        <v>0</v>
      </c>
      <c r="L3794">
        <v>0</v>
      </c>
      <c r="M3794">
        <v>360000</v>
      </c>
      <c r="N3794" s="4">
        <v>0</v>
      </c>
      <c r="O3794" s="4">
        <v>360000</v>
      </c>
      <c r="P3794" s="4">
        <v>108900</v>
      </c>
    </row>
    <row r="3795" spans="1:16" x14ac:dyDescent="0.25">
      <c r="A3795" s="1">
        <v>1623111105</v>
      </c>
      <c r="B3795" s="3" t="s">
        <v>1163</v>
      </c>
      <c r="C3795" t="s">
        <v>963</v>
      </c>
      <c r="D3795">
        <v>0</v>
      </c>
      <c r="E3795">
        <v>0</v>
      </c>
      <c r="F3795">
        <v>0</v>
      </c>
      <c r="G3795">
        <v>0</v>
      </c>
      <c r="H3795">
        <v>0</v>
      </c>
      <c r="I3795">
        <v>0</v>
      </c>
      <c r="J3795">
        <v>0</v>
      </c>
      <c r="K3795">
        <v>250000</v>
      </c>
      <c r="L3795">
        <v>50000</v>
      </c>
      <c r="M3795">
        <v>521000</v>
      </c>
      <c r="N3795" s="4">
        <v>14588</v>
      </c>
      <c r="O3795" s="4">
        <v>521000</v>
      </c>
      <c r="P3795" s="4">
        <v>0</v>
      </c>
    </row>
    <row r="3796" spans="1:16" x14ac:dyDescent="0.25">
      <c r="A3796" s="1">
        <v>1623111130</v>
      </c>
      <c r="B3796" s="3" t="s">
        <v>1163</v>
      </c>
      <c r="C3796" t="s">
        <v>969</v>
      </c>
      <c r="D3796">
        <v>0</v>
      </c>
      <c r="E3796">
        <v>0</v>
      </c>
      <c r="F3796">
        <v>0</v>
      </c>
      <c r="G3796">
        <v>0</v>
      </c>
      <c r="H3796">
        <v>0</v>
      </c>
      <c r="I3796">
        <v>0</v>
      </c>
      <c r="J3796">
        <v>1952</v>
      </c>
      <c r="K3796">
        <v>2367</v>
      </c>
      <c r="L3796">
        <v>2367</v>
      </c>
      <c r="M3796">
        <v>996</v>
      </c>
      <c r="N3796" s="4">
        <v>712</v>
      </c>
      <c r="O3796" s="4">
        <v>996</v>
      </c>
      <c r="P3796" s="4">
        <v>322</v>
      </c>
    </row>
    <row r="3797" spans="1:16" x14ac:dyDescent="0.25">
      <c r="A3797" s="1">
        <v>1623111140</v>
      </c>
      <c r="B3797" s="3" t="s">
        <v>1163</v>
      </c>
      <c r="C3797" t="s">
        <v>973</v>
      </c>
      <c r="D3797">
        <v>0</v>
      </c>
      <c r="E3797">
        <v>0</v>
      </c>
      <c r="F3797">
        <v>154</v>
      </c>
      <c r="G3797">
        <v>197</v>
      </c>
      <c r="H3797">
        <v>13680</v>
      </c>
      <c r="I3797">
        <v>12677</v>
      </c>
      <c r="J3797">
        <v>15656</v>
      </c>
      <c r="K3797">
        <v>11976</v>
      </c>
      <c r="L3797">
        <v>11976</v>
      </c>
      <c r="M3797">
        <v>11056</v>
      </c>
      <c r="N3797" s="4">
        <v>13469</v>
      </c>
      <c r="O3797" s="4">
        <v>11056</v>
      </c>
      <c r="P3797" s="4">
        <v>15657</v>
      </c>
    </row>
    <row r="3798" spans="1:16" x14ac:dyDescent="0.25">
      <c r="A3798" s="1">
        <v>1623120751</v>
      </c>
      <c r="B3798" s="3" t="s">
        <v>1163</v>
      </c>
      <c r="C3798" t="s">
        <v>1175</v>
      </c>
      <c r="D3798">
        <v>0</v>
      </c>
      <c r="E3798">
        <v>0</v>
      </c>
      <c r="F3798">
        <v>0</v>
      </c>
      <c r="G3798">
        <v>0</v>
      </c>
      <c r="H3798">
        <v>24360</v>
      </c>
      <c r="I3798">
        <v>82000</v>
      </c>
      <c r="J3798">
        <v>305789</v>
      </c>
      <c r="K3798">
        <v>470000</v>
      </c>
      <c r="L3798">
        <v>470000</v>
      </c>
      <c r="M3798">
        <v>250000</v>
      </c>
      <c r="N3798" s="4">
        <v>398870</v>
      </c>
      <c r="O3798" s="4">
        <v>250000</v>
      </c>
      <c r="P3798" s="4">
        <v>148500</v>
      </c>
    </row>
    <row r="3799" spans="1:16" x14ac:dyDescent="0.25">
      <c r="A3799" s="1">
        <v>1623120752</v>
      </c>
      <c r="B3799" s="3" t="s">
        <v>1163</v>
      </c>
      <c r="C3799" t="s">
        <v>1176</v>
      </c>
      <c r="D3799">
        <v>0</v>
      </c>
      <c r="E3799">
        <v>0</v>
      </c>
      <c r="F3799">
        <v>0</v>
      </c>
      <c r="G3799">
        <v>0</v>
      </c>
      <c r="H3799">
        <v>0</v>
      </c>
      <c r="I3799">
        <v>0</v>
      </c>
      <c r="J3799">
        <v>0</v>
      </c>
      <c r="K3799">
        <v>0</v>
      </c>
      <c r="L3799">
        <v>0</v>
      </c>
      <c r="M3799">
        <v>100000</v>
      </c>
      <c r="N3799" s="4">
        <v>489389</v>
      </c>
      <c r="O3799" s="4">
        <v>100000</v>
      </c>
      <c r="P3799" s="4">
        <v>594000</v>
      </c>
    </row>
    <row r="3800" spans="1:16" x14ac:dyDescent="0.25">
      <c r="A3800" s="1">
        <v>1623120753</v>
      </c>
      <c r="B3800" s="3" t="s">
        <v>1163</v>
      </c>
      <c r="C3800" t="s">
        <v>1177</v>
      </c>
      <c r="D3800">
        <v>0</v>
      </c>
      <c r="E3800">
        <v>0</v>
      </c>
      <c r="F3800">
        <v>0</v>
      </c>
      <c r="G3800">
        <v>0</v>
      </c>
      <c r="H3800">
        <v>0</v>
      </c>
      <c r="I3800">
        <v>0</v>
      </c>
      <c r="J3800">
        <v>0</v>
      </c>
      <c r="K3800">
        <v>0</v>
      </c>
      <c r="L3800">
        <v>0</v>
      </c>
      <c r="M3800">
        <v>100</v>
      </c>
      <c r="N3800" s="4">
        <v>48238</v>
      </c>
      <c r="O3800" s="4">
        <v>100</v>
      </c>
      <c r="P3800" s="4">
        <v>59400</v>
      </c>
    </row>
    <row r="3801" spans="1:16" x14ac:dyDescent="0.25">
      <c r="A3801" s="1">
        <v>1623121574</v>
      </c>
      <c r="B3801" s="3" t="s">
        <v>1163</v>
      </c>
      <c r="C3801" t="s">
        <v>1178</v>
      </c>
      <c r="D3801">
        <v>0</v>
      </c>
      <c r="E3801">
        <v>0</v>
      </c>
      <c r="F3801">
        <v>0</v>
      </c>
      <c r="G3801">
        <v>0</v>
      </c>
      <c r="H3801">
        <v>0</v>
      </c>
      <c r="I3801">
        <v>0</v>
      </c>
      <c r="J3801">
        <v>0</v>
      </c>
      <c r="K3801">
        <v>0</v>
      </c>
      <c r="L3801">
        <v>0</v>
      </c>
      <c r="M3801">
        <v>0</v>
      </c>
    </row>
    <row r="3802" spans="1:16" x14ac:dyDescent="0.25">
      <c r="A3802" s="1">
        <v>1623111578</v>
      </c>
      <c r="B3802" s="3" t="s">
        <v>1163</v>
      </c>
      <c r="C3802" t="s">
        <v>2087</v>
      </c>
      <c r="D3802">
        <v>5891</v>
      </c>
      <c r="E3802">
        <v>0</v>
      </c>
      <c r="F3802">
        <v>5659</v>
      </c>
      <c r="G3802">
        <v>6000</v>
      </c>
      <c r="H3802">
        <v>0</v>
      </c>
      <c r="I3802">
        <v>6000</v>
      </c>
      <c r="J3802">
        <v>0</v>
      </c>
      <c r="K3802">
        <v>6000</v>
      </c>
      <c r="L3802">
        <v>6000</v>
      </c>
      <c r="M3802">
        <v>6000</v>
      </c>
      <c r="N3802" s="4">
        <v>0</v>
      </c>
      <c r="O3802" s="4">
        <v>6000</v>
      </c>
      <c r="P3802" s="4">
        <v>0</v>
      </c>
    </row>
    <row r="3803" spans="1:16" x14ac:dyDescent="0.25">
      <c r="A3803" s="1">
        <v>1623100752</v>
      </c>
      <c r="B3803" s="3" t="s">
        <v>1163</v>
      </c>
      <c r="C3803" t="s">
        <v>2103</v>
      </c>
      <c r="D3803">
        <v>6749</v>
      </c>
      <c r="E3803">
        <v>8000</v>
      </c>
      <c r="F3803">
        <v>6500</v>
      </c>
      <c r="G3803">
        <v>7000</v>
      </c>
      <c r="H3803">
        <v>348</v>
      </c>
      <c r="I3803">
        <v>7000</v>
      </c>
      <c r="J3803">
        <v>0</v>
      </c>
      <c r="K3803">
        <v>5000</v>
      </c>
      <c r="L3803">
        <v>5000</v>
      </c>
      <c r="M3803">
        <v>5000</v>
      </c>
      <c r="N3803" s="4">
        <v>18994</v>
      </c>
      <c r="O3803" s="4">
        <v>5000</v>
      </c>
      <c r="P3803" s="4">
        <v>4950</v>
      </c>
    </row>
    <row r="3804" spans="1:16" x14ac:dyDescent="0.25">
      <c r="A3804" s="1">
        <v>1623111743</v>
      </c>
      <c r="B3804" s="3" t="s">
        <v>1163</v>
      </c>
      <c r="C3804" t="s">
        <v>994</v>
      </c>
      <c r="D3804">
        <v>9449</v>
      </c>
      <c r="E3804">
        <v>14250</v>
      </c>
      <c r="F3804">
        <v>1688</v>
      </c>
      <c r="G3804">
        <v>15000</v>
      </c>
      <c r="H3804">
        <v>14848</v>
      </c>
      <c r="I3804">
        <v>20000</v>
      </c>
      <c r="J3804">
        <v>0</v>
      </c>
      <c r="K3804">
        <v>15000</v>
      </c>
      <c r="L3804">
        <v>15000</v>
      </c>
      <c r="M3804">
        <v>14500</v>
      </c>
      <c r="N3804" s="4">
        <v>14368</v>
      </c>
      <c r="O3804" s="4">
        <v>14500</v>
      </c>
      <c r="P3804" s="4">
        <v>14355</v>
      </c>
    </row>
    <row r="3805" spans="1:16" x14ac:dyDescent="0.25">
      <c r="A3805" s="1">
        <v>1623120574</v>
      </c>
      <c r="B3805" s="3" t="s">
        <v>1163</v>
      </c>
      <c r="C3805" t="s">
        <v>2225</v>
      </c>
      <c r="D3805">
        <v>18201</v>
      </c>
      <c r="E3805">
        <v>19000</v>
      </c>
      <c r="F3805">
        <v>18663</v>
      </c>
      <c r="G3805">
        <v>19200</v>
      </c>
      <c r="H3805">
        <v>19309</v>
      </c>
      <c r="I3805">
        <v>20200</v>
      </c>
      <c r="J3805">
        <v>17673</v>
      </c>
      <c r="K3805">
        <v>18000</v>
      </c>
      <c r="L3805">
        <v>18000</v>
      </c>
      <c r="M3805">
        <v>18900</v>
      </c>
      <c r="N3805" s="4">
        <v>18325</v>
      </c>
      <c r="O3805" s="4">
        <v>18900</v>
      </c>
      <c r="P3805" s="4">
        <v>17587</v>
      </c>
    </row>
    <row r="3806" spans="1:16" x14ac:dyDescent="0.25">
      <c r="A3806" s="1">
        <v>1623100743</v>
      </c>
      <c r="B3806" s="3" t="s">
        <v>1163</v>
      </c>
      <c r="C3806" t="s">
        <v>994</v>
      </c>
      <c r="D3806">
        <v>24359</v>
      </c>
      <c r="E3806">
        <v>28500</v>
      </c>
      <c r="F3806">
        <v>25149</v>
      </c>
      <c r="G3806">
        <v>28000</v>
      </c>
      <c r="H3806">
        <v>28000</v>
      </c>
      <c r="I3806">
        <v>30000</v>
      </c>
      <c r="J3806">
        <v>29143</v>
      </c>
      <c r="K3806">
        <v>38000</v>
      </c>
      <c r="L3806">
        <v>38000</v>
      </c>
      <c r="M3806">
        <v>33000</v>
      </c>
      <c r="N3806" s="4">
        <v>17010</v>
      </c>
      <c r="O3806" s="4">
        <v>33000</v>
      </c>
      <c r="P3806" s="4">
        <v>24750</v>
      </c>
    </row>
    <row r="3807" spans="1:16" x14ac:dyDescent="0.25">
      <c r="A3807" s="1">
        <v>1623100757</v>
      </c>
      <c r="B3807" s="3" t="s">
        <v>1163</v>
      </c>
      <c r="C3807" t="s">
        <v>1022</v>
      </c>
      <c r="D3807">
        <v>27500</v>
      </c>
      <c r="E3807">
        <v>20000</v>
      </c>
      <c r="F3807">
        <v>3051</v>
      </c>
      <c r="G3807">
        <v>10000</v>
      </c>
      <c r="H3807">
        <v>15030</v>
      </c>
      <c r="I3807">
        <v>10000</v>
      </c>
      <c r="J3807">
        <v>10000</v>
      </c>
      <c r="K3807">
        <v>20000</v>
      </c>
      <c r="L3807">
        <v>20000</v>
      </c>
      <c r="M3807">
        <v>60000</v>
      </c>
      <c r="N3807" s="4">
        <v>6828</v>
      </c>
      <c r="O3807" s="4">
        <v>60000</v>
      </c>
      <c r="P3807" s="4">
        <v>178200</v>
      </c>
    </row>
    <row r="3808" spans="1:16" x14ac:dyDescent="0.25">
      <c r="A3808" s="1">
        <v>1623100731</v>
      </c>
      <c r="B3808" s="3" t="s">
        <v>1163</v>
      </c>
      <c r="C3808" t="s">
        <v>1007</v>
      </c>
      <c r="D3808">
        <v>27739</v>
      </c>
      <c r="E3808">
        <v>29000</v>
      </c>
      <c r="F3808">
        <v>29163</v>
      </c>
      <c r="G3808">
        <v>29000</v>
      </c>
      <c r="H3808">
        <v>28188</v>
      </c>
      <c r="I3808">
        <v>29000</v>
      </c>
      <c r="J3808">
        <v>29983</v>
      </c>
      <c r="K3808">
        <v>32302</v>
      </c>
      <c r="L3808">
        <v>32302</v>
      </c>
      <c r="M3808">
        <v>37003</v>
      </c>
      <c r="N3808" s="4">
        <v>33973</v>
      </c>
      <c r="O3808" s="4">
        <v>37003</v>
      </c>
      <c r="P3808" s="4">
        <v>42270</v>
      </c>
    </row>
    <row r="3809" spans="1:16" x14ac:dyDescent="0.25">
      <c r="A3809" s="1">
        <v>1623111182</v>
      </c>
      <c r="B3809" s="3" t="s">
        <v>1163</v>
      </c>
      <c r="C3809" t="s">
        <v>572</v>
      </c>
      <c r="D3809">
        <v>28496</v>
      </c>
      <c r="E3809">
        <v>31101</v>
      </c>
      <c r="F3809">
        <v>33469</v>
      </c>
      <c r="G3809">
        <v>33507</v>
      </c>
      <c r="H3809">
        <v>41590</v>
      </c>
      <c r="I3809">
        <v>41669</v>
      </c>
      <c r="J3809">
        <v>39664</v>
      </c>
      <c r="K3809">
        <v>31045</v>
      </c>
      <c r="L3809">
        <v>31045</v>
      </c>
      <c r="M3809">
        <v>28239</v>
      </c>
      <c r="N3809" s="4">
        <v>32864</v>
      </c>
      <c r="O3809" s="4">
        <v>28239</v>
      </c>
      <c r="P3809" s="4">
        <v>35295</v>
      </c>
    </row>
    <row r="3810" spans="1:16" x14ac:dyDescent="0.25">
      <c r="A3810" s="1">
        <v>1623111120</v>
      </c>
      <c r="B3810" s="3" t="s">
        <v>1163</v>
      </c>
      <c r="C3810" t="s">
        <v>972</v>
      </c>
      <c r="D3810">
        <v>29330</v>
      </c>
      <c r="E3810">
        <v>33167</v>
      </c>
      <c r="F3810">
        <v>32849</v>
      </c>
      <c r="G3810">
        <v>30429</v>
      </c>
      <c r="H3810">
        <v>31749</v>
      </c>
      <c r="I3810">
        <v>52493</v>
      </c>
      <c r="J3810">
        <v>29866</v>
      </c>
      <c r="K3810">
        <v>24740</v>
      </c>
      <c r="L3810">
        <v>24740</v>
      </c>
      <c r="M3810">
        <v>22673</v>
      </c>
      <c r="N3810" s="4">
        <v>23565</v>
      </c>
      <c r="O3810" s="4">
        <v>22673</v>
      </c>
      <c r="P3810" s="4">
        <v>22598</v>
      </c>
    </row>
    <row r="3811" spans="1:16" x14ac:dyDescent="0.25">
      <c r="A3811" s="1">
        <v>1623110130</v>
      </c>
      <c r="B3811" s="3" t="s">
        <v>1163</v>
      </c>
      <c r="C3811" t="s">
        <v>969</v>
      </c>
      <c r="D3811">
        <v>29851</v>
      </c>
      <c r="E3811">
        <v>29792</v>
      </c>
      <c r="F3811">
        <v>30575</v>
      </c>
      <c r="G3811">
        <v>34869</v>
      </c>
      <c r="H3811">
        <v>31049</v>
      </c>
      <c r="I3811">
        <v>30271</v>
      </c>
      <c r="J3811">
        <v>28226</v>
      </c>
      <c r="K3811">
        <v>32969</v>
      </c>
      <c r="L3811">
        <v>32969</v>
      </c>
      <c r="M3811">
        <v>36691</v>
      </c>
      <c r="N3811" s="4">
        <v>34990</v>
      </c>
      <c r="O3811" s="4">
        <v>36691</v>
      </c>
      <c r="P3811" s="4">
        <v>29002</v>
      </c>
    </row>
    <row r="3812" spans="1:16" x14ac:dyDescent="0.25">
      <c r="A3812" s="1">
        <v>1623100581</v>
      </c>
      <c r="B3812" s="3" t="s">
        <v>1163</v>
      </c>
      <c r="C3812" t="s">
        <v>2288</v>
      </c>
      <c r="D3812">
        <v>30841</v>
      </c>
      <c r="E3812">
        <v>40000</v>
      </c>
      <c r="F3812">
        <v>34888</v>
      </c>
      <c r="G3812">
        <v>40000</v>
      </c>
      <c r="H3812">
        <v>32956</v>
      </c>
      <c r="I3812">
        <v>40000</v>
      </c>
      <c r="J3812">
        <v>33291</v>
      </c>
      <c r="K3812">
        <v>100000</v>
      </c>
      <c r="L3812">
        <v>100000</v>
      </c>
      <c r="M3812">
        <v>60000</v>
      </c>
      <c r="N3812" s="4">
        <v>12857</v>
      </c>
      <c r="O3812" s="4">
        <v>60000</v>
      </c>
      <c r="P3812" s="4">
        <v>49500</v>
      </c>
    </row>
    <row r="3813" spans="1:16" x14ac:dyDescent="0.25">
      <c r="A3813" s="1">
        <v>1623111181</v>
      </c>
      <c r="B3813" s="3" t="s">
        <v>1163</v>
      </c>
      <c r="C3813" t="s">
        <v>571</v>
      </c>
      <c r="D3813">
        <v>61014</v>
      </c>
      <c r="E3813">
        <v>65379</v>
      </c>
      <c r="F3813">
        <v>88223</v>
      </c>
      <c r="G3813">
        <v>87912</v>
      </c>
      <c r="H3813">
        <v>117633</v>
      </c>
      <c r="I3813">
        <v>117681</v>
      </c>
      <c r="J3813">
        <v>116003</v>
      </c>
      <c r="K3813">
        <v>89697</v>
      </c>
      <c r="L3813">
        <v>89697</v>
      </c>
      <c r="M3813">
        <v>87406</v>
      </c>
      <c r="N3813" s="4">
        <v>104719</v>
      </c>
      <c r="O3813" s="4">
        <v>87406</v>
      </c>
      <c r="P3813" s="4">
        <v>112096</v>
      </c>
    </row>
    <row r="3814" spans="1:16" x14ac:dyDescent="0.25">
      <c r="A3814" s="1">
        <v>1623100130</v>
      </c>
      <c r="B3814" s="3" t="s">
        <v>1163</v>
      </c>
      <c r="C3814" t="s">
        <v>969</v>
      </c>
      <c r="D3814">
        <v>81521</v>
      </c>
      <c r="E3814">
        <v>82271</v>
      </c>
      <c r="F3814">
        <v>71963</v>
      </c>
      <c r="G3814">
        <v>83692</v>
      </c>
      <c r="H3814">
        <v>69276</v>
      </c>
      <c r="I3814">
        <v>68746</v>
      </c>
      <c r="J3814">
        <v>61838</v>
      </c>
      <c r="K3814">
        <v>82684</v>
      </c>
      <c r="L3814">
        <v>82684</v>
      </c>
      <c r="M3814">
        <v>86283</v>
      </c>
      <c r="N3814" s="4">
        <v>82453</v>
      </c>
      <c r="O3814" s="4">
        <v>86283</v>
      </c>
      <c r="P3814" s="4">
        <v>44607</v>
      </c>
    </row>
    <row r="3815" spans="1:16" x14ac:dyDescent="0.25">
      <c r="A3815" s="1">
        <v>1623110182</v>
      </c>
      <c r="B3815" s="3" t="s">
        <v>1163</v>
      </c>
      <c r="C3815" t="s">
        <v>572</v>
      </c>
      <c r="D3815">
        <v>99380</v>
      </c>
      <c r="E3815">
        <v>102660</v>
      </c>
      <c r="F3815">
        <v>113763</v>
      </c>
      <c r="G3815">
        <v>126752</v>
      </c>
      <c r="H3815">
        <v>129096</v>
      </c>
      <c r="I3815">
        <v>129687</v>
      </c>
      <c r="J3815">
        <v>109300</v>
      </c>
      <c r="K3815">
        <v>107424</v>
      </c>
      <c r="L3815">
        <v>107424</v>
      </c>
      <c r="M3815">
        <v>99450</v>
      </c>
      <c r="N3815" s="4">
        <v>103654</v>
      </c>
      <c r="O3815" s="4">
        <v>99450</v>
      </c>
      <c r="P3815" s="4">
        <v>144216</v>
      </c>
    </row>
    <row r="3816" spans="1:16" x14ac:dyDescent="0.25">
      <c r="A3816" s="1">
        <v>1623100735</v>
      </c>
      <c r="B3816" s="3" t="s">
        <v>1163</v>
      </c>
      <c r="C3816" t="s">
        <v>1267</v>
      </c>
      <c r="D3816">
        <v>105743</v>
      </c>
      <c r="E3816">
        <v>110000</v>
      </c>
      <c r="F3816">
        <v>108887</v>
      </c>
      <c r="G3816">
        <v>112500</v>
      </c>
      <c r="H3816">
        <v>113728</v>
      </c>
      <c r="I3816">
        <v>116500</v>
      </c>
      <c r="J3816">
        <v>89581</v>
      </c>
      <c r="K3816">
        <v>52601</v>
      </c>
      <c r="L3816">
        <v>52601</v>
      </c>
      <c r="M3816">
        <v>64657</v>
      </c>
      <c r="N3816" s="4">
        <v>71972</v>
      </c>
      <c r="O3816" s="4">
        <v>64657</v>
      </c>
      <c r="P3816" s="4">
        <v>82341</v>
      </c>
    </row>
    <row r="3817" spans="1:16" x14ac:dyDescent="0.25">
      <c r="A3817" s="1">
        <v>1623100570</v>
      </c>
      <c r="B3817" s="3" t="s">
        <v>1163</v>
      </c>
      <c r="C3817" t="s">
        <v>2480</v>
      </c>
      <c r="D3817">
        <v>108362</v>
      </c>
      <c r="E3817">
        <v>113500</v>
      </c>
      <c r="F3817">
        <v>111480</v>
      </c>
      <c r="G3817">
        <v>114600</v>
      </c>
      <c r="H3817">
        <v>115349</v>
      </c>
      <c r="I3817">
        <v>120500</v>
      </c>
      <c r="J3817">
        <v>105427</v>
      </c>
      <c r="K3817">
        <v>107400</v>
      </c>
      <c r="L3817">
        <v>107400</v>
      </c>
      <c r="M3817">
        <v>112900</v>
      </c>
      <c r="N3817" s="4">
        <v>109329</v>
      </c>
      <c r="O3817" s="4">
        <v>112900</v>
      </c>
      <c r="P3817" s="4">
        <v>104783</v>
      </c>
    </row>
    <row r="3818" spans="1:16" x14ac:dyDescent="0.25">
      <c r="A3818" s="1">
        <v>1623110140</v>
      </c>
      <c r="B3818" s="3" t="s">
        <v>1163</v>
      </c>
      <c r="C3818" t="s">
        <v>973</v>
      </c>
      <c r="D3818">
        <v>145414</v>
      </c>
      <c r="E3818">
        <v>148268</v>
      </c>
      <c r="F3818">
        <v>164878</v>
      </c>
      <c r="G3818">
        <v>180260</v>
      </c>
      <c r="H3818">
        <v>193403</v>
      </c>
      <c r="I3818">
        <v>178728</v>
      </c>
      <c r="J3818">
        <v>119544</v>
      </c>
      <c r="K3818">
        <v>116022</v>
      </c>
      <c r="L3818">
        <v>116022</v>
      </c>
      <c r="M3818">
        <v>114699</v>
      </c>
      <c r="N3818" s="4">
        <v>118410</v>
      </c>
      <c r="O3818" s="4">
        <v>114699</v>
      </c>
      <c r="P3818" s="4">
        <v>175872</v>
      </c>
    </row>
    <row r="3819" spans="1:16" x14ac:dyDescent="0.25">
      <c r="A3819" s="1">
        <v>1623110181</v>
      </c>
      <c r="B3819" s="3" t="s">
        <v>1163</v>
      </c>
      <c r="C3819" t="s">
        <v>571</v>
      </c>
      <c r="D3819">
        <v>191027</v>
      </c>
      <c r="E3819">
        <v>197263</v>
      </c>
      <c r="F3819">
        <v>220322</v>
      </c>
      <c r="G3819">
        <v>245782</v>
      </c>
      <c r="H3819">
        <v>252039</v>
      </c>
      <c r="I3819">
        <v>251327</v>
      </c>
      <c r="J3819">
        <v>226379</v>
      </c>
      <c r="K3819">
        <v>223720</v>
      </c>
      <c r="L3819">
        <v>223720</v>
      </c>
      <c r="M3819">
        <v>218248</v>
      </c>
      <c r="N3819" s="4">
        <v>223989</v>
      </c>
      <c r="O3819" s="4">
        <v>218248</v>
      </c>
      <c r="P3819" s="4">
        <v>309783</v>
      </c>
    </row>
    <row r="3820" spans="1:16" x14ac:dyDescent="0.25">
      <c r="A3820" s="1">
        <v>1623110120</v>
      </c>
      <c r="B3820" s="3" t="s">
        <v>1163</v>
      </c>
      <c r="C3820" t="s">
        <v>972</v>
      </c>
      <c r="D3820">
        <v>208136</v>
      </c>
      <c r="E3820">
        <v>211619</v>
      </c>
      <c r="F3820">
        <v>234068</v>
      </c>
      <c r="G3820">
        <v>256868</v>
      </c>
      <c r="H3820">
        <v>257712</v>
      </c>
      <c r="I3820">
        <v>256764</v>
      </c>
      <c r="J3820">
        <v>247511</v>
      </c>
      <c r="K3820">
        <v>229370</v>
      </c>
      <c r="L3820">
        <v>229370</v>
      </c>
      <c r="M3820">
        <v>242275</v>
      </c>
      <c r="N3820" s="4">
        <v>257828</v>
      </c>
      <c r="O3820" s="4">
        <v>242275</v>
      </c>
      <c r="P3820" s="4">
        <v>347618</v>
      </c>
    </row>
    <row r="3821" spans="1:16" x14ac:dyDescent="0.25">
      <c r="A3821" s="1">
        <v>1623100182</v>
      </c>
      <c r="B3821" s="3" t="s">
        <v>1163</v>
      </c>
      <c r="C3821" t="s">
        <v>572</v>
      </c>
      <c r="D3821">
        <v>225731</v>
      </c>
      <c r="E3821">
        <v>230748</v>
      </c>
      <c r="F3821">
        <v>234749</v>
      </c>
      <c r="G3821">
        <v>258624</v>
      </c>
      <c r="H3821">
        <v>259992</v>
      </c>
      <c r="I3821">
        <v>260661</v>
      </c>
      <c r="J3821">
        <v>264464</v>
      </c>
      <c r="K3821">
        <v>289492</v>
      </c>
      <c r="L3821">
        <v>289492</v>
      </c>
      <c r="M3821">
        <v>318084</v>
      </c>
      <c r="N3821" s="4">
        <v>308893</v>
      </c>
      <c r="O3821" s="4">
        <v>318084</v>
      </c>
      <c r="P3821" s="4">
        <v>295412</v>
      </c>
    </row>
    <row r="3822" spans="1:16" x14ac:dyDescent="0.25">
      <c r="A3822" s="1">
        <v>1623100140</v>
      </c>
      <c r="B3822" s="3" t="s">
        <v>1163</v>
      </c>
      <c r="C3822" t="s">
        <v>973</v>
      </c>
      <c r="D3822">
        <v>279319</v>
      </c>
      <c r="E3822">
        <v>271993</v>
      </c>
      <c r="F3822">
        <v>257914</v>
      </c>
      <c r="G3822">
        <v>267645</v>
      </c>
      <c r="H3822">
        <v>302834</v>
      </c>
      <c r="I3822">
        <v>284751</v>
      </c>
      <c r="J3822">
        <v>301228</v>
      </c>
      <c r="K3822">
        <v>307797</v>
      </c>
      <c r="L3822">
        <v>307797</v>
      </c>
      <c r="M3822">
        <v>313387</v>
      </c>
      <c r="N3822" s="4">
        <v>302352</v>
      </c>
      <c r="O3822" s="4">
        <v>313387</v>
      </c>
      <c r="P3822" s="4">
        <v>300039</v>
      </c>
    </row>
    <row r="3823" spans="1:16" x14ac:dyDescent="0.25">
      <c r="A3823" s="1">
        <v>1623111110</v>
      </c>
      <c r="B3823" s="3" t="s">
        <v>1163</v>
      </c>
      <c r="C3823" t="s">
        <v>2603</v>
      </c>
      <c r="D3823">
        <v>350611</v>
      </c>
      <c r="E3823">
        <v>381517</v>
      </c>
      <c r="F3823">
        <v>413220</v>
      </c>
      <c r="G3823">
        <v>416109</v>
      </c>
      <c r="H3823">
        <v>500407</v>
      </c>
      <c r="I3823">
        <v>506396</v>
      </c>
      <c r="J3823">
        <v>472971</v>
      </c>
      <c r="K3823">
        <v>368842</v>
      </c>
      <c r="L3823">
        <v>368842</v>
      </c>
      <c r="M3823">
        <v>332311</v>
      </c>
      <c r="N3823" s="4">
        <v>389566</v>
      </c>
      <c r="O3823" s="4">
        <v>332311</v>
      </c>
      <c r="P3823" s="4">
        <v>424632</v>
      </c>
    </row>
    <row r="3824" spans="1:16" x14ac:dyDescent="0.25">
      <c r="A3824" s="1">
        <v>1623100181</v>
      </c>
      <c r="B3824" s="3" t="s">
        <v>1163</v>
      </c>
      <c r="C3824" t="s">
        <v>571</v>
      </c>
      <c r="D3824">
        <v>465068</v>
      </c>
      <c r="E3824">
        <v>476673</v>
      </c>
      <c r="F3824">
        <v>486148</v>
      </c>
      <c r="G3824">
        <v>534659</v>
      </c>
      <c r="H3824">
        <v>541879</v>
      </c>
      <c r="I3824">
        <v>544764</v>
      </c>
      <c r="J3824">
        <v>588365</v>
      </c>
      <c r="K3824">
        <v>659715</v>
      </c>
      <c r="L3824">
        <v>659715</v>
      </c>
      <c r="M3824">
        <v>737437</v>
      </c>
      <c r="N3824" s="4">
        <v>710104</v>
      </c>
      <c r="O3824" s="4">
        <v>737437</v>
      </c>
      <c r="P3824" s="4">
        <v>699809</v>
      </c>
    </row>
    <row r="3825" spans="1:16" x14ac:dyDescent="0.25">
      <c r="A3825" s="1">
        <v>1623100758</v>
      </c>
      <c r="B3825" s="3" t="s">
        <v>1163</v>
      </c>
      <c r="C3825" t="s">
        <v>1170</v>
      </c>
      <c r="D3825">
        <v>566356</v>
      </c>
      <c r="E3825">
        <v>874000</v>
      </c>
      <c r="F3825">
        <v>650073</v>
      </c>
      <c r="G3825">
        <v>817000</v>
      </c>
      <c r="H3825">
        <v>4066064</v>
      </c>
      <c r="I3825">
        <v>0</v>
      </c>
      <c r="J3825">
        <v>0</v>
      </c>
      <c r="K3825">
        <v>0</v>
      </c>
      <c r="L3825">
        <v>0</v>
      </c>
      <c r="M3825">
        <v>0</v>
      </c>
    </row>
    <row r="3826" spans="1:16" x14ac:dyDescent="0.25">
      <c r="A3826" s="1">
        <v>1623120759</v>
      </c>
      <c r="B3826" s="3" t="s">
        <v>1163</v>
      </c>
      <c r="C3826" t="s">
        <v>2667</v>
      </c>
      <c r="D3826">
        <v>816542</v>
      </c>
      <c r="E3826">
        <v>500000</v>
      </c>
      <c r="F3826">
        <v>1623734</v>
      </c>
      <c r="G3826">
        <v>1000000</v>
      </c>
      <c r="H3826">
        <v>1776532</v>
      </c>
      <c r="I3826">
        <v>1900000</v>
      </c>
      <c r="J3826">
        <v>2885343</v>
      </c>
      <c r="K3826">
        <v>2500000</v>
      </c>
      <c r="L3826">
        <v>2500000</v>
      </c>
      <c r="M3826">
        <v>3200000</v>
      </c>
      <c r="N3826" s="4">
        <v>3458757</v>
      </c>
      <c r="O3826" s="4">
        <v>3200000</v>
      </c>
      <c r="P3826" s="4">
        <v>3154140</v>
      </c>
    </row>
    <row r="3827" spans="1:16" x14ac:dyDescent="0.25">
      <c r="A3827" s="1">
        <v>1623100120</v>
      </c>
      <c r="B3827" s="3" t="s">
        <v>1163</v>
      </c>
      <c r="C3827" t="s">
        <v>972</v>
      </c>
      <c r="D3827">
        <v>870956</v>
      </c>
      <c r="E3827">
        <v>890416</v>
      </c>
      <c r="F3827">
        <v>946793</v>
      </c>
      <c r="G3827">
        <v>978030</v>
      </c>
      <c r="H3827">
        <v>986723</v>
      </c>
      <c r="I3827">
        <v>907605</v>
      </c>
      <c r="J3827">
        <v>1014012</v>
      </c>
      <c r="K3827">
        <v>1144470</v>
      </c>
      <c r="L3827">
        <v>1144470</v>
      </c>
      <c r="M3827">
        <v>1153489</v>
      </c>
      <c r="N3827" s="4">
        <v>1091126</v>
      </c>
      <c r="O3827" s="4">
        <v>1153489</v>
      </c>
      <c r="P3827" s="4">
        <v>1042671</v>
      </c>
    </row>
    <row r="3828" spans="1:16" x14ac:dyDescent="0.25">
      <c r="A3828" s="1">
        <v>1623110110</v>
      </c>
      <c r="B3828" s="3" t="s">
        <v>1163</v>
      </c>
      <c r="C3828" t="s">
        <v>971</v>
      </c>
      <c r="D3828">
        <v>929674</v>
      </c>
      <c r="E3828">
        <v>965356</v>
      </c>
      <c r="F3828">
        <v>1073000</v>
      </c>
      <c r="G3828">
        <v>1204320</v>
      </c>
      <c r="H3828">
        <v>1189960</v>
      </c>
      <c r="I3828">
        <v>1210956</v>
      </c>
      <c r="J3828">
        <v>1049846</v>
      </c>
      <c r="K3828">
        <v>1043503</v>
      </c>
      <c r="L3828">
        <v>1043503</v>
      </c>
      <c r="M3828">
        <v>915593</v>
      </c>
      <c r="N3828" s="4">
        <v>955168</v>
      </c>
      <c r="O3828" s="4">
        <v>915593</v>
      </c>
      <c r="P3828" s="4">
        <v>1332124</v>
      </c>
    </row>
    <row r="3829" spans="1:16" x14ac:dyDescent="0.25">
      <c r="A3829" s="1">
        <v>1623100110</v>
      </c>
      <c r="B3829" s="3" t="s">
        <v>1163</v>
      </c>
      <c r="C3829" t="s">
        <v>971</v>
      </c>
      <c r="D3829">
        <v>1752730</v>
      </c>
      <c r="E3829">
        <v>1802797</v>
      </c>
      <c r="F3829">
        <v>1824947</v>
      </c>
      <c r="G3829">
        <v>2093245</v>
      </c>
      <c r="H3829">
        <v>2025117</v>
      </c>
      <c r="I3829">
        <v>2124712</v>
      </c>
      <c r="J3829">
        <v>2115759</v>
      </c>
      <c r="K3829">
        <v>2286359</v>
      </c>
      <c r="L3829">
        <v>2286359</v>
      </c>
      <c r="M3829">
        <v>2634237</v>
      </c>
      <c r="N3829" s="4">
        <v>2595004</v>
      </c>
      <c r="O3829" s="4">
        <v>2634237</v>
      </c>
      <c r="P3829" s="4">
        <v>2486767</v>
      </c>
    </row>
    <row r="3830" spans="1:16" x14ac:dyDescent="0.25">
      <c r="A3830" s="1">
        <v>1623120750</v>
      </c>
      <c r="B3830" s="3" t="s">
        <v>1163</v>
      </c>
      <c r="C3830" t="s">
        <v>2731</v>
      </c>
      <c r="D3830">
        <v>4314746</v>
      </c>
      <c r="E3830">
        <v>3650000</v>
      </c>
      <c r="F3830">
        <v>7711496</v>
      </c>
      <c r="G3830">
        <v>6000000</v>
      </c>
      <c r="H3830">
        <v>7334446</v>
      </c>
      <c r="I3830">
        <v>5200000</v>
      </c>
      <c r="J3830">
        <v>6457895</v>
      </c>
      <c r="K3830">
        <v>5000000</v>
      </c>
      <c r="L3830">
        <v>5000000</v>
      </c>
      <c r="M3830">
        <v>6500000</v>
      </c>
      <c r="N3830" s="4">
        <v>7945858</v>
      </c>
      <c r="O3830" s="4">
        <v>6500000</v>
      </c>
      <c r="P3830" s="4">
        <v>5023260</v>
      </c>
    </row>
    <row r="3831" spans="1:16" x14ac:dyDescent="0.25">
      <c r="A3831" s="1">
        <v>1746300110</v>
      </c>
      <c r="B3831" s="3" t="s">
        <v>1305</v>
      </c>
      <c r="C3831" t="s">
        <v>971</v>
      </c>
      <c r="D3831">
        <v>0</v>
      </c>
      <c r="E3831">
        <v>0</v>
      </c>
      <c r="F3831">
        <v>0</v>
      </c>
      <c r="G3831">
        <v>0</v>
      </c>
      <c r="H3831">
        <v>0</v>
      </c>
      <c r="I3831">
        <v>31578</v>
      </c>
      <c r="J3831">
        <v>44142</v>
      </c>
      <c r="K3831">
        <v>75525</v>
      </c>
      <c r="L3831">
        <v>75525</v>
      </c>
      <c r="M3831">
        <v>145342</v>
      </c>
      <c r="N3831" s="4">
        <v>0</v>
      </c>
      <c r="O3831" s="4">
        <v>120342</v>
      </c>
      <c r="P3831" s="4">
        <v>242714</v>
      </c>
    </row>
    <row r="3832" spans="1:16" x14ac:dyDescent="0.25">
      <c r="A3832" s="1">
        <v>1746300120</v>
      </c>
      <c r="B3832" s="3" t="s">
        <v>1305</v>
      </c>
      <c r="C3832" t="s">
        <v>972</v>
      </c>
      <c r="D3832">
        <v>0</v>
      </c>
      <c r="E3832">
        <v>0</v>
      </c>
      <c r="F3832">
        <v>0</v>
      </c>
      <c r="G3832">
        <v>0</v>
      </c>
      <c r="H3832">
        <v>0</v>
      </c>
      <c r="I3832">
        <v>6979</v>
      </c>
      <c r="J3832">
        <v>2324</v>
      </c>
      <c r="K3832">
        <v>4330</v>
      </c>
      <c r="L3832">
        <v>4330</v>
      </c>
      <c r="M3832">
        <v>28259</v>
      </c>
      <c r="N3832" s="4">
        <v>0</v>
      </c>
      <c r="O3832" s="4">
        <v>28259</v>
      </c>
      <c r="P3832" s="4">
        <v>44672</v>
      </c>
    </row>
    <row r="3833" spans="1:16" x14ac:dyDescent="0.25">
      <c r="A3833" s="1">
        <v>1746300130</v>
      </c>
      <c r="B3833" s="3" t="s">
        <v>1305</v>
      </c>
      <c r="C3833" t="s">
        <v>969</v>
      </c>
      <c r="D3833">
        <v>0</v>
      </c>
      <c r="E3833">
        <v>0</v>
      </c>
      <c r="F3833">
        <v>0</v>
      </c>
      <c r="G3833">
        <v>0</v>
      </c>
      <c r="H3833">
        <v>0</v>
      </c>
      <c r="I3833">
        <v>1280</v>
      </c>
      <c r="J3833">
        <v>2476</v>
      </c>
      <c r="K3833">
        <v>1704</v>
      </c>
      <c r="L3833">
        <v>1704</v>
      </c>
      <c r="M3833">
        <v>10492</v>
      </c>
      <c r="N3833" s="4">
        <v>0</v>
      </c>
      <c r="O3833" s="4">
        <v>10492</v>
      </c>
      <c r="P3833" s="4">
        <v>27573</v>
      </c>
    </row>
    <row r="3834" spans="1:16" x14ac:dyDescent="0.25">
      <c r="A3834" s="1">
        <v>1746300140</v>
      </c>
      <c r="B3834" s="3" t="s">
        <v>1305</v>
      </c>
      <c r="C3834" t="s">
        <v>973</v>
      </c>
      <c r="D3834">
        <v>0</v>
      </c>
      <c r="E3834">
        <v>0</v>
      </c>
      <c r="F3834">
        <v>0</v>
      </c>
      <c r="G3834">
        <v>0</v>
      </c>
      <c r="H3834">
        <v>0</v>
      </c>
      <c r="I3834">
        <v>6287</v>
      </c>
      <c r="J3834">
        <v>10633</v>
      </c>
      <c r="K3834">
        <v>21550</v>
      </c>
      <c r="L3834">
        <v>21550</v>
      </c>
      <c r="M3834">
        <v>33950</v>
      </c>
      <c r="N3834" s="4">
        <v>0</v>
      </c>
      <c r="O3834" s="4">
        <v>33950</v>
      </c>
      <c r="P3834" s="4">
        <v>83295</v>
      </c>
    </row>
    <row r="3835" spans="1:16" x14ac:dyDescent="0.25">
      <c r="A3835" s="1">
        <v>1746300181</v>
      </c>
      <c r="B3835" s="3" t="s">
        <v>1305</v>
      </c>
      <c r="C3835" t="s">
        <v>571</v>
      </c>
      <c r="D3835">
        <v>0</v>
      </c>
      <c r="E3835">
        <v>0</v>
      </c>
      <c r="F3835">
        <v>0</v>
      </c>
      <c r="G3835">
        <v>0</v>
      </c>
      <c r="H3835">
        <v>0</v>
      </c>
      <c r="I3835">
        <v>8360</v>
      </c>
      <c r="J3835">
        <v>13042</v>
      </c>
      <c r="K3835">
        <v>24939</v>
      </c>
      <c r="L3835">
        <v>24939</v>
      </c>
      <c r="M3835">
        <v>41837</v>
      </c>
      <c r="N3835" s="4">
        <v>0</v>
      </c>
      <c r="O3835" s="4">
        <v>41837</v>
      </c>
      <c r="P3835" s="4">
        <v>91294</v>
      </c>
    </row>
    <row r="3836" spans="1:16" x14ac:dyDescent="0.25">
      <c r="A3836" s="1">
        <v>1746300182</v>
      </c>
      <c r="B3836" s="3" t="s">
        <v>1305</v>
      </c>
      <c r="C3836" t="s">
        <v>572</v>
      </c>
      <c r="D3836">
        <v>0</v>
      </c>
      <c r="E3836">
        <v>0</v>
      </c>
      <c r="F3836">
        <v>0</v>
      </c>
      <c r="G3836">
        <v>0</v>
      </c>
      <c r="H3836">
        <v>0</v>
      </c>
      <c r="I3836">
        <v>3536</v>
      </c>
      <c r="J3836">
        <v>4492</v>
      </c>
      <c r="K3836">
        <v>7733</v>
      </c>
      <c r="L3836">
        <v>7733</v>
      </c>
      <c r="M3836">
        <v>16561</v>
      </c>
      <c r="N3836" s="4">
        <v>0</v>
      </c>
      <c r="O3836" s="4">
        <v>16561</v>
      </c>
      <c r="P3836" s="4">
        <v>32019</v>
      </c>
    </row>
    <row r="3837" spans="1:16" x14ac:dyDescent="0.25">
      <c r="A3837" s="1">
        <v>1746300731</v>
      </c>
      <c r="B3837" s="3" t="s">
        <v>1305</v>
      </c>
      <c r="C3837" t="s">
        <v>1007</v>
      </c>
      <c r="D3837">
        <v>0</v>
      </c>
      <c r="E3837">
        <v>0</v>
      </c>
      <c r="F3837">
        <v>0</v>
      </c>
      <c r="G3837">
        <v>0</v>
      </c>
      <c r="H3837">
        <v>0</v>
      </c>
      <c r="I3837">
        <v>20000</v>
      </c>
      <c r="J3837">
        <v>9274</v>
      </c>
      <c r="K3837">
        <v>22278</v>
      </c>
      <c r="L3837">
        <v>22278</v>
      </c>
      <c r="M3837">
        <v>15726</v>
      </c>
      <c r="N3837" s="4">
        <v>13955</v>
      </c>
      <c r="O3837" s="4">
        <v>15726</v>
      </c>
      <c r="P3837" s="4">
        <v>11070</v>
      </c>
    </row>
    <row r="3838" spans="1:16" x14ac:dyDescent="0.25">
      <c r="A3838" s="1">
        <v>1746300735</v>
      </c>
      <c r="B3838" s="3" t="s">
        <v>1305</v>
      </c>
      <c r="C3838" t="s">
        <v>1008</v>
      </c>
      <c r="D3838">
        <v>0</v>
      </c>
      <c r="E3838">
        <v>0</v>
      </c>
      <c r="F3838">
        <v>0</v>
      </c>
      <c r="G3838">
        <v>0</v>
      </c>
      <c r="H3838">
        <v>0</v>
      </c>
      <c r="I3838">
        <v>33000</v>
      </c>
      <c r="J3838">
        <v>17449</v>
      </c>
      <c r="K3838">
        <v>20611</v>
      </c>
      <c r="L3838">
        <v>20611</v>
      </c>
      <c r="M3838">
        <v>21457</v>
      </c>
      <c r="N3838" s="4">
        <v>20449</v>
      </c>
      <c r="O3838" s="4">
        <v>21457</v>
      </c>
      <c r="P3838" s="4">
        <v>22941</v>
      </c>
    </row>
    <row r="3839" spans="1:16" x14ac:dyDescent="0.25">
      <c r="A3839" s="1">
        <v>1746300743</v>
      </c>
      <c r="B3839" s="3" t="s">
        <v>1305</v>
      </c>
      <c r="C3839" t="s">
        <v>994</v>
      </c>
      <c r="D3839">
        <v>0</v>
      </c>
      <c r="E3839">
        <v>0</v>
      </c>
      <c r="F3839">
        <v>0</v>
      </c>
      <c r="G3839">
        <v>0</v>
      </c>
      <c r="H3839">
        <v>0</v>
      </c>
      <c r="I3839">
        <v>0</v>
      </c>
      <c r="J3839">
        <v>0</v>
      </c>
      <c r="K3839">
        <v>0</v>
      </c>
      <c r="L3839">
        <v>0</v>
      </c>
      <c r="M3839">
        <v>19000</v>
      </c>
      <c r="N3839" s="4">
        <v>0</v>
      </c>
      <c r="O3839" s="4">
        <v>19000</v>
      </c>
      <c r="P3839" s="4">
        <v>39600</v>
      </c>
    </row>
    <row r="3840" spans="1:16" x14ac:dyDescent="0.25">
      <c r="A3840" s="1">
        <v>1746300772</v>
      </c>
      <c r="B3840" s="3" t="s">
        <v>1305</v>
      </c>
      <c r="C3840" t="s">
        <v>2177</v>
      </c>
      <c r="D3840">
        <v>12002</v>
      </c>
      <c r="E3840">
        <v>35100</v>
      </c>
      <c r="F3840">
        <v>835</v>
      </c>
      <c r="G3840">
        <v>60000</v>
      </c>
      <c r="H3840">
        <v>203757</v>
      </c>
      <c r="I3840">
        <v>237800</v>
      </c>
      <c r="J3840">
        <v>367765</v>
      </c>
      <c r="K3840">
        <v>400000</v>
      </c>
      <c r="L3840">
        <v>400000</v>
      </c>
      <c r="M3840">
        <v>1145000</v>
      </c>
      <c r="N3840" s="4">
        <v>544403</v>
      </c>
      <c r="O3840" s="4">
        <v>1145000</v>
      </c>
      <c r="P3840" s="4">
        <v>784080</v>
      </c>
    </row>
    <row r="3841" spans="1:16" x14ac:dyDescent="0.25">
      <c r="A3841" s="1">
        <v>1746300771</v>
      </c>
      <c r="B3841" s="3" t="s">
        <v>1305</v>
      </c>
      <c r="C3841" t="s">
        <v>2440</v>
      </c>
      <c r="D3841">
        <v>81639</v>
      </c>
      <c r="E3841">
        <v>90000</v>
      </c>
      <c r="F3841">
        <v>71696</v>
      </c>
      <c r="G3841">
        <v>130000</v>
      </c>
      <c r="H3841">
        <v>103038</v>
      </c>
      <c r="I3841">
        <v>120000</v>
      </c>
      <c r="J3841">
        <v>170328</v>
      </c>
      <c r="K3841">
        <v>180000</v>
      </c>
      <c r="L3841">
        <v>180000</v>
      </c>
      <c r="M3841">
        <v>600000</v>
      </c>
      <c r="N3841" s="4">
        <v>657696</v>
      </c>
      <c r="O3841" s="4">
        <v>600000</v>
      </c>
      <c r="P3841" s="4">
        <v>921690</v>
      </c>
    </row>
    <row r="3842" spans="1:16" x14ac:dyDescent="0.25">
      <c r="A3842" s="1">
        <v>1746300757</v>
      </c>
      <c r="B3842" s="3" t="s">
        <v>1305</v>
      </c>
      <c r="C3842" t="s">
        <v>2545</v>
      </c>
      <c r="D3842">
        <v>189600</v>
      </c>
      <c r="E3842">
        <v>250000</v>
      </c>
      <c r="F3842">
        <v>249980</v>
      </c>
      <c r="G3842">
        <v>350000</v>
      </c>
      <c r="H3842">
        <v>345862</v>
      </c>
      <c r="I3842">
        <v>550000</v>
      </c>
      <c r="J3842">
        <v>473230</v>
      </c>
      <c r="K3842">
        <v>770295</v>
      </c>
      <c r="L3842">
        <v>820295</v>
      </c>
      <c r="M3842">
        <v>1930000</v>
      </c>
      <c r="N3842" s="4">
        <v>778903</v>
      </c>
      <c r="O3842" s="4">
        <v>1930000</v>
      </c>
      <c r="P3842" s="4">
        <v>1683000</v>
      </c>
    </row>
    <row r="3843" spans="1:16" x14ac:dyDescent="0.25">
      <c r="A3843" s="1">
        <v>1244520992</v>
      </c>
      <c r="B3843" s="3" t="s">
        <v>301</v>
      </c>
      <c r="C3843" t="s">
        <v>302</v>
      </c>
      <c r="D3843">
        <v>-188323</v>
      </c>
      <c r="E3843">
        <v>-450000</v>
      </c>
      <c r="F3843">
        <v>-249790</v>
      </c>
      <c r="G3843">
        <v>-520000</v>
      </c>
      <c r="H3843">
        <v>-256603</v>
      </c>
      <c r="I3843">
        <v>-520000</v>
      </c>
      <c r="J3843">
        <v>-872854</v>
      </c>
      <c r="K3843">
        <v>-450000</v>
      </c>
      <c r="L3843">
        <v>-450000</v>
      </c>
      <c r="M3843">
        <v>-450000</v>
      </c>
      <c r="N3843" s="4">
        <v>-225951</v>
      </c>
      <c r="O3843" s="4">
        <v>-258000</v>
      </c>
      <c r="P3843" s="4">
        <v>-258000</v>
      </c>
    </row>
    <row r="3844" spans="1:16" x14ac:dyDescent="0.25">
      <c r="A3844" s="1">
        <v>1244520790</v>
      </c>
      <c r="B3844" s="3" t="s">
        <v>301</v>
      </c>
      <c r="C3844" t="s">
        <v>326</v>
      </c>
      <c r="D3844">
        <v>-148815</v>
      </c>
      <c r="E3844">
        <v>-183000</v>
      </c>
      <c r="F3844">
        <v>-158670</v>
      </c>
      <c r="G3844">
        <v>-183000</v>
      </c>
      <c r="H3844">
        <v>0</v>
      </c>
      <c r="I3844">
        <v>-185000</v>
      </c>
      <c r="J3844">
        <v>-105025</v>
      </c>
      <c r="K3844">
        <v>-110000</v>
      </c>
      <c r="L3844">
        <v>-110000</v>
      </c>
      <c r="M3844">
        <v>-136000</v>
      </c>
      <c r="N3844" s="4">
        <v>-226040</v>
      </c>
      <c r="O3844" s="4">
        <v>-136000</v>
      </c>
      <c r="P3844" s="4">
        <v>-136000</v>
      </c>
    </row>
    <row r="3845" spans="1:16" x14ac:dyDescent="0.25">
      <c r="A3845" s="1">
        <v>1244520990</v>
      </c>
      <c r="B3845" s="3" t="s">
        <v>301</v>
      </c>
      <c r="C3845" t="s">
        <v>339</v>
      </c>
      <c r="D3845">
        <v>-129563</v>
      </c>
      <c r="E3845">
        <v>0</v>
      </c>
      <c r="F3845">
        <v>0</v>
      </c>
      <c r="G3845">
        <v>0</v>
      </c>
      <c r="H3845">
        <v>0</v>
      </c>
      <c r="I3845">
        <v>0</v>
      </c>
      <c r="J3845">
        <v>0</v>
      </c>
      <c r="K3845">
        <v>0</v>
      </c>
      <c r="L3845">
        <v>0</v>
      </c>
      <c r="M3845">
        <v>0</v>
      </c>
    </row>
    <row r="3846" spans="1:16" x14ac:dyDescent="0.25">
      <c r="A3846" s="1">
        <v>1244520991</v>
      </c>
      <c r="B3846" s="3" t="s">
        <v>301</v>
      </c>
      <c r="C3846" t="s">
        <v>631</v>
      </c>
      <c r="D3846">
        <v>0</v>
      </c>
      <c r="E3846">
        <v>0</v>
      </c>
      <c r="F3846">
        <v>0</v>
      </c>
      <c r="G3846">
        <v>-50000</v>
      </c>
      <c r="H3846">
        <v>0</v>
      </c>
      <c r="I3846">
        <v>0</v>
      </c>
      <c r="J3846">
        <v>-19864</v>
      </c>
      <c r="K3846">
        <v>0</v>
      </c>
      <c r="L3846">
        <v>0</v>
      </c>
      <c r="M3846">
        <v>-30000</v>
      </c>
      <c r="N3846" s="4">
        <v>-23247</v>
      </c>
      <c r="O3846" s="4">
        <v>-148118</v>
      </c>
      <c r="P3846" s="4">
        <v>-30000</v>
      </c>
    </row>
    <row r="3847" spans="1:16" x14ac:dyDescent="0.25">
      <c r="A3847" s="1">
        <v>1744500431</v>
      </c>
      <c r="B3847" s="3" t="s">
        <v>301</v>
      </c>
      <c r="C3847" t="s">
        <v>1154</v>
      </c>
      <c r="D3847">
        <v>0</v>
      </c>
      <c r="E3847">
        <v>0</v>
      </c>
      <c r="F3847">
        <v>0</v>
      </c>
      <c r="G3847">
        <v>0</v>
      </c>
      <c r="H3847">
        <v>0</v>
      </c>
      <c r="I3847">
        <v>0</v>
      </c>
      <c r="J3847">
        <v>0</v>
      </c>
      <c r="K3847">
        <v>0</v>
      </c>
      <c r="L3847">
        <v>0</v>
      </c>
      <c r="M3847">
        <v>0</v>
      </c>
    </row>
    <row r="3848" spans="1:16" x14ac:dyDescent="0.25">
      <c r="A3848" s="1">
        <v>1744500561</v>
      </c>
      <c r="B3848" s="3" t="s">
        <v>301</v>
      </c>
      <c r="C3848" t="s">
        <v>982</v>
      </c>
      <c r="D3848">
        <v>0</v>
      </c>
      <c r="E3848">
        <v>0</v>
      </c>
      <c r="F3848">
        <v>0</v>
      </c>
      <c r="G3848">
        <v>3000</v>
      </c>
      <c r="H3848">
        <v>0</v>
      </c>
      <c r="I3848">
        <v>12000</v>
      </c>
      <c r="J3848">
        <v>10155</v>
      </c>
      <c r="K3848">
        <v>9500</v>
      </c>
      <c r="L3848">
        <v>9500</v>
      </c>
      <c r="M3848">
        <v>7800</v>
      </c>
      <c r="N3848" s="4">
        <v>6535</v>
      </c>
      <c r="O3848" s="4">
        <v>7800</v>
      </c>
      <c r="P3848" s="4">
        <v>5940</v>
      </c>
    </row>
    <row r="3849" spans="1:16" x14ac:dyDescent="0.25">
      <c r="A3849" s="1">
        <v>1744500576</v>
      </c>
      <c r="B3849" s="3" t="s">
        <v>301</v>
      </c>
      <c r="C3849" t="s">
        <v>1290</v>
      </c>
      <c r="D3849">
        <v>0</v>
      </c>
      <c r="E3849">
        <v>0</v>
      </c>
      <c r="F3849">
        <v>0</v>
      </c>
      <c r="G3849">
        <v>0</v>
      </c>
      <c r="H3849">
        <v>0</v>
      </c>
      <c r="I3849">
        <v>9700</v>
      </c>
      <c r="J3849">
        <v>0</v>
      </c>
      <c r="K3849">
        <v>9700</v>
      </c>
      <c r="L3849">
        <v>9700</v>
      </c>
      <c r="M3849">
        <v>9700</v>
      </c>
      <c r="N3849" s="4">
        <v>4130</v>
      </c>
      <c r="O3849" s="4">
        <v>9700</v>
      </c>
      <c r="P3849" s="4">
        <v>9603</v>
      </c>
    </row>
    <row r="3850" spans="1:16" x14ac:dyDescent="0.25">
      <c r="A3850" s="1">
        <v>1744500579</v>
      </c>
      <c r="B3850" s="3" t="s">
        <v>301</v>
      </c>
      <c r="C3850" t="s">
        <v>1235</v>
      </c>
      <c r="D3850">
        <v>0</v>
      </c>
      <c r="E3850">
        <v>0</v>
      </c>
      <c r="F3850">
        <v>0</v>
      </c>
      <c r="G3850">
        <v>0</v>
      </c>
      <c r="H3850">
        <v>0</v>
      </c>
      <c r="I3850">
        <v>0</v>
      </c>
      <c r="J3850">
        <v>0</v>
      </c>
      <c r="K3850">
        <v>0</v>
      </c>
      <c r="L3850">
        <v>0</v>
      </c>
      <c r="M3850">
        <v>0</v>
      </c>
    </row>
    <row r="3851" spans="1:16" x14ac:dyDescent="0.25">
      <c r="A3851" s="1">
        <v>1744500747</v>
      </c>
      <c r="B3851" s="3" t="s">
        <v>301</v>
      </c>
      <c r="C3851" t="s">
        <v>1091</v>
      </c>
      <c r="D3851">
        <v>0</v>
      </c>
      <c r="E3851">
        <v>2375</v>
      </c>
      <c r="F3851">
        <v>0</v>
      </c>
      <c r="G3851">
        <v>2400</v>
      </c>
      <c r="H3851">
        <v>0</v>
      </c>
      <c r="I3851">
        <v>2400</v>
      </c>
      <c r="J3851">
        <v>0</v>
      </c>
      <c r="K3851">
        <v>2400</v>
      </c>
      <c r="L3851">
        <v>2400</v>
      </c>
      <c r="M3851">
        <v>2400</v>
      </c>
      <c r="N3851" s="4">
        <v>1947</v>
      </c>
      <c r="O3851" s="4">
        <v>2400</v>
      </c>
      <c r="P3851" s="4">
        <v>2376</v>
      </c>
    </row>
    <row r="3852" spans="1:16" x14ac:dyDescent="0.25">
      <c r="A3852" s="1">
        <v>1744500769</v>
      </c>
      <c r="B3852" s="3" t="s">
        <v>301</v>
      </c>
      <c r="C3852" t="s">
        <v>968</v>
      </c>
      <c r="D3852">
        <v>0</v>
      </c>
      <c r="E3852">
        <v>0</v>
      </c>
      <c r="F3852">
        <v>0</v>
      </c>
      <c r="G3852">
        <v>0</v>
      </c>
      <c r="H3852">
        <v>0</v>
      </c>
      <c r="I3852">
        <v>0</v>
      </c>
      <c r="J3852">
        <v>0</v>
      </c>
      <c r="K3852">
        <v>0</v>
      </c>
      <c r="L3852">
        <v>0</v>
      </c>
      <c r="M3852">
        <v>19200</v>
      </c>
      <c r="N3852" s="4">
        <v>0</v>
      </c>
      <c r="O3852" s="4">
        <v>19200</v>
      </c>
      <c r="P3852" s="4">
        <v>19008</v>
      </c>
    </row>
    <row r="3853" spans="1:16" x14ac:dyDescent="0.25">
      <c r="A3853" s="1">
        <v>1744520420</v>
      </c>
      <c r="B3853" s="3" t="s">
        <v>301</v>
      </c>
      <c r="C3853" t="s">
        <v>1153</v>
      </c>
      <c r="D3853">
        <v>0</v>
      </c>
      <c r="E3853">
        <v>0</v>
      </c>
      <c r="F3853">
        <v>0</v>
      </c>
      <c r="G3853">
        <v>12000</v>
      </c>
      <c r="H3853">
        <v>4713</v>
      </c>
      <c r="I3853">
        <v>12000</v>
      </c>
      <c r="J3853">
        <v>4049</v>
      </c>
      <c r="K3853">
        <v>11000</v>
      </c>
      <c r="L3853">
        <v>11000</v>
      </c>
      <c r="M3853">
        <v>22000</v>
      </c>
      <c r="N3853" s="4">
        <v>6685</v>
      </c>
      <c r="O3853" s="4">
        <v>22000</v>
      </c>
      <c r="P3853" s="4">
        <v>21780</v>
      </c>
    </row>
    <row r="3854" spans="1:16" x14ac:dyDescent="0.25">
      <c r="A3854" s="1">
        <v>1744520523</v>
      </c>
      <c r="B3854" s="3" t="s">
        <v>301</v>
      </c>
      <c r="C3854" t="s">
        <v>1291</v>
      </c>
      <c r="D3854">
        <v>0</v>
      </c>
      <c r="E3854">
        <v>0</v>
      </c>
      <c r="F3854">
        <v>0</v>
      </c>
      <c r="G3854">
        <v>0</v>
      </c>
      <c r="H3854">
        <v>15000</v>
      </c>
      <c r="I3854">
        <v>15000</v>
      </c>
      <c r="J3854">
        <v>15000</v>
      </c>
      <c r="K3854">
        <v>15000</v>
      </c>
      <c r="L3854">
        <v>15000</v>
      </c>
      <c r="M3854">
        <v>15000</v>
      </c>
      <c r="N3854" s="4">
        <v>15000</v>
      </c>
      <c r="O3854" s="4">
        <v>15000</v>
      </c>
      <c r="P3854" s="4">
        <v>14850</v>
      </c>
    </row>
    <row r="3855" spans="1:16" x14ac:dyDescent="0.25">
      <c r="A3855" s="1">
        <v>1744520550</v>
      </c>
      <c r="B3855" s="3" t="s">
        <v>301</v>
      </c>
      <c r="C3855" t="s">
        <v>990</v>
      </c>
      <c r="D3855">
        <v>0</v>
      </c>
      <c r="E3855">
        <v>0</v>
      </c>
      <c r="F3855">
        <v>0</v>
      </c>
      <c r="G3855">
        <v>2500</v>
      </c>
      <c r="H3855">
        <v>2552</v>
      </c>
      <c r="I3855">
        <v>5000</v>
      </c>
      <c r="J3855">
        <v>4914</v>
      </c>
      <c r="K3855">
        <v>4000</v>
      </c>
      <c r="L3855">
        <v>4000</v>
      </c>
      <c r="M3855">
        <v>5000</v>
      </c>
      <c r="N3855" s="4">
        <v>4914</v>
      </c>
      <c r="O3855" s="4">
        <v>5000</v>
      </c>
      <c r="P3855" s="4">
        <v>5940</v>
      </c>
    </row>
    <row r="3856" spans="1:16" x14ac:dyDescent="0.25">
      <c r="A3856" s="1">
        <v>1744520579</v>
      </c>
      <c r="B3856" s="3" t="s">
        <v>301</v>
      </c>
      <c r="C3856" t="s">
        <v>1235</v>
      </c>
      <c r="D3856">
        <v>0</v>
      </c>
      <c r="E3856">
        <v>0</v>
      </c>
      <c r="F3856">
        <v>0</v>
      </c>
      <c r="G3856">
        <v>0</v>
      </c>
      <c r="H3856">
        <v>0</v>
      </c>
      <c r="I3856">
        <v>0</v>
      </c>
      <c r="J3856">
        <v>0</v>
      </c>
      <c r="K3856">
        <v>0</v>
      </c>
      <c r="L3856">
        <v>0</v>
      </c>
      <c r="M3856">
        <v>0</v>
      </c>
    </row>
    <row r="3857" spans="1:16" x14ac:dyDescent="0.25">
      <c r="A3857" s="1">
        <v>1744520743</v>
      </c>
      <c r="B3857" s="3" t="s">
        <v>301</v>
      </c>
      <c r="C3857" t="s">
        <v>994</v>
      </c>
      <c r="D3857">
        <v>0</v>
      </c>
      <c r="E3857">
        <v>0</v>
      </c>
      <c r="F3857">
        <v>0</v>
      </c>
      <c r="G3857">
        <v>16000</v>
      </c>
      <c r="H3857">
        <v>14524</v>
      </c>
      <c r="I3857">
        <v>16000</v>
      </c>
      <c r="J3857">
        <v>12284</v>
      </c>
      <c r="K3857">
        <v>15000</v>
      </c>
      <c r="L3857">
        <v>15000</v>
      </c>
      <c r="M3857">
        <v>15000</v>
      </c>
      <c r="N3857" s="4">
        <v>12589</v>
      </c>
      <c r="O3857" s="4">
        <v>15000</v>
      </c>
      <c r="P3857" s="4">
        <v>14850</v>
      </c>
    </row>
    <row r="3858" spans="1:16" x14ac:dyDescent="0.25">
      <c r="A3858" s="1">
        <v>1744500433</v>
      </c>
      <c r="B3858" s="3" t="s">
        <v>301</v>
      </c>
      <c r="C3858" t="s">
        <v>1192</v>
      </c>
      <c r="D3858">
        <v>173</v>
      </c>
      <c r="E3858">
        <v>2000</v>
      </c>
      <c r="F3858">
        <v>0</v>
      </c>
      <c r="G3858">
        <v>2000</v>
      </c>
      <c r="H3858">
        <v>0</v>
      </c>
      <c r="I3858">
        <v>2000</v>
      </c>
      <c r="J3858">
        <v>168</v>
      </c>
      <c r="K3858">
        <v>2000</v>
      </c>
      <c r="L3858">
        <v>2000</v>
      </c>
      <c r="M3858">
        <v>0</v>
      </c>
      <c r="N3858" s="4">
        <v>0</v>
      </c>
      <c r="O3858" s="4">
        <v>0</v>
      </c>
      <c r="P3858" s="4">
        <v>0</v>
      </c>
    </row>
    <row r="3859" spans="1:16" x14ac:dyDescent="0.25">
      <c r="A3859" s="1">
        <v>1744500511</v>
      </c>
      <c r="B3859" s="3" t="s">
        <v>301</v>
      </c>
      <c r="C3859" t="s">
        <v>1034</v>
      </c>
      <c r="D3859">
        <v>297</v>
      </c>
      <c r="E3859">
        <v>855</v>
      </c>
      <c r="F3859">
        <v>575</v>
      </c>
      <c r="G3859">
        <v>1500</v>
      </c>
      <c r="H3859">
        <v>226</v>
      </c>
      <c r="I3859">
        <v>1500</v>
      </c>
      <c r="J3859">
        <v>417</v>
      </c>
      <c r="K3859">
        <v>1500</v>
      </c>
      <c r="L3859">
        <v>1500</v>
      </c>
      <c r="M3859">
        <v>1500</v>
      </c>
      <c r="N3859" s="4">
        <v>1054</v>
      </c>
      <c r="O3859" s="4">
        <v>1500</v>
      </c>
      <c r="P3859" s="4">
        <v>1485</v>
      </c>
    </row>
    <row r="3860" spans="1:16" x14ac:dyDescent="0.25">
      <c r="A3860" s="1">
        <v>1744500523</v>
      </c>
      <c r="B3860" s="3" t="s">
        <v>301</v>
      </c>
      <c r="C3860" t="s">
        <v>1986</v>
      </c>
      <c r="D3860">
        <v>600</v>
      </c>
      <c r="E3860">
        <v>2000</v>
      </c>
      <c r="F3860">
        <v>600</v>
      </c>
      <c r="G3860">
        <v>2000</v>
      </c>
      <c r="H3860">
        <v>500</v>
      </c>
      <c r="I3860">
        <v>2000</v>
      </c>
      <c r="J3860">
        <v>500</v>
      </c>
      <c r="K3860">
        <v>2000</v>
      </c>
      <c r="L3860">
        <v>2000</v>
      </c>
      <c r="M3860">
        <v>2000</v>
      </c>
      <c r="N3860" s="4">
        <v>500</v>
      </c>
      <c r="O3860" s="4">
        <v>2000</v>
      </c>
      <c r="P3860" s="4">
        <v>1980</v>
      </c>
    </row>
    <row r="3861" spans="1:16" x14ac:dyDescent="0.25">
      <c r="A3861" s="1">
        <v>1744500522</v>
      </c>
      <c r="B3861" s="3" t="s">
        <v>301</v>
      </c>
      <c r="C3861" t="s">
        <v>1005</v>
      </c>
      <c r="D3861">
        <v>780</v>
      </c>
      <c r="E3861">
        <v>1500</v>
      </c>
      <c r="F3861">
        <v>1500</v>
      </c>
      <c r="G3861">
        <v>1500</v>
      </c>
      <c r="H3861">
        <v>0</v>
      </c>
      <c r="I3861">
        <v>1500</v>
      </c>
      <c r="J3861">
        <v>1180</v>
      </c>
      <c r="K3861">
        <v>1500</v>
      </c>
      <c r="L3861">
        <v>1500</v>
      </c>
      <c r="M3861">
        <v>2500</v>
      </c>
      <c r="N3861" s="4">
        <v>1500</v>
      </c>
      <c r="O3861" s="4">
        <v>2500</v>
      </c>
      <c r="P3861" s="4">
        <v>2475</v>
      </c>
    </row>
    <row r="3862" spans="1:16" x14ac:dyDescent="0.25">
      <c r="A3862" s="1">
        <v>1744520561</v>
      </c>
      <c r="B3862" s="3" t="s">
        <v>301</v>
      </c>
      <c r="C3862" t="s">
        <v>982</v>
      </c>
      <c r="D3862">
        <v>968</v>
      </c>
      <c r="E3862">
        <v>1500</v>
      </c>
      <c r="F3862">
        <v>1280</v>
      </c>
      <c r="G3862">
        <v>1500</v>
      </c>
      <c r="H3862">
        <v>1522</v>
      </c>
      <c r="I3862">
        <v>2000</v>
      </c>
      <c r="J3862">
        <v>1308</v>
      </c>
      <c r="K3862">
        <v>2000</v>
      </c>
      <c r="L3862">
        <v>2000</v>
      </c>
      <c r="M3862">
        <v>2700</v>
      </c>
      <c r="N3862" s="4">
        <v>1950</v>
      </c>
      <c r="O3862" s="4">
        <v>2700</v>
      </c>
      <c r="P3862" s="4">
        <v>2475</v>
      </c>
    </row>
    <row r="3863" spans="1:16" x14ac:dyDescent="0.25">
      <c r="A3863" s="1">
        <v>1744520511</v>
      </c>
      <c r="B3863" s="3" t="s">
        <v>301</v>
      </c>
      <c r="C3863" t="s">
        <v>1034</v>
      </c>
      <c r="D3863">
        <v>1481</v>
      </c>
      <c r="E3863">
        <v>1900</v>
      </c>
      <c r="F3863">
        <v>1526</v>
      </c>
      <c r="G3863">
        <v>1900</v>
      </c>
      <c r="H3863">
        <v>1437</v>
      </c>
      <c r="I3863">
        <v>2000</v>
      </c>
      <c r="J3863">
        <v>2367</v>
      </c>
      <c r="K3863">
        <v>1500</v>
      </c>
      <c r="L3863">
        <v>1500</v>
      </c>
      <c r="M3863">
        <v>2500</v>
      </c>
      <c r="N3863" s="4">
        <v>3348</v>
      </c>
      <c r="O3863" s="4">
        <v>2500</v>
      </c>
      <c r="P3863" s="4">
        <v>1980</v>
      </c>
    </row>
    <row r="3864" spans="1:16" x14ac:dyDescent="0.25">
      <c r="A3864" s="1">
        <v>1744500550</v>
      </c>
      <c r="B3864" s="3" t="s">
        <v>301</v>
      </c>
      <c r="C3864" t="s">
        <v>990</v>
      </c>
      <c r="D3864">
        <v>3844</v>
      </c>
      <c r="E3864">
        <v>8075</v>
      </c>
      <c r="F3864">
        <v>6680</v>
      </c>
      <c r="G3864">
        <v>10000</v>
      </c>
      <c r="H3864">
        <v>6314</v>
      </c>
      <c r="I3864">
        <v>10000</v>
      </c>
      <c r="J3864">
        <v>0</v>
      </c>
      <c r="K3864">
        <v>8000</v>
      </c>
      <c r="L3864">
        <v>8000</v>
      </c>
      <c r="M3864">
        <v>8000</v>
      </c>
      <c r="N3864" s="4">
        <v>526</v>
      </c>
      <c r="O3864" s="4">
        <v>8000</v>
      </c>
      <c r="P3864" s="4">
        <v>7920</v>
      </c>
    </row>
    <row r="3865" spans="1:16" x14ac:dyDescent="0.25">
      <c r="A3865" s="1">
        <v>1744500731</v>
      </c>
      <c r="B3865" s="3" t="s">
        <v>301</v>
      </c>
      <c r="C3865" t="s">
        <v>1007</v>
      </c>
      <c r="D3865">
        <v>4053</v>
      </c>
      <c r="E3865">
        <v>10000</v>
      </c>
      <c r="F3865">
        <v>15248</v>
      </c>
      <c r="G3865">
        <v>15000</v>
      </c>
      <c r="H3865">
        <v>20860</v>
      </c>
      <c r="I3865">
        <v>31000</v>
      </c>
      <c r="J3865">
        <v>25561</v>
      </c>
      <c r="K3865">
        <v>69062</v>
      </c>
      <c r="L3865">
        <v>69062</v>
      </c>
      <c r="M3865">
        <v>32335</v>
      </c>
      <c r="N3865" s="4">
        <v>24466</v>
      </c>
      <c r="O3865" s="4">
        <v>32335</v>
      </c>
      <c r="P3865" s="4">
        <v>26033</v>
      </c>
    </row>
    <row r="3866" spans="1:16" x14ac:dyDescent="0.25">
      <c r="A3866" s="1">
        <v>1744500743</v>
      </c>
      <c r="B3866" s="3" t="s">
        <v>301</v>
      </c>
      <c r="C3866" t="s">
        <v>994</v>
      </c>
      <c r="D3866">
        <v>5660</v>
      </c>
      <c r="E3866">
        <v>9500</v>
      </c>
      <c r="F3866">
        <v>1834</v>
      </c>
      <c r="G3866">
        <v>10000</v>
      </c>
      <c r="H3866">
        <v>10000</v>
      </c>
      <c r="I3866">
        <v>10000</v>
      </c>
      <c r="J3866">
        <v>0</v>
      </c>
      <c r="K3866">
        <v>9000</v>
      </c>
      <c r="L3866">
        <v>9000</v>
      </c>
      <c r="M3866">
        <v>8000</v>
      </c>
      <c r="N3866" s="4">
        <v>11683</v>
      </c>
      <c r="O3866" s="4">
        <v>8000</v>
      </c>
      <c r="P3866" s="4">
        <v>7920</v>
      </c>
    </row>
    <row r="3867" spans="1:16" x14ac:dyDescent="0.25">
      <c r="A3867" s="1">
        <v>1744500580</v>
      </c>
      <c r="B3867" s="3" t="s">
        <v>301</v>
      </c>
      <c r="C3867" t="s">
        <v>993</v>
      </c>
      <c r="D3867">
        <v>6494</v>
      </c>
      <c r="E3867">
        <v>2850</v>
      </c>
      <c r="F3867">
        <v>8268</v>
      </c>
      <c r="G3867">
        <v>12000</v>
      </c>
      <c r="H3867">
        <v>11793</v>
      </c>
      <c r="I3867">
        <v>12000</v>
      </c>
      <c r="J3867">
        <v>2128</v>
      </c>
      <c r="K3867">
        <v>11000</v>
      </c>
      <c r="L3867">
        <v>11000</v>
      </c>
      <c r="M3867">
        <v>9000</v>
      </c>
      <c r="N3867" s="4">
        <v>11152</v>
      </c>
      <c r="O3867" s="4">
        <v>9000</v>
      </c>
      <c r="P3867" s="4">
        <v>3960</v>
      </c>
    </row>
    <row r="3868" spans="1:16" x14ac:dyDescent="0.25">
      <c r="A3868" s="1">
        <v>1744520431</v>
      </c>
      <c r="B3868" s="3" t="s">
        <v>301</v>
      </c>
      <c r="C3868" t="s">
        <v>2118</v>
      </c>
      <c r="D3868">
        <v>7766</v>
      </c>
      <c r="E3868">
        <v>9600</v>
      </c>
      <c r="F3868">
        <v>8511</v>
      </c>
      <c r="G3868">
        <v>10000</v>
      </c>
      <c r="H3868">
        <v>7549</v>
      </c>
      <c r="I3868">
        <v>9200</v>
      </c>
      <c r="J3868">
        <v>10988</v>
      </c>
      <c r="K3868">
        <v>10300</v>
      </c>
      <c r="L3868">
        <v>10300</v>
      </c>
      <c r="M3868">
        <v>12300</v>
      </c>
      <c r="N3868" s="4">
        <v>10462</v>
      </c>
      <c r="O3868" s="4">
        <v>12300</v>
      </c>
      <c r="P3868" s="4">
        <v>12870</v>
      </c>
    </row>
    <row r="3869" spans="1:16" x14ac:dyDescent="0.25">
      <c r="A3869" s="1">
        <v>1744500130</v>
      </c>
      <c r="B3869" s="3" t="s">
        <v>301</v>
      </c>
      <c r="C3869" t="s">
        <v>969</v>
      </c>
      <c r="D3869">
        <v>9228</v>
      </c>
      <c r="E3869">
        <v>9035</v>
      </c>
      <c r="F3869">
        <v>7173</v>
      </c>
      <c r="G3869">
        <v>9300</v>
      </c>
      <c r="H3869">
        <v>2406</v>
      </c>
      <c r="I3869">
        <v>2264</v>
      </c>
      <c r="J3869">
        <v>2558</v>
      </c>
      <c r="K3869">
        <v>4520</v>
      </c>
      <c r="L3869">
        <v>4520</v>
      </c>
      <c r="M3869">
        <v>8415</v>
      </c>
      <c r="N3869" s="4">
        <v>6834</v>
      </c>
      <c r="O3869" s="4">
        <v>8415</v>
      </c>
      <c r="P3869" s="4">
        <v>907</v>
      </c>
    </row>
    <row r="3870" spans="1:16" x14ac:dyDescent="0.25">
      <c r="A3870" s="1">
        <v>1744520540</v>
      </c>
      <c r="B3870" s="3" t="s">
        <v>301</v>
      </c>
      <c r="C3870" t="s">
        <v>2150</v>
      </c>
      <c r="D3870">
        <v>9784</v>
      </c>
      <c r="E3870">
        <v>9700</v>
      </c>
      <c r="F3870">
        <v>6046</v>
      </c>
      <c r="G3870">
        <v>6400</v>
      </c>
      <c r="H3870">
        <v>4063</v>
      </c>
      <c r="I3870">
        <v>6000</v>
      </c>
      <c r="J3870">
        <v>3847</v>
      </c>
      <c r="K3870">
        <v>6000</v>
      </c>
      <c r="L3870">
        <v>6000</v>
      </c>
      <c r="M3870">
        <v>5500</v>
      </c>
      <c r="N3870" s="4">
        <v>5571</v>
      </c>
      <c r="O3870" s="4">
        <v>5500</v>
      </c>
      <c r="P3870" s="4">
        <v>2574</v>
      </c>
    </row>
    <row r="3871" spans="1:16" x14ac:dyDescent="0.25">
      <c r="A3871" s="1">
        <v>1744520783</v>
      </c>
      <c r="B3871" s="3" t="s">
        <v>301</v>
      </c>
      <c r="C3871" t="s">
        <v>2186</v>
      </c>
      <c r="D3871">
        <v>12855</v>
      </c>
      <c r="E3871">
        <v>22500</v>
      </c>
      <c r="F3871">
        <v>15692</v>
      </c>
      <c r="G3871">
        <v>20000</v>
      </c>
      <c r="H3871">
        <v>19826</v>
      </c>
      <c r="I3871">
        <v>30000</v>
      </c>
      <c r="J3871">
        <v>23413</v>
      </c>
      <c r="K3871">
        <v>30000</v>
      </c>
      <c r="L3871">
        <v>30000</v>
      </c>
      <c r="M3871">
        <v>30000</v>
      </c>
      <c r="N3871" s="4">
        <v>26708</v>
      </c>
      <c r="O3871" s="4">
        <v>30000</v>
      </c>
      <c r="P3871" s="4">
        <v>29700</v>
      </c>
    </row>
    <row r="3872" spans="1:16" x14ac:dyDescent="0.25">
      <c r="A3872" s="1">
        <v>1744520434</v>
      </c>
      <c r="B3872" s="3" t="s">
        <v>301</v>
      </c>
      <c r="C3872" t="s">
        <v>1246</v>
      </c>
      <c r="D3872">
        <v>14994</v>
      </c>
      <c r="E3872">
        <v>15500</v>
      </c>
      <c r="F3872">
        <v>13556</v>
      </c>
      <c r="G3872">
        <v>20000</v>
      </c>
      <c r="H3872">
        <v>17366</v>
      </c>
      <c r="I3872">
        <v>20000</v>
      </c>
      <c r="J3872">
        <v>19336</v>
      </c>
      <c r="K3872">
        <v>20000</v>
      </c>
      <c r="L3872">
        <v>20000</v>
      </c>
      <c r="M3872">
        <v>25000</v>
      </c>
      <c r="N3872" s="4">
        <v>21379</v>
      </c>
      <c r="O3872" s="4">
        <v>25000</v>
      </c>
      <c r="P3872" s="4">
        <v>27720</v>
      </c>
    </row>
    <row r="3873" spans="1:16" x14ac:dyDescent="0.25">
      <c r="A3873" s="1">
        <v>1744500735</v>
      </c>
      <c r="B3873" s="3" t="s">
        <v>301</v>
      </c>
      <c r="C3873" t="s">
        <v>1008</v>
      </c>
      <c r="D3873">
        <v>15243</v>
      </c>
      <c r="E3873">
        <v>34100</v>
      </c>
      <c r="F3873">
        <v>26493</v>
      </c>
      <c r="G3873">
        <v>32800</v>
      </c>
      <c r="H3873">
        <v>32608</v>
      </c>
      <c r="I3873">
        <v>33700</v>
      </c>
      <c r="J3873">
        <v>35686</v>
      </c>
      <c r="K3873">
        <v>73871</v>
      </c>
      <c r="L3873">
        <v>73871</v>
      </c>
      <c r="M3873">
        <v>84699</v>
      </c>
      <c r="N3873" s="4">
        <v>67780</v>
      </c>
      <c r="O3873" s="4">
        <v>84699</v>
      </c>
      <c r="P3873" s="4">
        <v>79227</v>
      </c>
    </row>
    <row r="3874" spans="1:16" x14ac:dyDescent="0.25">
      <c r="A3874" s="1">
        <v>1744520130</v>
      </c>
      <c r="B3874" s="3" t="s">
        <v>301</v>
      </c>
      <c r="C3874" t="s">
        <v>969</v>
      </c>
      <c r="D3874">
        <v>15380</v>
      </c>
      <c r="E3874">
        <v>15208</v>
      </c>
      <c r="F3874">
        <v>15693</v>
      </c>
      <c r="G3874">
        <v>14723</v>
      </c>
      <c r="H3874">
        <v>16944</v>
      </c>
      <c r="I3874">
        <v>16925</v>
      </c>
      <c r="J3874">
        <v>13835</v>
      </c>
      <c r="K3874">
        <v>17909</v>
      </c>
      <c r="L3874">
        <v>17909</v>
      </c>
      <c r="M3874">
        <v>10609</v>
      </c>
      <c r="N3874" s="4">
        <v>11565</v>
      </c>
      <c r="O3874" s="4">
        <v>10609</v>
      </c>
      <c r="P3874" s="4">
        <v>6732</v>
      </c>
    </row>
    <row r="3875" spans="1:16" x14ac:dyDescent="0.25">
      <c r="A3875" s="1">
        <v>1744500434</v>
      </c>
      <c r="B3875" s="3" t="s">
        <v>301</v>
      </c>
      <c r="C3875" t="s">
        <v>1246</v>
      </c>
      <c r="D3875">
        <v>16357</v>
      </c>
      <c r="E3875">
        <v>9800</v>
      </c>
      <c r="F3875">
        <v>13946</v>
      </c>
      <c r="G3875">
        <v>13500</v>
      </c>
      <c r="H3875">
        <v>22288</v>
      </c>
      <c r="I3875">
        <v>29400</v>
      </c>
      <c r="J3875">
        <v>16719</v>
      </c>
      <c r="K3875">
        <v>20000</v>
      </c>
      <c r="L3875">
        <v>20000</v>
      </c>
      <c r="M3875">
        <v>0</v>
      </c>
      <c r="N3875" s="4">
        <v>0</v>
      </c>
      <c r="O3875" s="4">
        <v>0</v>
      </c>
      <c r="P3875" s="4">
        <v>0</v>
      </c>
    </row>
    <row r="3876" spans="1:16" x14ac:dyDescent="0.25">
      <c r="A3876" s="1">
        <v>1744500540</v>
      </c>
      <c r="B3876" s="3" t="s">
        <v>301</v>
      </c>
      <c r="C3876" t="s">
        <v>981</v>
      </c>
      <c r="D3876">
        <v>18868</v>
      </c>
      <c r="E3876">
        <v>19000</v>
      </c>
      <c r="F3876">
        <v>16833</v>
      </c>
      <c r="G3876">
        <v>16300</v>
      </c>
      <c r="H3876">
        <v>11778</v>
      </c>
      <c r="I3876">
        <v>14000</v>
      </c>
      <c r="J3876">
        <v>8881</v>
      </c>
      <c r="K3876">
        <v>13000</v>
      </c>
      <c r="L3876">
        <v>13000</v>
      </c>
      <c r="M3876">
        <v>12000</v>
      </c>
      <c r="N3876" s="4">
        <v>14300</v>
      </c>
      <c r="O3876" s="4">
        <v>12000</v>
      </c>
      <c r="P3876" s="4">
        <v>7128</v>
      </c>
    </row>
    <row r="3877" spans="1:16" x14ac:dyDescent="0.25">
      <c r="A3877" s="1">
        <v>1744520782</v>
      </c>
      <c r="B3877" s="3" t="s">
        <v>301</v>
      </c>
      <c r="C3877" t="s">
        <v>2254</v>
      </c>
      <c r="D3877">
        <v>23741</v>
      </c>
      <c r="E3877">
        <v>0</v>
      </c>
      <c r="F3877">
        <v>44926</v>
      </c>
      <c r="G3877">
        <v>55555</v>
      </c>
      <c r="H3877">
        <v>45787</v>
      </c>
      <c r="I3877">
        <v>0</v>
      </c>
      <c r="J3877">
        <v>15482</v>
      </c>
      <c r="K3877">
        <v>0</v>
      </c>
      <c r="L3877">
        <v>0</v>
      </c>
      <c r="M3877">
        <v>30000</v>
      </c>
      <c r="N3877" s="4">
        <v>0</v>
      </c>
      <c r="O3877" s="4">
        <v>148118</v>
      </c>
      <c r="P3877" s="4">
        <v>29700</v>
      </c>
    </row>
    <row r="3878" spans="1:16" x14ac:dyDescent="0.25">
      <c r="A3878" s="1">
        <v>1744520182</v>
      </c>
      <c r="B3878" s="3" t="s">
        <v>301</v>
      </c>
      <c r="C3878" t="s">
        <v>572</v>
      </c>
      <c r="D3878">
        <v>33624</v>
      </c>
      <c r="E3878">
        <v>32082</v>
      </c>
      <c r="F3878">
        <v>33220</v>
      </c>
      <c r="G3878">
        <v>31500</v>
      </c>
      <c r="H3878">
        <v>35880</v>
      </c>
      <c r="I3878">
        <v>34433</v>
      </c>
      <c r="J3878">
        <v>37438</v>
      </c>
      <c r="K3878">
        <v>39480</v>
      </c>
      <c r="L3878">
        <v>39480</v>
      </c>
      <c r="M3878">
        <v>38758</v>
      </c>
      <c r="N3878" s="4">
        <v>38960</v>
      </c>
      <c r="O3878" s="4">
        <v>38758</v>
      </c>
      <c r="P3878" s="4">
        <v>38872</v>
      </c>
    </row>
    <row r="3879" spans="1:16" x14ac:dyDescent="0.25">
      <c r="A3879" s="1">
        <v>1744520140</v>
      </c>
      <c r="B3879" s="3" t="s">
        <v>301</v>
      </c>
      <c r="C3879" t="s">
        <v>973</v>
      </c>
      <c r="D3879">
        <v>62069</v>
      </c>
      <c r="E3879">
        <v>55287</v>
      </c>
      <c r="F3879">
        <v>59435</v>
      </c>
      <c r="G3879">
        <v>53370</v>
      </c>
      <c r="H3879">
        <v>62527</v>
      </c>
      <c r="I3879">
        <v>60500</v>
      </c>
      <c r="J3879">
        <v>61250</v>
      </c>
      <c r="K3879">
        <v>70838</v>
      </c>
      <c r="L3879">
        <v>70838</v>
      </c>
      <c r="M3879">
        <v>62027</v>
      </c>
      <c r="N3879" s="4">
        <v>59344</v>
      </c>
      <c r="O3879" s="4">
        <v>62027</v>
      </c>
      <c r="P3879" s="4">
        <v>65213</v>
      </c>
    </row>
    <row r="3880" spans="1:16" x14ac:dyDescent="0.25">
      <c r="A3880" s="1">
        <v>1744500182</v>
      </c>
      <c r="B3880" s="3" t="s">
        <v>301</v>
      </c>
      <c r="C3880" t="s">
        <v>572</v>
      </c>
      <c r="D3880">
        <v>72232</v>
      </c>
      <c r="E3880">
        <v>71238</v>
      </c>
      <c r="F3880">
        <v>75152</v>
      </c>
      <c r="G3880">
        <v>72313</v>
      </c>
      <c r="H3880">
        <v>64430</v>
      </c>
      <c r="I3880">
        <v>62904</v>
      </c>
      <c r="J3880">
        <v>67296</v>
      </c>
      <c r="K3880">
        <v>67837</v>
      </c>
      <c r="L3880">
        <v>67837</v>
      </c>
      <c r="M3880">
        <v>77217</v>
      </c>
      <c r="N3880" s="4">
        <v>73098</v>
      </c>
      <c r="O3880" s="4">
        <v>77217</v>
      </c>
      <c r="P3880" s="4">
        <v>84927</v>
      </c>
    </row>
    <row r="3881" spans="1:16" x14ac:dyDescent="0.25">
      <c r="A3881" s="1">
        <v>1744520181</v>
      </c>
      <c r="B3881" s="3" t="s">
        <v>301</v>
      </c>
      <c r="C3881" t="s">
        <v>571</v>
      </c>
      <c r="D3881">
        <v>76313</v>
      </c>
      <c r="E3881">
        <v>73039</v>
      </c>
      <c r="F3881">
        <v>74938</v>
      </c>
      <c r="G3881">
        <v>71427</v>
      </c>
      <c r="H3881">
        <v>82049</v>
      </c>
      <c r="I3881">
        <v>77726</v>
      </c>
      <c r="J3881">
        <v>88637</v>
      </c>
      <c r="K3881">
        <v>93164</v>
      </c>
      <c r="L3881">
        <v>93164</v>
      </c>
      <c r="M3881">
        <v>94750</v>
      </c>
      <c r="N3881" s="4">
        <v>94811</v>
      </c>
      <c r="O3881" s="4">
        <v>94750</v>
      </c>
      <c r="P3881" s="4">
        <v>95651</v>
      </c>
    </row>
    <row r="3882" spans="1:16" x14ac:dyDescent="0.25">
      <c r="A3882" s="1">
        <v>1744520120</v>
      </c>
      <c r="B3882" s="3" t="s">
        <v>301</v>
      </c>
      <c r="C3882" t="s">
        <v>972</v>
      </c>
      <c r="D3882">
        <v>88912</v>
      </c>
      <c r="E3882">
        <v>84727</v>
      </c>
      <c r="F3882">
        <v>91031</v>
      </c>
      <c r="G3882">
        <v>86057</v>
      </c>
      <c r="H3882">
        <v>93152</v>
      </c>
      <c r="I3882">
        <v>90115</v>
      </c>
      <c r="J3882">
        <v>100860</v>
      </c>
      <c r="K3882">
        <v>102348</v>
      </c>
      <c r="L3882">
        <v>102348</v>
      </c>
      <c r="M3882">
        <v>104245</v>
      </c>
      <c r="N3882" s="4">
        <v>102506</v>
      </c>
      <c r="O3882" s="4">
        <v>104245</v>
      </c>
      <c r="P3882" s="4">
        <v>97964</v>
      </c>
    </row>
    <row r="3883" spans="1:16" x14ac:dyDescent="0.25">
      <c r="A3883" s="1">
        <v>1744500120</v>
      </c>
      <c r="B3883" s="3" t="s">
        <v>301</v>
      </c>
      <c r="C3883" t="s">
        <v>972</v>
      </c>
      <c r="D3883">
        <v>103362</v>
      </c>
      <c r="E3883">
        <v>102149</v>
      </c>
      <c r="F3883">
        <v>108869</v>
      </c>
      <c r="G3883">
        <v>102545</v>
      </c>
      <c r="H3883">
        <v>77683</v>
      </c>
      <c r="I3883">
        <v>74737</v>
      </c>
      <c r="J3883">
        <v>92921</v>
      </c>
      <c r="K3883">
        <v>92090</v>
      </c>
      <c r="L3883">
        <v>92090</v>
      </c>
      <c r="M3883">
        <v>104166</v>
      </c>
      <c r="N3883" s="4">
        <v>98985</v>
      </c>
      <c r="O3883" s="4">
        <v>104166</v>
      </c>
      <c r="P3883" s="4">
        <v>113295</v>
      </c>
    </row>
    <row r="3884" spans="1:16" x14ac:dyDescent="0.25">
      <c r="A3884" s="1">
        <v>1744520780</v>
      </c>
      <c r="B3884" s="3" t="s">
        <v>301</v>
      </c>
      <c r="C3884" t="s">
        <v>2499</v>
      </c>
      <c r="D3884">
        <v>129563</v>
      </c>
      <c r="E3884">
        <v>0</v>
      </c>
      <c r="F3884">
        <v>0</v>
      </c>
      <c r="G3884">
        <v>0</v>
      </c>
      <c r="H3884">
        <v>0</v>
      </c>
      <c r="I3884">
        <v>0</v>
      </c>
      <c r="J3884">
        <v>0</v>
      </c>
      <c r="K3884">
        <v>0</v>
      </c>
      <c r="L3884">
        <v>0</v>
      </c>
      <c r="M3884">
        <v>0</v>
      </c>
    </row>
    <row r="3885" spans="1:16" x14ac:dyDescent="0.25">
      <c r="A3885" s="1">
        <v>1744500181</v>
      </c>
      <c r="B3885" s="3" t="s">
        <v>301</v>
      </c>
      <c r="C3885" t="s">
        <v>571</v>
      </c>
      <c r="D3885">
        <v>145287</v>
      </c>
      <c r="E3885">
        <v>144191</v>
      </c>
      <c r="F3885">
        <v>150219</v>
      </c>
      <c r="G3885">
        <v>144932</v>
      </c>
      <c r="H3885">
        <v>133174</v>
      </c>
      <c r="I3885">
        <v>128795</v>
      </c>
      <c r="J3885">
        <v>141302</v>
      </c>
      <c r="K3885">
        <v>146479</v>
      </c>
      <c r="L3885">
        <v>146479</v>
      </c>
      <c r="M3885">
        <v>165128</v>
      </c>
      <c r="N3885" s="4">
        <v>153951</v>
      </c>
      <c r="O3885" s="4">
        <v>165128</v>
      </c>
      <c r="P3885" s="4">
        <v>181752</v>
      </c>
    </row>
    <row r="3886" spans="1:16" x14ac:dyDescent="0.25">
      <c r="A3886" s="1">
        <v>1744500140</v>
      </c>
      <c r="B3886" s="3" t="s">
        <v>301</v>
      </c>
      <c r="C3886" t="s">
        <v>973</v>
      </c>
      <c r="D3886">
        <v>176964</v>
      </c>
      <c r="E3886">
        <v>162843</v>
      </c>
      <c r="F3886">
        <v>173267</v>
      </c>
      <c r="G3886">
        <v>159890</v>
      </c>
      <c r="H3886">
        <v>131772</v>
      </c>
      <c r="I3886">
        <v>124802</v>
      </c>
      <c r="J3886">
        <v>130650</v>
      </c>
      <c r="K3886">
        <v>132245</v>
      </c>
      <c r="L3886">
        <v>132245</v>
      </c>
      <c r="M3886">
        <v>149648</v>
      </c>
      <c r="N3886" s="4">
        <v>140765</v>
      </c>
      <c r="O3886" s="4">
        <v>149648</v>
      </c>
      <c r="P3886" s="4">
        <v>193109</v>
      </c>
    </row>
    <row r="3887" spans="1:16" x14ac:dyDescent="0.25">
      <c r="A3887" s="1">
        <v>1744520110</v>
      </c>
      <c r="B3887" s="3" t="s">
        <v>301</v>
      </c>
      <c r="C3887" t="s">
        <v>971</v>
      </c>
      <c r="D3887">
        <v>277804</v>
      </c>
      <c r="E3887">
        <v>268078</v>
      </c>
      <c r="F3887">
        <v>271995</v>
      </c>
      <c r="G3887">
        <v>261824</v>
      </c>
      <c r="H3887">
        <v>292707</v>
      </c>
      <c r="I3887">
        <v>278146</v>
      </c>
      <c r="J3887">
        <v>317742</v>
      </c>
      <c r="K3887">
        <v>329757</v>
      </c>
      <c r="L3887">
        <v>329757</v>
      </c>
      <c r="M3887">
        <v>334059</v>
      </c>
      <c r="N3887" s="4">
        <v>340973</v>
      </c>
      <c r="O3887" s="4">
        <v>334059</v>
      </c>
      <c r="P3887" s="4">
        <v>339298</v>
      </c>
    </row>
    <row r="3888" spans="1:16" x14ac:dyDescent="0.25">
      <c r="A3888" s="1">
        <v>1744520784</v>
      </c>
      <c r="B3888" s="3" t="s">
        <v>301</v>
      </c>
      <c r="C3888" t="s">
        <v>2616</v>
      </c>
      <c r="D3888">
        <v>411877</v>
      </c>
      <c r="E3888">
        <v>540000</v>
      </c>
      <c r="F3888">
        <v>430970</v>
      </c>
      <c r="G3888">
        <v>577000</v>
      </c>
      <c r="H3888">
        <v>570071</v>
      </c>
      <c r="I3888">
        <v>577000</v>
      </c>
      <c r="J3888">
        <v>303968</v>
      </c>
      <c r="K3888">
        <v>450000</v>
      </c>
      <c r="L3888">
        <v>450000</v>
      </c>
      <c r="M3888">
        <v>450000</v>
      </c>
      <c r="N3888" s="4">
        <v>230166</v>
      </c>
      <c r="O3888" s="4">
        <v>258000</v>
      </c>
      <c r="P3888" s="4">
        <v>255420</v>
      </c>
    </row>
    <row r="3889" spans="1:16" x14ac:dyDescent="0.25">
      <c r="A3889" s="1">
        <v>1744500110</v>
      </c>
      <c r="B3889" s="3" t="s">
        <v>301</v>
      </c>
      <c r="C3889" t="s">
        <v>971</v>
      </c>
      <c r="D3889">
        <v>661742</v>
      </c>
      <c r="E3889">
        <v>663204</v>
      </c>
      <c r="F3889">
        <v>700311</v>
      </c>
      <c r="G3889">
        <v>681114</v>
      </c>
      <c r="H3889">
        <v>623528</v>
      </c>
      <c r="I3889">
        <v>612756</v>
      </c>
      <c r="J3889">
        <v>657293</v>
      </c>
      <c r="K3889">
        <v>660625</v>
      </c>
      <c r="L3889">
        <v>660625</v>
      </c>
      <c r="M3889">
        <v>751877</v>
      </c>
      <c r="N3889" s="4">
        <v>713320</v>
      </c>
      <c r="O3889" s="4">
        <v>751877</v>
      </c>
      <c r="P3889" s="4">
        <v>809706</v>
      </c>
    </row>
    <row r="3890" spans="1:16" x14ac:dyDescent="0.25">
      <c r="A3890" s="1">
        <v>1262100970</v>
      </c>
      <c r="B3890" s="3" t="s">
        <v>427</v>
      </c>
      <c r="C3890" t="s">
        <v>428</v>
      </c>
      <c r="D3890">
        <v>-45000</v>
      </c>
      <c r="E3890">
        <v>0</v>
      </c>
      <c r="F3890">
        <v>0</v>
      </c>
      <c r="G3890">
        <v>0</v>
      </c>
      <c r="H3890">
        <v>0</v>
      </c>
      <c r="I3890">
        <v>0</v>
      </c>
      <c r="J3890">
        <v>0</v>
      </c>
      <c r="K3890">
        <v>0</v>
      </c>
      <c r="L3890">
        <v>0</v>
      </c>
      <c r="M3890">
        <v>-138000</v>
      </c>
      <c r="N3890" s="4">
        <v>-30000</v>
      </c>
      <c r="O3890" s="4">
        <v>-138000</v>
      </c>
      <c r="P3890" s="4">
        <v>-138000</v>
      </c>
    </row>
    <row r="3891" spans="1:16" x14ac:dyDescent="0.25">
      <c r="A3891" s="1">
        <v>1762000105</v>
      </c>
      <c r="B3891" s="3" t="s">
        <v>427</v>
      </c>
      <c r="C3891" t="s">
        <v>963</v>
      </c>
      <c r="D3891">
        <v>0</v>
      </c>
      <c r="E3891">
        <v>0</v>
      </c>
      <c r="F3891">
        <v>0</v>
      </c>
      <c r="G3891">
        <v>20000</v>
      </c>
      <c r="H3891">
        <v>0</v>
      </c>
      <c r="I3891">
        <v>0</v>
      </c>
      <c r="J3891">
        <v>0</v>
      </c>
      <c r="K3891">
        <v>0</v>
      </c>
      <c r="L3891">
        <v>0</v>
      </c>
      <c r="M3891">
        <v>0</v>
      </c>
    </row>
    <row r="3892" spans="1:16" x14ac:dyDescent="0.25">
      <c r="A3892" s="1">
        <v>1762000420</v>
      </c>
      <c r="B3892" s="3" t="s">
        <v>427</v>
      </c>
      <c r="C3892" t="s">
        <v>1153</v>
      </c>
      <c r="D3892">
        <v>0</v>
      </c>
      <c r="E3892">
        <v>4750</v>
      </c>
      <c r="F3892">
        <v>2552</v>
      </c>
      <c r="G3892">
        <v>15000</v>
      </c>
      <c r="H3892">
        <v>14996</v>
      </c>
      <c r="I3892">
        <v>12000</v>
      </c>
      <c r="J3892">
        <v>0</v>
      </c>
      <c r="K3892">
        <v>7000</v>
      </c>
      <c r="L3892">
        <v>7000</v>
      </c>
      <c r="M3892">
        <v>7000</v>
      </c>
      <c r="N3892" s="4">
        <v>0</v>
      </c>
      <c r="O3892" s="4">
        <v>7000</v>
      </c>
      <c r="P3892" s="4">
        <v>6930</v>
      </c>
    </row>
    <row r="3893" spans="1:16" x14ac:dyDescent="0.25">
      <c r="A3893" s="1">
        <v>1762000512</v>
      </c>
      <c r="B3893" s="3" t="s">
        <v>427</v>
      </c>
      <c r="C3893" t="s">
        <v>965</v>
      </c>
      <c r="D3893">
        <v>0</v>
      </c>
      <c r="E3893">
        <v>500</v>
      </c>
      <c r="F3893">
        <v>0</v>
      </c>
      <c r="G3893">
        <v>500</v>
      </c>
      <c r="H3893">
        <v>0</v>
      </c>
      <c r="I3893">
        <v>500</v>
      </c>
      <c r="J3893">
        <v>0</v>
      </c>
      <c r="K3893">
        <v>500</v>
      </c>
      <c r="L3893">
        <v>500</v>
      </c>
      <c r="M3893">
        <v>0</v>
      </c>
      <c r="N3893" s="4">
        <v>0</v>
      </c>
      <c r="O3893" s="4">
        <v>0</v>
      </c>
      <c r="P3893" s="4">
        <v>0</v>
      </c>
    </row>
    <row r="3894" spans="1:16" x14ac:dyDescent="0.25">
      <c r="A3894" s="1">
        <v>1762000521</v>
      </c>
      <c r="B3894" s="3" t="s">
        <v>427</v>
      </c>
      <c r="C3894" t="s">
        <v>980</v>
      </c>
      <c r="D3894">
        <v>0</v>
      </c>
      <c r="E3894">
        <v>0</v>
      </c>
      <c r="F3894">
        <v>0</v>
      </c>
      <c r="G3894">
        <v>0</v>
      </c>
      <c r="H3894">
        <v>0</v>
      </c>
      <c r="I3894">
        <v>0</v>
      </c>
      <c r="J3894">
        <v>0</v>
      </c>
      <c r="K3894">
        <v>0</v>
      </c>
      <c r="L3894">
        <v>0</v>
      </c>
      <c r="M3894">
        <v>0</v>
      </c>
    </row>
    <row r="3895" spans="1:16" x14ac:dyDescent="0.25">
      <c r="A3895" s="1">
        <v>1762000523</v>
      </c>
      <c r="B3895" s="3" t="s">
        <v>427</v>
      </c>
      <c r="C3895" t="s">
        <v>989</v>
      </c>
      <c r="D3895">
        <v>0</v>
      </c>
      <c r="E3895">
        <v>300</v>
      </c>
      <c r="F3895">
        <v>350</v>
      </c>
      <c r="G3895">
        <v>400</v>
      </c>
      <c r="H3895">
        <v>0</v>
      </c>
      <c r="I3895">
        <v>500</v>
      </c>
      <c r="J3895">
        <v>350</v>
      </c>
      <c r="K3895">
        <v>600</v>
      </c>
      <c r="L3895">
        <v>600</v>
      </c>
      <c r="M3895">
        <v>600</v>
      </c>
      <c r="N3895" s="4">
        <v>0</v>
      </c>
      <c r="O3895" s="4">
        <v>600</v>
      </c>
      <c r="P3895" s="4">
        <v>594</v>
      </c>
    </row>
    <row r="3896" spans="1:16" x14ac:dyDescent="0.25">
      <c r="A3896" s="1">
        <v>1762000550</v>
      </c>
      <c r="B3896" s="3" t="s">
        <v>427</v>
      </c>
      <c r="C3896" t="s">
        <v>990</v>
      </c>
      <c r="D3896">
        <v>0</v>
      </c>
      <c r="E3896">
        <v>1710</v>
      </c>
      <c r="F3896">
        <v>0</v>
      </c>
      <c r="G3896">
        <v>1710</v>
      </c>
      <c r="H3896">
        <v>0</v>
      </c>
      <c r="I3896">
        <v>1700</v>
      </c>
      <c r="J3896">
        <v>0</v>
      </c>
      <c r="K3896">
        <v>2000</v>
      </c>
      <c r="L3896">
        <v>2000</v>
      </c>
      <c r="M3896">
        <v>2000</v>
      </c>
      <c r="N3896" s="4">
        <v>0</v>
      </c>
      <c r="O3896" s="4">
        <v>2000</v>
      </c>
      <c r="P3896" s="4">
        <v>1980</v>
      </c>
    </row>
    <row r="3897" spans="1:16" x14ac:dyDescent="0.25">
      <c r="A3897" s="1">
        <v>1762000780</v>
      </c>
      <c r="B3897" s="3" t="s">
        <v>427</v>
      </c>
      <c r="C3897" t="s">
        <v>1280</v>
      </c>
      <c r="D3897">
        <v>0</v>
      </c>
      <c r="E3897">
        <v>0</v>
      </c>
      <c r="F3897">
        <v>0</v>
      </c>
      <c r="G3897">
        <v>0</v>
      </c>
      <c r="H3897">
        <v>0</v>
      </c>
      <c r="I3897">
        <v>0</v>
      </c>
      <c r="J3897">
        <v>0</v>
      </c>
      <c r="K3897">
        <v>0</v>
      </c>
      <c r="L3897">
        <v>0</v>
      </c>
      <c r="M3897">
        <v>0</v>
      </c>
    </row>
    <row r="3898" spans="1:16" x14ac:dyDescent="0.25">
      <c r="A3898" s="1">
        <v>1762000743</v>
      </c>
      <c r="B3898" s="3" t="s">
        <v>427</v>
      </c>
      <c r="C3898" t="s">
        <v>994</v>
      </c>
      <c r="D3898">
        <v>86</v>
      </c>
      <c r="E3898">
        <v>3040</v>
      </c>
      <c r="F3898">
        <v>291</v>
      </c>
      <c r="G3898">
        <v>3000</v>
      </c>
      <c r="H3898">
        <v>1694</v>
      </c>
      <c r="I3898">
        <v>6000</v>
      </c>
      <c r="J3898">
        <v>29</v>
      </c>
      <c r="K3898">
        <v>4000</v>
      </c>
      <c r="L3898">
        <v>4000</v>
      </c>
      <c r="M3898">
        <v>3000</v>
      </c>
      <c r="N3898" s="4">
        <v>1536</v>
      </c>
      <c r="O3898" s="4">
        <v>3000</v>
      </c>
      <c r="P3898" s="4">
        <v>2970</v>
      </c>
    </row>
    <row r="3899" spans="1:16" x14ac:dyDescent="0.25">
      <c r="A3899" s="1">
        <v>1762000435</v>
      </c>
      <c r="B3899" s="3" t="s">
        <v>427</v>
      </c>
      <c r="C3899" t="s">
        <v>1194</v>
      </c>
      <c r="D3899">
        <v>127</v>
      </c>
      <c r="E3899">
        <v>0</v>
      </c>
      <c r="F3899">
        <v>29</v>
      </c>
      <c r="G3899">
        <v>0</v>
      </c>
      <c r="H3899">
        <v>0</v>
      </c>
      <c r="I3899">
        <v>0</v>
      </c>
      <c r="J3899">
        <v>0</v>
      </c>
      <c r="K3899">
        <v>0</v>
      </c>
      <c r="L3899">
        <v>0</v>
      </c>
      <c r="M3899">
        <v>0</v>
      </c>
    </row>
    <row r="3900" spans="1:16" x14ac:dyDescent="0.25">
      <c r="A3900" s="1">
        <v>1762000432</v>
      </c>
      <c r="B3900" s="3" t="s">
        <v>427</v>
      </c>
      <c r="C3900" t="s">
        <v>494</v>
      </c>
      <c r="D3900">
        <v>315</v>
      </c>
      <c r="E3900">
        <v>400</v>
      </c>
      <c r="F3900">
        <v>992</v>
      </c>
      <c r="G3900">
        <v>450</v>
      </c>
      <c r="H3900">
        <v>527</v>
      </c>
      <c r="I3900">
        <v>900</v>
      </c>
      <c r="J3900">
        <v>543</v>
      </c>
      <c r="K3900">
        <v>800</v>
      </c>
      <c r="L3900">
        <v>800</v>
      </c>
      <c r="M3900">
        <v>600</v>
      </c>
      <c r="N3900" s="4">
        <v>394</v>
      </c>
      <c r="O3900" s="4">
        <v>600</v>
      </c>
      <c r="P3900" s="4">
        <v>396</v>
      </c>
    </row>
    <row r="3901" spans="1:16" x14ac:dyDescent="0.25">
      <c r="A3901" s="1">
        <v>1762000433</v>
      </c>
      <c r="B3901" s="3" t="s">
        <v>427</v>
      </c>
      <c r="C3901" t="s">
        <v>1192</v>
      </c>
      <c r="D3901">
        <v>610</v>
      </c>
      <c r="E3901">
        <v>1000</v>
      </c>
      <c r="F3901">
        <v>581</v>
      </c>
      <c r="G3901">
        <v>1000</v>
      </c>
      <c r="H3901">
        <v>1776</v>
      </c>
      <c r="I3901">
        <v>1000</v>
      </c>
      <c r="J3901">
        <v>1325</v>
      </c>
      <c r="K3901">
        <v>1000</v>
      </c>
      <c r="L3901">
        <v>1000</v>
      </c>
      <c r="M3901">
        <v>1000</v>
      </c>
      <c r="N3901" s="4">
        <v>1289</v>
      </c>
      <c r="O3901" s="4">
        <v>1000</v>
      </c>
      <c r="P3901" s="4">
        <v>990</v>
      </c>
    </row>
    <row r="3902" spans="1:16" x14ac:dyDescent="0.25">
      <c r="A3902" s="1">
        <v>1762000470</v>
      </c>
      <c r="B3902" s="3" t="s">
        <v>427</v>
      </c>
      <c r="C3902" t="s">
        <v>978</v>
      </c>
      <c r="D3902">
        <v>662</v>
      </c>
      <c r="E3902">
        <v>1425</v>
      </c>
      <c r="F3902">
        <v>267</v>
      </c>
      <c r="G3902">
        <v>1425</v>
      </c>
      <c r="H3902">
        <v>652</v>
      </c>
      <c r="I3902">
        <v>1500</v>
      </c>
      <c r="J3902">
        <v>1219</v>
      </c>
      <c r="K3902">
        <v>1500</v>
      </c>
      <c r="L3902">
        <v>1500</v>
      </c>
      <c r="M3902">
        <v>1500</v>
      </c>
      <c r="N3902" s="4">
        <v>1085</v>
      </c>
      <c r="O3902" s="4">
        <v>1500</v>
      </c>
      <c r="P3902" s="4">
        <v>0</v>
      </c>
    </row>
    <row r="3903" spans="1:16" x14ac:dyDescent="0.25">
      <c r="A3903" s="1">
        <v>1762000561</v>
      </c>
      <c r="B3903" s="3" t="s">
        <v>427</v>
      </c>
      <c r="C3903" t="s">
        <v>982</v>
      </c>
      <c r="D3903">
        <v>1266</v>
      </c>
      <c r="E3903">
        <v>1500</v>
      </c>
      <c r="F3903">
        <v>4587</v>
      </c>
      <c r="G3903">
        <v>1500</v>
      </c>
      <c r="H3903">
        <v>3202</v>
      </c>
      <c r="I3903">
        <v>0</v>
      </c>
      <c r="J3903">
        <v>4543</v>
      </c>
      <c r="K3903">
        <v>4500</v>
      </c>
      <c r="L3903">
        <v>4500</v>
      </c>
      <c r="M3903">
        <v>4500</v>
      </c>
      <c r="N3903" s="4">
        <v>3337</v>
      </c>
      <c r="O3903" s="4">
        <v>4500</v>
      </c>
      <c r="P3903" s="4">
        <v>3960</v>
      </c>
    </row>
    <row r="3904" spans="1:16" x14ac:dyDescent="0.25">
      <c r="A3904" s="1">
        <v>1762000440</v>
      </c>
      <c r="B3904" s="3" t="s">
        <v>427</v>
      </c>
      <c r="C3904" t="s">
        <v>1461</v>
      </c>
      <c r="D3904">
        <v>1500</v>
      </c>
      <c r="E3904">
        <v>1500</v>
      </c>
      <c r="F3904">
        <v>267</v>
      </c>
      <c r="G3904">
        <v>1500</v>
      </c>
      <c r="H3904">
        <v>1617</v>
      </c>
      <c r="I3904">
        <v>1700</v>
      </c>
      <c r="J3904">
        <v>1705</v>
      </c>
      <c r="K3904">
        <v>1800</v>
      </c>
      <c r="L3904">
        <v>1800</v>
      </c>
      <c r="M3904">
        <v>1800</v>
      </c>
      <c r="N3904" s="4">
        <v>1763</v>
      </c>
      <c r="O3904" s="4">
        <v>1800</v>
      </c>
      <c r="P3904" s="4">
        <v>1881</v>
      </c>
    </row>
    <row r="3905" spans="1:16" x14ac:dyDescent="0.25">
      <c r="A3905" s="1">
        <v>1762000130</v>
      </c>
      <c r="B3905" s="3" t="s">
        <v>427</v>
      </c>
      <c r="C3905" t="s">
        <v>969</v>
      </c>
      <c r="D3905">
        <v>1954</v>
      </c>
      <c r="E3905">
        <v>1844</v>
      </c>
      <c r="F3905">
        <v>1759</v>
      </c>
      <c r="G3905">
        <v>1646</v>
      </c>
      <c r="H3905">
        <v>1877</v>
      </c>
      <c r="I3905">
        <v>1677</v>
      </c>
      <c r="J3905">
        <v>1239</v>
      </c>
      <c r="K3905">
        <v>2071</v>
      </c>
      <c r="L3905">
        <v>2071</v>
      </c>
      <c r="M3905">
        <v>0</v>
      </c>
      <c r="N3905" s="4">
        <v>0</v>
      </c>
      <c r="O3905" s="4">
        <v>0</v>
      </c>
      <c r="P3905" s="4">
        <v>0</v>
      </c>
    </row>
    <row r="3906" spans="1:16" x14ac:dyDescent="0.25">
      <c r="A3906" s="1">
        <v>1762000511</v>
      </c>
      <c r="B3906" s="3" t="s">
        <v>427</v>
      </c>
      <c r="C3906" t="s">
        <v>1034</v>
      </c>
      <c r="D3906">
        <v>2445</v>
      </c>
      <c r="E3906">
        <v>855</v>
      </c>
      <c r="F3906">
        <v>867</v>
      </c>
      <c r="G3906">
        <v>1000</v>
      </c>
      <c r="H3906">
        <v>888</v>
      </c>
      <c r="I3906">
        <v>1000</v>
      </c>
      <c r="J3906">
        <v>762</v>
      </c>
      <c r="K3906">
        <v>1000</v>
      </c>
      <c r="L3906">
        <v>1000</v>
      </c>
      <c r="M3906">
        <v>1000</v>
      </c>
      <c r="N3906" s="4">
        <v>273</v>
      </c>
      <c r="O3906" s="4">
        <v>1000</v>
      </c>
      <c r="P3906" s="4">
        <v>990</v>
      </c>
    </row>
    <row r="3907" spans="1:16" x14ac:dyDescent="0.25">
      <c r="A3907" s="1">
        <v>1762000580</v>
      </c>
      <c r="B3907" s="3" t="s">
        <v>427</v>
      </c>
      <c r="C3907" t="s">
        <v>993</v>
      </c>
      <c r="D3907">
        <v>2747</v>
      </c>
      <c r="E3907">
        <v>2280</v>
      </c>
      <c r="F3907">
        <v>406</v>
      </c>
      <c r="G3907">
        <v>1100</v>
      </c>
      <c r="H3907">
        <v>808</v>
      </c>
      <c r="I3907">
        <v>1100</v>
      </c>
      <c r="J3907">
        <v>546</v>
      </c>
      <c r="K3907">
        <v>1100</v>
      </c>
      <c r="L3907">
        <v>1100</v>
      </c>
      <c r="M3907">
        <v>1100</v>
      </c>
      <c r="N3907" s="4">
        <v>148</v>
      </c>
      <c r="O3907" s="4">
        <v>1100</v>
      </c>
      <c r="P3907" s="4">
        <v>1089</v>
      </c>
    </row>
    <row r="3908" spans="1:16" x14ac:dyDescent="0.25">
      <c r="A3908" s="1">
        <v>1762000431</v>
      </c>
      <c r="B3908" s="3" t="s">
        <v>427</v>
      </c>
      <c r="C3908" t="s">
        <v>1154</v>
      </c>
      <c r="D3908">
        <v>4557</v>
      </c>
      <c r="E3908">
        <v>4700</v>
      </c>
      <c r="F3908">
        <v>3739</v>
      </c>
      <c r="G3908">
        <v>4000</v>
      </c>
      <c r="H3908">
        <v>3995</v>
      </c>
      <c r="I3908">
        <v>5500</v>
      </c>
      <c r="J3908">
        <v>5448</v>
      </c>
      <c r="K3908">
        <v>6000</v>
      </c>
      <c r="L3908">
        <v>6000</v>
      </c>
      <c r="M3908">
        <v>6100</v>
      </c>
      <c r="N3908" s="4">
        <v>4754</v>
      </c>
      <c r="O3908" s="4">
        <v>6100</v>
      </c>
      <c r="P3908" s="4">
        <v>4950</v>
      </c>
    </row>
    <row r="3909" spans="1:16" x14ac:dyDescent="0.25">
      <c r="A3909" s="1">
        <v>1762000434</v>
      </c>
      <c r="B3909" s="3" t="s">
        <v>427</v>
      </c>
      <c r="C3909" t="s">
        <v>1430</v>
      </c>
      <c r="D3909">
        <v>10872</v>
      </c>
      <c r="E3909">
        <v>11500</v>
      </c>
      <c r="F3909">
        <v>11613</v>
      </c>
      <c r="G3909">
        <v>14000</v>
      </c>
      <c r="H3909">
        <v>13010</v>
      </c>
      <c r="I3909">
        <v>14700</v>
      </c>
      <c r="J3909">
        <v>13869</v>
      </c>
      <c r="K3909">
        <v>15200</v>
      </c>
      <c r="L3909">
        <v>15200</v>
      </c>
      <c r="M3909">
        <v>19719</v>
      </c>
      <c r="N3909" s="4">
        <v>15311</v>
      </c>
      <c r="O3909" s="4">
        <v>19719</v>
      </c>
      <c r="P3909" s="4">
        <v>18810</v>
      </c>
    </row>
    <row r="3910" spans="1:16" x14ac:dyDescent="0.25">
      <c r="A3910" s="1">
        <v>1762000182</v>
      </c>
      <c r="B3910" s="3" t="s">
        <v>427</v>
      </c>
      <c r="C3910" t="s">
        <v>572</v>
      </c>
      <c r="D3910">
        <v>12684</v>
      </c>
      <c r="E3910">
        <v>12285</v>
      </c>
      <c r="F3910">
        <v>12578</v>
      </c>
      <c r="G3910">
        <v>12014</v>
      </c>
      <c r="H3910">
        <v>13865</v>
      </c>
      <c r="I3910">
        <v>13420</v>
      </c>
      <c r="J3910">
        <v>14134</v>
      </c>
      <c r="K3910">
        <v>14090</v>
      </c>
      <c r="L3910">
        <v>14090</v>
      </c>
      <c r="M3910">
        <v>15000</v>
      </c>
      <c r="N3910" s="4">
        <v>15411</v>
      </c>
      <c r="O3910" s="4">
        <v>15000</v>
      </c>
      <c r="P3910" s="4">
        <v>15450</v>
      </c>
    </row>
    <row r="3911" spans="1:16" x14ac:dyDescent="0.25">
      <c r="A3911" s="1">
        <v>1762000410</v>
      </c>
      <c r="B3911" s="3" t="s">
        <v>427</v>
      </c>
      <c r="C3911" t="s">
        <v>1822</v>
      </c>
      <c r="D3911">
        <v>15340</v>
      </c>
      <c r="E3911">
        <v>0</v>
      </c>
      <c r="F3911">
        <v>15512</v>
      </c>
      <c r="G3911">
        <v>15800</v>
      </c>
      <c r="H3911">
        <v>16590</v>
      </c>
      <c r="I3911">
        <v>18000</v>
      </c>
      <c r="J3911">
        <v>19066</v>
      </c>
      <c r="K3911">
        <v>20000</v>
      </c>
      <c r="L3911">
        <v>20000</v>
      </c>
      <c r="M3911">
        <v>21000</v>
      </c>
      <c r="N3911" s="4">
        <v>18976</v>
      </c>
      <c r="O3911" s="4">
        <v>21000</v>
      </c>
      <c r="P3911" s="4">
        <v>20790</v>
      </c>
    </row>
    <row r="3912" spans="1:16" x14ac:dyDescent="0.25">
      <c r="A3912" s="1">
        <v>1762000540</v>
      </c>
      <c r="B3912" s="3" t="s">
        <v>427</v>
      </c>
      <c r="C3912" t="s">
        <v>981</v>
      </c>
      <c r="D3912">
        <v>16506</v>
      </c>
      <c r="E3912">
        <v>16600</v>
      </c>
      <c r="F3912">
        <v>9531</v>
      </c>
      <c r="G3912">
        <v>11100</v>
      </c>
      <c r="H3912">
        <v>22420</v>
      </c>
      <c r="I3912">
        <v>9000</v>
      </c>
      <c r="J3912">
        <v>3755</v>
      </c>
      <c r="K3912">
        <v>10000</v>
      </c>
      <c r="L3912">
        <v>10000</v>
      </c>
      <c r="M3912">
        <v>8000</v>
      </c>
      <c r="N3912" s="4">
        <v>3481</v>
      </c>
      <c r="O3912" s="4">
        <v>8000</v>
      </c>
      <c r="P3912" s="4">
        <v>3366</v>
      </c>
    </row>
    <row r="3913" spans="1:16" x14ac:dyDescent="0.25">
      <c r="A3913" s="1">
        <v>1762000181</v>
      </c>
      <c r="B3913" s="3" t="s">
        <v>427</v>
      </c>
      <c r="C3913" t="s">
        <v>571</v>
      </c>
      <c r="D3913">
        <v>22814</v>
      </c>
      <c r="E3913">
        <v>22040</v>
      </c>
      <c r="F3913">
        <v>22947</v>
      </c>
      <c r="G3913">
        <v>21964</v>
      </c>
      <c r="H3913">
        <v>24849</v>
      </c>
      <c r="I3913">
        <v>23744</v>
      </c>
      <c r="J3913">
        <v>26303</v>
      </c>
      <c r="K3913">
        <v>26311</v>
      </c>
      <c r="L3913">
        <v>26311</v>
      </c>
      <c r="M3913">
        <v>28825</v>
      </c>
      <c r="N3913" s="4">
        <v>29644</v>
      </c>
      <c r="O3913" s="4">
        <v>28825</v>
      </c>
      <c r="P3913" s="4">
        <v>30320</v>
      </c>
    </row>
    <row r="3914" spans="1:16" x14ac:dyDescent="0.25">
      <c r="A3914" s="1">
        <v>1762000120</v>
      </c>
      <c r="B3914" s="3" t="s">
        <v>427</v>
      </c>
      <c r="C3914" t="s">
        <v>972</v>
      </c>
      <c r="D3914">
        <v>22976</v>
      </c>
      <c r="E3914">
        <v>21840</v>
      </c>
      <c r="F3914">
        <v>23102</v>
      </c>
      <c r="G3914">
        <v>21671</v>
      </c>
      <c r="H3914">
        <v>23572</v>
      </c>
      <c r="I3914">
        <v>22323</v>
      </c>
      <c r="J3914">
        <v>25718</v>
      </c>
      <c r="K3914">
        <v>24441</v>
      </c>
      <c r="L3914">
        <v>24441</v>
      </c>
      <c r="M3914">
        <v>30032</v>
      </c>
      <c r="N3914" s="4">
        <v>31727</v>
      </c>
      <c r="O3914" s="4">
        <v>30032</v>
      </c>
      <c r="P3914" s="4">
        <v>30899</v>
      </c>
    </row>
    <row r="3915" spans="1:16" x14ac:dyDescent="0.25">
      <c r="A3915" s="1">
        <v>1762000140</v>
      </c>
      <c r="B3915" s="3" t="s">
        <v>427</v>
      </c>
      <c r="C3915" t="s">
        <v>973</v>
      </c>
      <c r="D3915">
        <v>23995</v>
      </c>
      <c r="E3915">
        <v>23984</v>
      </c>
      <c r="F3915">
        <v>20060</v>
      </c>
      <c r="G3915">
        <v>19072</v>
      </c>
      <c r="H3915">
        <v>24483</v>
      </c>
      <c r="I3915">
        <v>24199</v>
      </c>
      <c r="J3915">
        <v>24345</v>
      </c>
      <c r="K3915">
        <v>28265</v>
      </c>
      <c r="L3915">
        <v>28265</v>
      </c>
      <c r="M3915">
        <v>27970</v>
      </c>
      <c r="N3915" s="4">
        <v>24289</v>
      </c>
      <c r="O3915" s="4">
        <v>27970</v>
      </c>
      <c r="P3915" s="4">
        <v>27719</v>
      </c>
    </row>
    <row r="3916" spans="1:16" x14ac:dyDescent="0.25">
      <c r="A3916" s="1">
        <v>1762100780</v>
      </c>
      <c r="B3916" s="3" t="s">
        <v>427</v>
      </c>
      <c r="C3916" t="s">
        <v>2342</v>
      </c>
      <c r="D3916">
        <v>45000</v>
      </c>
      <c r="E3916">
        <v>0</v>
      </c>
      <c r="F3916">
        <v>0</v>
      </c>
      <c r="G3916">
        <v>0</v>
      </c>
      <c r="H3916">
        <v>0</v>
      </c>
      <c r="I3916">
        <v>0</v>
      </c>
      <c r="J3916">
        <v>0</v>
      </c>
      <c r="K3916">
        <v>0</v>
      </c>
      <c r="L3916">
        <v>0</v>
      </c>
      <c r="M3916">
        <v>138000</v>
      </c>
      <c r="N3916" s="4">
        <v>30000</v>
      </c>
      <c r="O3916" s="4">
        <v>138000</v>
      </c>
      <c r="P3916" s="4">
        <v>136620</v>
      </c>
    </row>
    <row r="3917" spans="1:16" x14ac:dyDescent="0.25">
      <c r="A3917" s="1">
        <v>1762000110</v>
      </c>
      <c r="B3917" s="3" t="s">
        <v>427</v>
      </c>
      <c r="C3917" t="s">
        <v>971</v>
      </c>
      <c r="D3917">
        <v>118347</v>
      </c>
      <c r="E3917">
        <v>114175</v>
      </c>
      <c r="F3917">
        <v>120835</v>
      </c>
      <c r="G3917">
        <v>96200</v>
      </c>
      <c r="H3917">
        <v>128823</v>
      </c>
      <c r="I3917">
        <v>124581</v>
      </c>
      <c r="J3917">
        <v>134911</v>
      </c>
      <c r="K3917">
        <v>130894</v>
      </c>
      <c r="L3917">
        <v>130894</v>
      </c>
      <c r="M3917">
        <v>138791</v>
      </c>
      <c r="N3917" s="4">
        <v>146602</v>
      </c>
      <c r="O3917" s="4">
        <v>138791</v>
      </c>
      <c r="P3917" s="4">
        <v>145822</v>
      </c>
    </row>
    <row r="3918" spans="1:16" x14ac:dyDescent="0.25">
      <c r="A3918" s="1">
        <v>1621700105</v>
      </c>
      <c r="B3918" s="3" t="s">
        <v>1159</v>
      </c>
      <c r="C3918" t="s">
        <v>963</v>
      </c>
      <c r="D3918">
        <v>0</v>
      </c>
      <c r="E3918">
        <v>0</v>
      </c>
      <c r="F3918">
        <v>0</v>
      </c>
      <c r="G3918">
        <v>0</v>
      </c>
      <c r="H3918">
        <v>0</v>
      </c>
      <c r="I3918">
        <v>0</v>
      </c>
      <c r="J3918">
        <v>0</v>
      </c>
      <c r="K3918">
        <v>0</v>
      </c>
      <c r="L3918">
        <v>60000</v>
      </c>
      <c r="M3918">
        <v>110000</v>
      </c>
      <c r="N3918" s="4">
        <v>116339</v>
      </c>
      <c r="O3918" s="4">
        <v>110000</v>
      </c>
      <c r="P3918" s="4">
        <v>0</v>
      </c>
    </row>
    <row r="3919" spans="1:16" x14ac:dyDescent="0.25">
      <c r="A3919" s="1">
        <v>1621700512</v>
      </c>
      <c r="B3919" s="3" t="s">
        <v>1159</v>
      </c>
      <c r="C3919" t="s">
        <v>1004</v>
      </c>
      <c r="D3919">
        <v>0</v>
      </c>
      <c r="E3919">
        <v>0</v>
      </c>
      <c r="F3919">
        <v>0</v>
      </c>
      <c r="G3919">
        <v>0</v>
      </c>
      <c r="H3919">
        <v>0</v>
      </c>
      <c r="I3919">
        <v>0</v>
      </c>
      <c r="J3919">
        <v>0</v>
      </c>
      <c r="K3919">
        <v>0</v>
      </c>
      <c r="L3919">
        <v>0</v>
      </c>
      <c r="M3919">
        <v>0</v>
      </c>
    </row>
    <row r="3920" spans="1:16" x14ac:dyDescent="0.25">
      <c r="A3920" s="1">
        <v>1621700522</v>
      </c>
      <c r="B3920" s="3" t="s">
        <v>1159</v>
      </c>
      <c r="C3920" t="s">
        <v>1005</v>
      </c>
      <c r="D3920">
        <v>0</v>
      </c>
      <c r="E3920">
        <v>0</v>
      </c>
      <c r="F3920">
        <v>0</v>
      </c>
      <c r="G3920">
        <v>0</v>
      </c>
      <c r="H3920">
        <v>0</v>
      </c>
      <c r="I3920">
        <v>0</v>
      </c>
      <c r="J3920">
        <v>0</v>
      </c>
      <c r="K3920">
        <v>600</v>
      </c>
      <c r="L3920">
        <v>600</v>
      </c>
      <c r="M3920">
        <v>600</v>
      </c>
      <c r="N3920" s="4">
        <v>0</v>
      </c>
      <c r="O3920" s="4">
        <v>600</v>
      </c>
      <c r="P3920" s="4">
        <v>594</v>
      </c>
    </row>
    <row r="3921" spans="1:16" x14ac:dyDescent="0.25">
      <c r="A3921" s="1">
        <v>1621700576</v>
      </c>
      <c r="B3921" s="3" t="s">
        <v>1159</v>
      </c>
      <c r="C3921" t="s">
        <v>1160</v>
      </c>
      <c r="D3921">
        <v>0</v>
      </c>
      <c r="E3921">
        <v>0</v>
      </c>
      <c r="F3921">
        <v>0</v>
      </c>
      <c r="G3921">
        <v>0</v>
      </c>
      <c r="H3921">
        <v>0</v>
      </c>
      <c r="I3921">
        <v>0</v>
      </c>
      <c r="J3921">
        <v>0</v>
      </c>
      <c r="K3921">
        <v>0</v>
      </c>
      <c r="L3921">
        <v>0</v>
      </c>
      <c r="M3921">
        <v>0</v>
      </c>
    </row>
    <row r="3922" spans="1:16" x14ac:dyDescent="0.25">
      <c r="A3922" s="1">
        <v>1621700752</v>
      </c>
      <c r="B3922" s="3" t="s">
        <v>1159</v>
      </c>
      <c r="C3922" t="s">
        <v>1161</v>
      </c>
      <c r="D3922">
        <v>0</v>
      </c>
      <c r="E3922">
        <v>7000</v>
      </c>
      <c r="F3922">
        <v>6951</v>
      </c>
      <c r="G3922">
        <v>10000</v>
      </c>
      <c r="H3922">
        <v>10000</v>
      </c>
      <c r="I3922">
        <v>15000</v>
      </c>
      <c r="J3922">
        <v>15080</v>
      </c>
      <c r="K3922">
        <v>25000</v>
      </c>
      <c r="L3922">
        <v>25000</v>
      </c>
      <c r="M3922">
        <v>30000</v>
      </c>
      <c r="N3922" s="4">
        <v>39434</v>
      </c>
      <c r="O3922" s="4">
        <v>30000</v>
      </c>
      <c r="P3922" s="4">
        <v>39600</v>
      </c>
    </row>
    <row r="3923" spans="1:16" x14ac:dyDescent="0.25">
      <c r="A3923" s="1">
        <v>1621700769</v>
      </c>
      <c r="B3923" s="3" t="s">
        <v>1159</v>
      </c>
      <c r="C3923" t="s">
        <v>968</v>
      </c>
      <c r="D3923">
        <v>0</v>
      </c>
      <c r="E3923">
        <v>0</v>
      </c>
      <c r="F3923">
        <v>0</v>
      </c>
      <c r="G3923">
        <v>0</v>
      </c>
      <c r="H3923">
        <v>0</v>
      </c>
      <c r="I3923">
        <v>0</v>
      </c>
      <c r="J3923">
        <v>0</v>
      </c>
      <c r="K3923">
        <v>19000</v>
      </c>
      <c r="L3923">
        <v>19000</v>
      </c>
      <c r="M3923">
        <v>19000</v>
      </c>
      <c r="N3923" s="4">
        <v>12153</v>
      </c>
      <c r="O3923" s="4">
        <v>19000</v>
      </c>
      <c r="P3923" s="4">
        <v>18810</v>
      </c>
    </row>
    <row r="3924" spans="1:16" x14ac:dyDescent="0.25">
      <c r="A3924" s="1">
        <v>1621700511</v>
      </c>
      <c r="B3924" s="3" t="s">
        <v>1159</v>
      </c>
      <c r="C3924" t="s">
        <v>1034</v>
      </c>
      <c r="D3924">
        <v>472</v>
      </c>
      <c r="E3924">
        <v>475</v>
      </c>
      <c r="F3924">
        <v>0</v>
      </c>
      <c r="G3924">
        <v>500</v>
      </c>
      <c r="H3924">
        <v>0</v>
      </c>
      <c r="I3924">
        <v>500</v>
      </c>
      <c r="J3924">
        <v>0</v>
      </c>
      <c r="K3924">
        <v>500</v>
      </c>
      <c r="L3924">
        <v>500</v>
      </c>
      <c r="M3924">
        <v>500</v>
      </c>
      <c r="N3924" s="4">
        <v>343</v>
      </c>
      <c r="O3924" s="4">
        <v>500</v>
      </c>
      <c r="P3924" s="4">
        <v>495</v>
      </c>
    </row>
    <row r="3925" spans="1:16" x14ac:dyDescent="0.25">
      <c r="A3925" s="1">
        <v>1621700130</v>
      </c>
      <c r="B3925" s="3" t="s">
        <v>1159</v>
      </c>
      <c r="C3925" t="s">
        <v>969</v>
      </c>
      <c r="D3925">
        <v>928</v>
      </c>
      <c r="E3925">
        <v>881</v>
      </c>
      <c r="F3925">
        <v>491</v>
      </c>
      <c r="G3925">
        <v>397</v>
      </c>
      <c r="H3925">
        <v>1135</v>
      </c>
      <c r="I3925">
        <v>1024</v>
      </c>
      <c r="J3925">
        <v>904</v>
      </c>
      <c r="K3925">
        <v>1513</v>
      </c>
      <c r="L3925">
        <v>1513</v>
      </c>
      <c r="M3925">
        <v>17709</v>
      </c>
      <c r="N3925" s="4">
        <v>11949</v>
      </c>
      <c r="O3925" s="4">
        <v>17709</v>
      </c>
      <c r="P3925" s="4">
        <v>2916</v>
      </c>
    </row>
    <row r="3926" spans="1:16" x14ac:dyDescent="0.25">
      <c r="A3926" s="1">
        <v>1621700523</v>
      </c>
      <c r="B3926" s="3" t="s">
        <v>1159</v>
      </c>
      <c r="C3926" t="s">
        <v>1999</v>
      </c>
      <c r="D3926">
        <v>1130</v>
      </c>
      <c r="E3926">
        <v>1400</v>
      </c>
      <c r="F3926">
        <v>1130</v>
      </c>
      <c r="G3926">
        <v>1200</v>
      </c>
      <c r="H3926">
        <v>1130</v>
      </c>
      <c r="I3926">
        <v>1200</v>
      </c>
      <c r="J3926">
        <v>1130</v>
      </c>
      <c r="K3926">
        <v>1200</v>
      </c>
      <c r="L3926">
        <v>1200</v>
      </c>
      <c r="M3926">
        <v>2400</v>
      </c>
      <c r="N3926" s="4">
        <v>1130</v>
      </c>
      <c r="O3926" s="4">
        <v>2400</v>
      </c>
      <c r="P3926" s="4">
        <v>2376</v>
      </c>
    </row>
    <row r="3927" spans="1:16" x14ac:dyDescent="0.25">
      <c r="A3927" s="1">
        <v>1621700580</v>
      </c>
      <c r="B3927" s="3" t="s">
        <v>1159</v>
      </c>
      <c r="C3927" t="s">
        <v>993</v>
      </c>
      <c r="D3927">
        <v>1270</v>
      </c>
      <c r="E3927">
        <v>1425</v>
      </c>
      <c r="F3927">
        <v>1322</v>
      </c>
      <c r="G3927">
        <v>1500</v>
      </c>
      <c r="H3927">
        <v>0</v>
      </c>
      <c r="I3927">
        <v>1500</v>
      </c>
      <c r="J3927">
        <v>0</v>
      </c>
      <c r="K3927">
        <v>1500</v>
      </c>
      <c r="L3927">
        <v>1500</v>
      </c>
      <c r="M3927">
        <v>1500</v>
      </c>
      <c r="N3927" s="4">
        <v>1418</v>
      </c>
      <c r="O3927" s="4">
        <v>1500</v>
      </c>
      <c r="P3927" s="4">
        <v>1485</v>
      </c>
    </row>
    <row r="3928" spans="1:16" x14ac:dyDescent="0.25">
      <c r="A3928" s="1">
        <v>1621700743</v>
      </c>
      <c r="B3928" s="3" t="s">
        <v>1159</v>
      </c>
      <c r="C3928" t="s">
        <v>994</v>
      </c>
      <c r="D3928">
        <v>2222</v>
      </c>
      <c r="E3928">
        <v>3800</v>
      </c>
      <c r="F3928">
        <v>3741</v>
      </c>
      <c r="G3928">
        <v>4000</v>
      </c>
      <c r="H3928">
        <v>3274</v>
      </c>
      <c r="I3928">
        <v>4000</v>
      </c>
      <c r="J3928">
        <v>3219</v>
      </c>
      <c r="K3928">
        <v>5000</v>
      </c>
      <c r="L3928">
        <v>5000</v>
      </c>
      <c r="M3928">
        <v>5000</v>
      </c>
      <c r="N3928" s="4">
        <v>4346</v>
      </c>
      <c r="O3928" s="4">
        <v>5000</v>
      </c>
      <c r="P3928" s="4">
        <v>5940</v>
      </c>
    </row>
    <row r="3929" spans="1:16" x14ac:dyDescent="0.25">
      <c r="A3929" s="1">
        <v>1621700561</v>
      </c>
      <c r="B3929" s="3" t="s">
        <v>1159</v>
      </c>
      <c r="C3929" t="s">
        <v>982</v>
      </c>
      <c r="D3929">
        <v>8258</v>
      </c>
      <c r="E3929">
        <v>9000</v>
      </c>
      <c r="F3929">
        <v>7299</v>
      </c>
      <c r="G3929">
        <v>9000</v>
      </c>
      <c r="H3929">
        <v>5389</v>
      </c>
      <c r="I3929">
        <v>8000</v>
      </c>
      <c r="J3929">
        <v>6087</v>
      </c>
      <c r="K3929">
        <v>7500</v>
      </c>
      <c r="L3929">
        <v>7500</v>
      </c>
      <c r="M3929">
        <v>10000</v>
      </c>
      <c r="N3929" s="4">
        <v>8716</v>
      </c>
      <c r="O3929" s="4">
        <v>10000</v>
      </c>
      <c r="P3929" s="4">
        <v>8910</v>
      </c>
    </row>
    <row r="3930" spans="1:16" x14ac:dyDescent="0.25">
      <c r="A3930" s="1">
        <v>1621700540</v>
      </c>
      <c r="B3930" s="3" t="s">
        <v>1159</v>
      </c>
      <c r="C3930" t="s">
        <v>981</v>
      </c>
      <c r="D3930">
        <v>13237</v>
      </c>
      <c r="E3930">
        <v>13600</v>
      </c>
      <c r="F3930">
        <v>13055</v>
      </c>
      <c r="G3930">
        <v>13100</v>
      </c>
      <c r="H3930">
        <v>6478</v>
      </c>
      <c r="I3930">
        <v>11500</v>
      </c>
      <c r="J3930">
        <v>3111</v>
      </c>
      <c r="K3930">
        <v>9000</v>
      </c>
      <c r="L3930">
        <v>9000</v>
      </c>
      <c r="M3930">
        <v>8000</v>
      </c>
      <c r="N3930" s="4">
        <v>11463</v>
      </c>
      <c r="O3930" s="4">
        <v>8000</v>
      </c>
      <c r="P3930" s="4">
        <v>6039</v>
      </c>
    </row>
    <row r="3931" spans="1:16" x14ac:dyDescent="0.25">
      <c r="A3931" s="1">
        <v>1621700120</v>
      </c>
      <c r="B3931" s="3" t="s">
        <v>1159</v>
      </c>
      <c r="C3931" t="s">
        <v>972</v>
      </c>
      <c r="D3931">
        <v>26557</v>
      </c>
      <c r="E3931">
        <v>25147</v>
      </c>
      <c r="F3931">
        <v>34829</v>
      </c>
      <c r="G3931">
        <v>30296</v>
      </c>
      <c r="H3931">
        <v>35520</v>
      </c>
      <c r="I3931">
        <v>34697</v>
      </c>
      <c r="J3931">
        <v>36587</v>
      </c>
      <c r="K3931">
        <v>43318</v>
      </c>
      <c r="L3931">
        <v>43318</v>
      </c>
      <c r="M3931">
        <v>36694</v>
      </c>
      <c r="N3931" s="4">
        <v>25876</v>
      </c>
      <c r="O3931" s="4">
        <v>36694</v>
      </c>
      <c r="P3931" s="4">
        <v>37166</v>
      </c>
    </row>
    <row r="3932" spans="1:16" x14ac:dyDescent="0.25">
      <c r="A3932" s="1">
        <v>1621700182</v>
      </c>
      <c r="B3932" s="3" t="s">
        <v>1159</v>
      </c>
      <c r="C3932" t="s">
        <v>572</v>
      </c>
      <c r="D3932">
        <v>33757</v>
      </c>
      <c r="E3932">
        <v>32526</v>
      </c>
      <c r="F3932">
        <v>37955</v>
      </c>
      <c r="G3932">
        <v>33808</v>
      </c>
      <c r="H3932">
        <v>36822</v>
      </c>
      <c r="I3932">
        <v>34994</v>
      </c>
      <c r="J3932">
        <v>25421</v>
      </c>
      <c r="K3932">
        <v>36652</v>
      </c>
      <c r="L3932">
        <v>36652</v>
      </c>
      <c r="M3932">
        <v>45492</v>
      </c>
      <c r="N3932" s="4">
        <v>33607</v>
      </c>
      <c r="O3932" s="4">
        <v>45492</v>
      </c>
      <c r="P3932" s="4">
        <v>50197</v>
      </c>
    </row>
    <row r="3933" spans="1:16" x14ac:dyDescent="0.25">
      <c r="A3933" s="1">
        <v>1621700751</v>
      </c>
      <c r="B3933" s="3" t="s">
        <v>1159</v>
      </c>
      <c r="C3933" t="s">
        <v>2320</v>
      </c>
      <c r="D3933">
        <v>38343</v>
      </c>
      <c r="E3933">
        <v>40000</v>
      </c>
      <c r="F3933">
        <v>35756</v>
      </c>
      <c r="G3933">
        <v>192000</v>
      </c>
      <c r="H3933">
        <v>184754</v>
      </c>
      <c r="I3933">
        <v>200000</v>
      </c>
      <c r="J3933">
        <v>230874</v>
      </c>
      <c r="K3933">
        <v>233000</v>
      </c>
      <c r="L3933">
        <v>233000</v>
      </c>
      <c r="M3933">
        <v>280000</v>
      </c>
      <c r="N3933" s="4">
        <v>261352</v>
      </c>
      <c r="O3933" s="4">
        <v>280000</v>
      </c>
      <c r="P3933" s="4">
        <v>277200</v>
      </c>
    </row>
    <row r="3934" spans="1:16" x14ac:dyDescent="0.25">
      <c r="A3934" s="1">
        <v>1621700550</v>
      </c>
      <c r="B3934" s="3" t="s">
        <v>1159</v>
      </c>
      <c r="C3934" t="s">
        <v>990</v>
      </c>
      <c r="D3934">
        <v>38969</v>
      </c>
      <c r="E3934">
        <v>57000</v>
      </c>
      <c r="F3934">
        <v>67957</v>
      </c>
      <c r="G3934">
        <v>60000</v>
      </c>
      <c r="H3934">
        <v>97000</v>
      </c>
      <c r="I3934">
        <v>80000</v>
      </c>
      <c r="J3934">
        <v>178590</v>
      </c>
      <c r="K3934">
        <v>97000</v>
      </c>
      <c r="L3934">
        <v>97000</v>
      </c>
      <c r="M3934">
        <v>180000</v>
      </c>
      <c r="N3934" s="4">
        <v>196609</v>
      </c>
      <c r="O3934" s="4">
        <v>180000</v>
      </c>
      <c r="P3934" s="4">
        <v>173250</v>
      </c>
    </row>
    <row r="3935" spans="1:16" x14ac:dyDescent="0.25">
      <c r="A3935" s="1">
        <v>1621700140</v>
      </c>
      <c r="B3935" s="3" t="s">
        <v>1159</v>
      </c>
      <c r="C3935" t="s">
        <v>973</v>
      </c>
      <c r="D3935">
        <v>69852</v>
      </c>
      <c r="E3935">
        <v>68194</v>
      </c>
      <c r="F3935">
        <v>82138</v>
      </c>
      <c r="G3935">
        <v>65674</v>
      </c>
      <c r="H3935">
        <v>76950</v>
      </c>
      <c r="I3935">
        <v>66676</v>
      </c>
      <c r="J3935">
        <v>47410</v>
      </c>
      <c r="K3935">
        <v>55731</v>
      </c>
      <c r="L3935">
        <v>55731</v>
      </c>
      <c r="M3935">
        <v>105321</v>
      </c>
      <c r="N3935" s="4">
        <v>87302</v>
      </c>
      <c r="O3935" s="4">
        <v>105321</v>
      </c>
      <c r="P3935" s="4">
        <v>135103</v>
      </c>
    </row>
    <row r="3936" spans="1:16" x14ac:dyDescent="0.25">
      <c r="A3936" s="1">
        <v>1621700181</v>
      </c>
      <c r="B3936" s="3" t="s">
        <v>1159</v>
      </c>
      <c r="C3936" t="s">
        <v>571</v>
      </c>
      <c r="D3936">
        <v>97009</v>
      </c>
      <c r="E3936">
        <v>93891</v>
      </c>
      <c r="F3936">
        <v>99569</v>
      </c>
      <c r="G3936">
        <v>90011</v>
      </c>
      <c r="H3936">
        <v>105272</v>
      </c>
      <c r="I3936">
        <v>101337</v>
      </c>
      <c r="J3936">
        <v>66755</v>
      </c>
      <c r="K3936">
        <v>102511</v>
      </c>
      <c r="L3936">
        <v>102511</v>
      </c>
      <c r="M3936">
        <v>122692</v>
      </c>
      <c r="N3936" s="4">
        <v>88637</v>
      </c>
      <c r="O3936" s="4">
        <v>122692</v>
      </c>
      <c r="P3936" s="4">
        <v>131771</v>
      </c>
    </row>
    <row r="3937" spans="1:16" x14ac:dyDescent="0.25">
      <c r="A3937" s="1">
        <v>1621700110</v>
      </c>
      <c r="B3937" s="3" t="s">
        <v>1159</v>
      </c>
      <c r="C3937" t="s">
        <v>971</v>
      </c>
      <c r="D3937">
        <v>345507</v>
      </c>
      <c r="E3937">
        <v>332112</v>
      </c>
      <c r="F3937">
        <v>381281</v>
      </c>
      <c r="G3937">
        <v>348069</v>
      </c>
      <c r="H3937">
        <v>362838</v>
      </c>
      <c r="I3937">
        <v>349521</v>
      </c>
      <c r="J3937">
        <v>248649</v>
      </c>
      <c r="K3937">
        <v>378946</v>
      </c>
      <c r="L3937">
        <v>318946</v>
      </c>
      <c r="M3937">
        <v>438267</v>
      </c>
      <c r="N3937" s="4">
        <v>317784</v>
      </c>
      <c r="O3937" s="4">
        <v>438267</v>
      </c>
      <c r="P3937" s="4">
        <v>485714</v>
      </c>
    </row>
    <row r="3938" spans="1:16" x14ac:dyDescent="0.25">
      <c r="A3938" s="1">
        <v>1420000220</v>
      </c>
      <c r="B3938" s="3" t="s">
        <v>316</v>
      </c>
      <c r="C3938" t="s">
        <v>317</v>
      </c>
      <c r="D3938">
        <v>-159352</v>
      </c>
      <c r="E3938">
        <v>-180000</v>
      </c>
      <c r="F3938">
        <v>-134787</v>
      </c>
      <c r="G3938">
        <v>-180000</v>
      </c>
      <c r="H3938">
        <v>-142231</v>
      </c>
      <c r="I3938">
        <v>-180000</v>
      </c>
      <c r="J3938">
        <v>-113761</v>
      </c>
      <c r="K3938">
        <v>-150000</v>
      </c>
      <c r="L3938">
        <v>-150000</v>
      </c>
      <c r="M3938">
        <v>-150000</v>
      </c>
      <c r="N3938" s="4">
        <v>-201459</v>
      </c>
      <c r="O3938" s="4">
        <v>-150000</v>
      </c>
      <c r="P3938" s="4">
        <v>-210000</v>
      </c>
    </row>
    <row r="3939" spans="1:16" x14ac:dyDescent="0.25">
      <c r="A3939" s="1">
        <v>1311000922</v>
      </c>
      <c r="B3939" s="3" t="s">
        <v>218</v>
      </c>
      <c r="C3939" t="s">
        <v>219</v>
      </c>
      <c r="D3939">
        <v>-366453</v>
      </c>
      <c r="E3939">
        <v>-206000</v>
      </c>
      <c r="F3939">
        <v>-265902</v>
      </c>
      <c r="G3939">
        <v>-320000</v>
      </c>
      <c r="H3939">
        <v>-193717</v>
      </c>
      <c r="I3939">
        <v>-100</v>
      </c>
      <c r="J3939">
        <v>-331105</v>
      </c>
      <c r="K3939">
        <v>-500000</v>
      </c>
      <c r="L3939">
        <v>-500000</v>
      </c>
      <c r="M3939">
        <v>-200000</v>
      </c>
      <c r="N3939" s="4">
        <v>-106000</v>
      </c>
      <c r="O3939" s="4">
        <v>-200000</v>
      </c>
      <c r="P3939" s="4">
        <v>0</v>
      </c>
    </row>
    <row r="3940" spans="1:16" x14ac:dyDescent="0.25">
      <c r="A3940" s="1">
        <v>1311000540</v>
      </c>
      <c r="B3940" s="3" t="s">
        <v>218</v>
      </c>
      <c r="C3940" t="s">
        <v>327</v>
      </c>
      <c r="D3940">
        <v>-145419</v>
      </c>
      <c r="E3940">
        <v>0</v>
      </c>
      <c r="F3940">
        <v>-7389</v>
      </c>
      <c r="G3940">
        <v>0</v>
      </c>
      <c r="H3940">
        <v>-1252</v>
      </c>
      <c r="I3940">
        <v>0</v>
      </c>
      <c r="J3940">
        <v>-105277</v>
      </c>
      <c r="K3940">
        <v>-100</v>
      </c>
      <c r="L3940">
        <v>-100</v>
      </c>
      <c r="M3940">
        <v>-100</v>
      </c>
      <c r="N3940" s="4">
        <v>-41164</v>
      </c>
      <c r="O3940" s="4">
        <v>-100</v>
      </c>
      <c r="P3940" s="4">
        <v>-100</v>
      </c>
    </row>
    <row r="3941" spans="1:16" x14ac:dyDescent="0.25">
      <c r="A3941" s="1">
        <v>1311100490</v>
      </c>
      <c r="B3941" s="3" t="s">
        <v>218</v>
      </c>
      <c r="C3941" t="s">
        <v>491</v>
      </c>
      <c r="D3941">
        <v>-20868</v>
      </c>
      <c r="E3941">
        <v>-20000</v>
      </c>
      <c r="F3941">
        <v>-20522</v>
      </c>
      <c r="G3941">
        <v>-20000</v>
      </c>
      <c r="H3941">
        <v>-20522</v>
      </c>
      <c r="I3941">
        <v>-20000</v>
      </c>
      <c r="J3941">
        <v>-20205</v>
      </c>
      <c r="K3941">
        <v>-21000</v>
      </c>
      <c r="L3941">
        <v>-21000</v>
      </c>
      <c r="M3941">
        <v>-22000</v>
      </c>
      <c r="N3941" s="4">
        <v>-20258</v>
      </c>
      <c r="O3941" s="4">
        <v>-22000</v>
      </c>
      <c r="P3941" s="4">
        <v>-22000</v>
      </c>
    </row>
    <row r="3942" spans="1:16" x14ac:dyDescent="0.25">
      <c r="A3942" s="1">
        <v>1311000490</v>
      </c>
      <c r="B3942" s="3" t="s">
        <v>218</v>
      </c>
      <c r="C3942" t="s">
        <v>366</v>
      </c>
      <c r="D3942">
        <v>-15878</v>
      </c>
      <c r="E3942">
        <v>-100</v>
      </c>
      <c r="F3942">
        <v>0</v>
      </c>
      <c r="G3942">
        <v>-100</v>
      </c>
      <c r="H3942">
        <v>0</v>
      </c>
      <c r="I3942">
        <v>-100</v>
      </c>
      <c r="J3942">
        <v>0</v>
      </c>
      <c r="K3942">
        <v>0</v>
      </c>
      <c r="L3942">
        <v>0</v>
      </c>
      <c r="M3942">
        <v>0</v>
      </c>
      <c r="N3942" s="4">
        <v>-2000</v>
      </c>
      <c r="O3942" s="4">
        <v>0</v>
      </c>
      <c r="P3942" s="4">
        <v>0</v>
      </c>
    </row>
    <row r="3943" spans="1:16" x14ac:dyDescent="0.25">
      <c r="A3943" s="1">
        <v>1311100922</v>
      </c>
      <c r="B3943" s="3" t="s">
        <v>218</v>
      </c>
      <c r="C3943" t="s">
        <v>364</v>
      </c>
      <c r="D3943">
        <v>-9900</v>
      </c>
      <c r="E3943">
        <v>-100</v>
      </c>
      <c r="F3943">
        <v>-84466</v>
      </c>
      <c r="G3943">
        <v>-100</v>
      </c>
      <c r="H3943">
        <v>0</v>
      </c>
      <c r="I3943">
        <v>-100</v>
      </c>
      <c r="J3943">
        <v>0</v>
      </c>
      <c r="K3943">
        <v>-100</v>
      </c>
      <c r="L3943">
        <v>-100</v>
      </c>
      <c r="M3943">
        <v>-100</v>
      </c>
      <c r="N3943" s="4">
        <v>-1521</v>
      </c>
      <c r="O3943" s="4">
        <v>-100</v>
      </c>
      <c r="P3943" s="4">
        <v>-100</v>
      </c>
    </row>
    <row r="3944" spans="1:16" x14ac:dyDescent="0.25">
      <c r="A3944" s="1">
        <v>1311000920</v>
      </c>
      <c r="B3944" s="3" t="s">
        <v>218</v>
      </c>
      <c r="C3944" t="s">
        <v>656</v>
      </c>
      <c r="D3944">
        <v>0</v>
      </c>
      <c r="E3944">
        <v>0</v>
      </c>
      <c r="F3944">
        <v>0</v>
      </c>
      <c r="G3944">
        <v>0</v>
      </c>
      <c r="H3944">
        <v>-1532911</v>
      </c>
      <c r="I3944">
        <v>0</v>
      </c>
      <c r="J3944">
        <v>-173287</v>
      </c>
      <c r="K3944">
        <v>0</v>
      </c>
      <c r="L3944">
        <v>0</v>
      </c>
      <c r="M3944">
        <v>0</v>
      </c>
      <c r="N3944" s="4">
        <v>0</v>
      </c>
      <c r="O3944" s="4">
        <v>0</v>
      </c>
      <c r="P3944" s="4">
        <v>0</v>
      </c>
    </row>
    <row r="3945" spans="1:16" x14ac:dyDescent="0.25">
      <c r="A3945" s="1">
        <v>1311000923</v>
      </c>
      <c r="B3945" s="3" t="s">
        <v>218</v>
      </c>
      <c r="C3945" t="s">
        <v>657</v>
      </c>
      <c r="D3945">
        <v>0</v>
      </c>
      <c r="E3945">
        <v>0</v>
      </c>
      <c r="F3945">
        <v>0</v>
      </c>
      <c r="G3945">
        <v>0</v>
      </c>
      <c r="H3945">
        <v>-250000</v>
      </c>
      <c r="I3945">
        <v>0</v>
      </c>
      <c r="J3945">
        <v>0</v>
      </c>
      <c r="K3945">
        <v>0</v>
      </c>
      <c r="L3945">
        <v>0</v>
      </c>
      <c r="M3945">
        <v>0</v>
      </c>
      <c r="N3945" s="4">
        <v>-250000</v>
      </c>
      <c r="O3945" s="4">
        <v>0</v>
      </c>
      <c r="P3945" s="4">
        <v>0</v>
      </c>
    </row>
    <row r="3946" spans="1:16" x14ac:dyDescent="0.25">
      <c r="A3946" s="1">
        <v>1311000926</v>
      </c>
      <c r="B3946" s="3" t="s">
        <v>218</v>
      </c>
      <c r="C3946" t="s">
        <v>658</v>
      </c>
      <c r="D3946">
        <v>0</v>
      </c>
      <c r="E3946">
        <v>0</v>
      </c>
      <c r="F3946">
        <v>0</v>
      </c>
      <c r="G3946">
        <v>0</v>
      </c>
      <c r="H3946">
        <v>0</v>
      </c>
      <c r="I3946">
        <v>0</v>
      </c>
      <c r="J3946">
        <v>-100000</v>
      </c>
      <c r="K3946">
        <v>0</v>
      </c>
      <c r="L3946">
        <v>0</v>
      </c>
      <c r="M3946">
        <v>0</v>
      </c>
      <c r="N3946" s="4">
        <v>0</v>
      </c>
      <c r="O3946" s="4">
        <v>0</v>
      </c>
      <c r="P3946" s="4">
        <v>0</v>
      </c>
    </row>
    <row r="3947" spans="1:16" x14ac:dyDescent="0.25">
      <c r="A3947" s="1">
        <v>1311000990</v>
      </c>
      <c r="B3947" s="3" t="s">
        <v>218</v>
      </c>
      <c r="C3947" t="s">
        <v>659</v>
      </c>
      <c r="D3947">
        <v>0</v>
      </c>
      <c r="E3947">
        <v>0</v>
      </c>
      <c r="F3947">
        <v>0</v>
      </c>
      <c r="G3947">
        <v>0</v>
      </c>
      <c r="H3947">
        <v>0</v>
      </c>
      <c r="I3947">
        <v>0</v>
      </c>
      <c r="J3947">
        <v>0</v>
      </c>
      <c r="K3947">
        <v>0</v>
      </c>
      <c r="L3947">
        <v>-2224862</v>
      </c>
      <c r="M3947">
        <v>-3279992</v>
      </c>
      <c r="N3947" s="4">
        <v>-1677745</v>
      </c>
      <c r="O3947" s="4">
        <v>-3279992</v>
      </c>
      <c r="P3947" s="4">
        <v>-3280000</v>
      </c>
    </row>
    <row r="3948" spans="1:16" x14ac:dyDescent="0.25">
      <c r="A3948" s="1">
        <v>1811000105</v>
      </c>
      <c r="B3948" s="3" t="s">
        <v>218</v>
      </c>
      <c r="C3948" t="s">
        <v>963</v>
      </c>
      <c r="D3948">
        <v>0</v>
      </c>
      <c r="E3948">
        <v>0</v>
      </c>
      <c r="F3948">
        <v>0</v>
      </c>
      <c r="G3948">
        <v>220000</v>
      </c>
      <c r="H3948">
        <v>193402</v>
      </c>
      <c r="I3948">
        <v>415000</v>
      </c>
      <c r="J3948">
        <v>149987</v>
      </c>
      <c r="K3948">
        <v>400000</v>
      </c>
      <c r="L3948">
        <v>330000</v>
      </c>
      <c r="M3948">
        <v>400000</v>
      </c>
      <c r="N3948" s="4">
        <v>213056</v>
      </c>
      <c r="O3948" s="4">
        <v>400000</v>
      </c>
      <c r="P3948" s="4">
        <v>56430</v>
      </c>
    </row>
    <row r="3949" spans="1:16" x14ac:dyDescent="0.25">
      <c r="A3949" s="1">
        <v>1811000410</v>
      </c>
      <c r="B3949" s="3" t="s">
        <v>218</v>
      </c>
      <c r="C3949" t="s">
        <v>1152</v>
      </c>
      <c r="D3949">
        <v>0</v>
      </c>
      <c r="E3949">
        <v>0</v>
      </c>
      <c r="F3949">
        <v>0</v>
      </c>
      <c r="G3949">
        <v>0</v>
      </c>
      <c r="H3949">
        <v>0</v>
      </c>
      <c r="I3949">
        <v>0</v>
      </c>
      <c r="J3949">
        <v>0</v>
      </c>
      <c r="K3949">
        <v>0</v>
      </c>
      <c r="L3949">
        <v>0</v>
      </c>
      <c r="M3949">
        <v>600000</v>
      </c>
      <c r="N3949" s="4">
        <v>0</v>
      </c>
      <c r="O3949" s="4">
        <v>531688</v>
      </c>
      <c r="P3949" s="4">
        <v>574200</v>
      </c>
    </row>
    <row r="3950" spans="1:16" x14ac:dyDescent="0.25">
      <c r="A3950" s="1">
        <v>1811000512</v>
      </c>
      <c r="B3950" s="3" t="s">
        <v>218</v>
      </c>
      <c r="C3950" t="s">
        <v>965</v>
      </c>
      <c r="D3950">
        <v>0</v>
      </c>
      <c r="E3950">
        <v>0</v>
      </c>
      <c r="F3950">
        <v>0</v>
      </c>
      <c r="G3950">
        <v>0</v>
      </c>
      <c r="H3950">
        <v>0</v>
      </c>
      <c r="I3950">
        <v>0</v>
      </c>
      <c r="J3950">
        <v>0</v>
      </c>
      <c r="K3950">
        <v>0</v>
      </c>
      <c r="L3950">
        <v>0</v>
      </c>
      <c r="M3950">
        <v>0</v>
      </c>
    </row>
    <row r="3951" spans="1:16" x14ac:dyDescent="0.25">
      <c r="A3951" s="1">
        <v>1811000551</v>
      </c>
      <c r="B3951" s="3" t="s">
        <v>218</v>
      </c>
      <c r="C3951" t="s">
        <v>1410</v>
      </c>
      <c r="D3951">
        <v>0</v>
      </c>
      <c r="E3951">
        <v>0</v>
      </c>
      <c r="F3951">
        <v>0</v>
      </c>
      <c r="G3951">
        <v>0</v>
      </c>
      <c r="H3951">
        <v>0</v>
      </c>
      <c r="I3951">
        <v>0</v>
      </c>
      <c r="J3951">
        <v>0</v>
      </c>
      <c r="K3951">
        <v>0</v>
      </c>
      <c r="L3951">
        <v>0</v>
      </c>
      <c r="M3951">
        <v>0</v>
      </c>
    </row>
    <row r="3952" spans="1:16" x14ac:dyDescent="0.25">
      <c r="A3952" s="1">
        <v>1811000575</v>
      </c>
      <c r="B3952" s="3" t="s">
        <v>218</v>
      </c>
      <c r="C3952" t="s">
        <v>1216</v>
      </c>
      <c r="D3952">
        <v>0</v>
      </c>
      <c r="E3952">
        <v>5000</v>
      </c>
      <c r="F3952">
        <v>300</v>
      </c>
      <c r="G3952">
        <v>5000</v>
      </c>
      <c r="H3952">
        <v>2436</v>
      </c>
      <c r="I3952">
        <v>6000</v>
      </c>
      <c r="J3952">
        <v>4454</v>
      </c>
      <c r="K3952">
        <v>6000</v>
      </c>
      <c r="L3952">
        <v>6000</v>
      </c>
      <c r="M3952">
        <v>10000</v>
      </c>
      <c r="N3952" s="4">
        <v>5900</v>
      </c>
      <c r="O3952" s="4">
        <v>10000</v>
      </c>
      <c r="P3952" s="4">
        <v>0</v>
      </c>
    </row>
    <row r="3953" spans="1:16" x14ac:dyDescent="0.25">
      <c r="A3953" s="1">
        <v>1811000578</v>
      </c>
      <c r="B3953" s="3" t="s">
        <v>218</v>
      </c>
      <c r="C3953" t="s">
        <v>1411</v>
      </c>
      <c r="D3953">
        <v>0</v>
      </c>
      <c r="E3953">
        <v>0</v>
      </c>
      <c r="F3953">
        <v>0</v>
      </c>
      <c r="G3953">
        <v>120000</v>
      </c>
      <c r="H3953">
        <v>53295</v>
      </c>
      <c r="I3953">
        <v>140000</v>
      </c>
      <c r="J3953">
        <v>113622</v>
      </c>
      <c r="K3953">
        <v>60000</v>
      </c>
      <c r="L3953">
        <v>92000</v>
      </c>
      <c r="M3953">
        <v>100000</v>
      </c>
      <c r="N3953" s="4">
        <v>91227</v>
      </c>
      <c r="O3953" s="4">
        <v>100000</v>
      </c>
      <c r="P3953" s="4">
        <v>0</v>
      </c>
    </row>
    <row r="3954" spans="1:16" x14ac:dyDescent="0.25">
      <c r="A3954" s="1">
        <v>1811000750</v>
      </c>
      <c r="B3954" s="3" t="s">
        <v>218</v>
      </c>
      <c r="C3954" t="s">
        <v>1412</v>
      </c>
      <c r="D3954">
        <v>0</v>
      </c>
      <c r="E3954">
        <v>0</v>
      </c>
      <c r="F3954">
        <v>0</v>
      </c>
      <c r="G3954">
        <v>0</v>
      </c>
      <c r="H3954">
        <v>0</v>
      </c>
      <c r="I3954">
        <v>30000</v>
      </c>
      <c r="J3954">
        <v>34840</v>
      </c>
      <c r="K3954">
        <v>150000</v>
      </c>
      <c r="L3954">
        <v>150000</v>
      </c>
      <c r="M3954">
        <v>150000</v>
      </c>
      <c r="N3954" s="4">
        <v>163857</v>
      </c>
      <c r="O3954" s="4">
        <v>150000</v>
      </c>
      <c r="P3954" s="4">
        <v>0</v>
      </c>
    </row>
    <row r="3955" spans="1:16" x14ac:dyDescent="0.25">
      <c r="A3955" s="1">
        <v>1811000752</v>
      </c>
      <c r="B3955" s="3" t="s">
        <v>218</v>
      </c>
      <c r="C3955" t="s">
        <v>1413</v>
      </c>
      <c r="D3955">
        <v>0</v>
      </c>
      <c r="E3955">
        <v>0</v>
      </c>
      <c r="F3955">
        <v>0</v>
      </c>
      <c r="G3955">
        <v>20000</v>
      </c>
      <c r="H3955">
        <v>18715</v>
      </c>
      <c r="I3955">
        <v>80000</v>
      </c>
      <c r="J3955">
        <v>74862</v>
      </c>
      <c r="K3955">
        <v>80000</v>
      </c>
      <c r="L3955">
        <v>80000</v>
      </c>
      <c r="M3955">
        <v>90000</v>
      </c>
      <c r="N3955" s="4">
        <v>75884</v>
      </c>
      <c r="O3955" s="4">
        <v>90000</v>
      </c>
      <c r="P3955" s="4">
        <v>0</v>
      </c>
    </row>
    <row r="3956" spans="1:16" x14ac:dyDescent="0.25">
      <c r="A3956" s="1">
        <v>1811000769</v>
      </c>
      <c r="B3956" s="3" t="s">
        <v>218</v>
      </c>
      <c r="C3956" t="s">
        <v>968</v>
      </c>
      <c r="D3956">
        <v>0</v>
      </c>
      <c r="E3956">
        <v>18000</v>
      </c>
      <c r="F3956">
        <v>13960</v>
      </c>
      <c r="G3956">
        <v>36000</v>
      </c>
      <c r="H3956">
        <v>21896</v>
      </c>
      <c r="I3956">
        <v>37000</v>
      </c>
      <c r="J3956">
        <v>30437</v>
      </c>
      <c r="K3956">
        <v>57600</v>
      </c>
      <c r="L3956">
        <v>57600</v>
      </c>
      <c r="M3956">
        <v>58000</v>
      </c>
      <c r="N3956" s="4">
        <v>18336</v>
      </c>
      <c r="O3956" s="4">
        <v>58000</v>
      </c>
      <c r="P3956" s="4">
        <v>57420</v>
      </c>
    </row>
    <row r="3957" spans="1:16" x14ac:dyDescent="0.25">
      <c r="A3957" s="1">
        <v>1811000780</v>
      </c>
      <c r="B3957" s="3" t="s">
        <v>218</v>
      </c>
      <c r="C3957" t="s">
        <v>659</v>
      </c>
      <c r="D3957">
        <v>0</v>
      </c>
      <c r="E3957">
        <v>0</v>
      </c>
      <c r="F3957">
        <v>0</v>
      </c>
      <c r="G3957">
        <v>0</v>
      </c>
      <c r="H3957">
        <v>0</v>
      </c>
      <c r="I3957">
        <v>0</v>
      </c>
      <c r="J3957">
        <v>0</v>
      </c>
      <c r="K3957">
        <v>0</v>
      </c>
      <c r="L3957">
        <v>2224862</v>
      </c>
      <c r="M3957">
        <v>3279992</v>
      </c>
      <c r="N3957" s="4">
        <v>1677746</v>
      </c>
      <c r="O3957" s="4">
        <v>3279992</v>
      </c>
      <c r="P3957" s="4">
        <v>3247200</v>
      </c>
    </row>
    <row r="3958" spans="1:16" x14ac:dyDescent="0.25">
      <c r="A3958" s="1">
        <v>1811000784</v>
      </c>
      <c r="B3958" s="3" t="s">
        <v>218</v>
      </c>
      <c r="C3958" t="s">
        <v>1414</v>
      </c>
      <c r="D3958">
        <v>0</v>
      </c>
      <c r="E3958">
        <v>0</v>
      </c>
      <c r="F3958">
        <v>0</v>
      </c>
      <c r="G3958">
        <v>0</v>
      </c>
      <c r="H3958">
        <v>0</v>
      </c>
      <c r="I3958">
        <v>0</v>
      </c>
      <c r="J3958">
        <v>73010</v>
      </c>
      <c r="K3958">
        <v>0</v>
      </c>
      <c r="L3958">
        <v>0</v>
      </c>
      <c r="M3958">
        <v>0</v>
      </c>
      <c r="N3958" s="4">
        <v>0</v>
      </c>
      <c r="O3958" s="4">
        <v>0</v>
      </c>
      <c r="P3958" s="4">
        <v>0</v>
      </c>
    </row>
    <row r="3959" spans="1:16" x14ac:dyDescent="0.25">
      <c r="A3959" s="1">
        <v>1811000788</v>
      </c>
      <c r="B3959" s="3" t="s">
        <v>218</v>
      </c>
      <c r="C3959" t="s">
        <v>1415</v>
      </c>
      <c r="D3959">
        <v>0</v>
      </c>
      <c r="E3959">
        <v>0</v>
      </c>
      <c r="F3959">
        <v>0</v>
      </c>
      <c r="G3959">
        <v>0</v>
      </c>
      <c r="H3959">
        <v>0</v>
      </c>
      <c r="I3959">
        <v>50000</v>
      </c>
      <c r="J3959">
        <v>46957</v>
      </c>
      <c r="K3959">
        <v>50000</v>
      </c>
      <c r="L3959">
        <v>50000</v>
      </c>
      <c r="M3959">
        <v>50000</v>
      </c>
      <c r="N3959" s="4">
        <v>41204</v>
      </c>
      <c r="O3959" s="4">
        <v>50000</v>
      </c>
      <c r="P3959" s="4">
        <v>49500</v>
      </c>
    </row>
    <row r="3960" spans="1:16" x14ac:dyDescent="0.25">
      <c r="A3960" s="1">
        <v>1811000820</v>
      </c>
      <c r="B3960" s="3" t="s">
        <v>218</v>
      </c>
      <c r="C3960" t="s">
        <v>1416</v>
      </c>
      <c r="D3960">
        <v>0</v>
      </c>
      <c r="E3960">
        <v>28000</v>
      </c>
      <c r="F3960">
        <v>0</v>
      </c>
      <c r="G3960">
        <v>28000</v>
      </c>
      <c r="H3960">
        <v>0</v>
      </c>
      <c r="I3960">
        <v>28000</v>
      </c>
      <c r="J3960">
        <v>0</v>
      </c>
      <c r="K3960">
        <v>32000</v>
      </c>
      <c r="L3960">
        <v>32000</v>
      </c>
      <c r="M3960">
        <v>32000</v>
      </c>
      <c r="N3960" s="4">
        <v>0</v>
      </c>
      <c r="O3960" s="4">
        <v>32000</v>
      </c>
      <c r="P3960" s="4">
        <v>32670</v>
      </c>
    </row>
    <row r="3961" spans="1:16" x14ac:dyDescent="0.25">
      <c r="A3961" s="1">
        <v>1811000850</v>
      </c>
      <c r="B3961" s="3" t="s">
        <v>218</v>
      </c>
      <c r="C3961" t="s">
        <v>1417</v>
      </c>
      <c r="D3961">
        <v>0</v>
      </c>
      <c r="E3961">
        <v>50000</v>
      </c>
      <c r="F3961">
        <v>15400</v>
      </c>
      <c r="G3961">
        <v>40000</v>
      </c>
      <c r="H3961">
        <v>50020</v>
      </c>
      <c r="I3961">
        <v>50000</v>
      </c>
      <c r="J3961">
        <v>43750</v>
      </c>
      <c r="K3961">
        <v>50000</v>
      </c>
      <c r="L3961">
        <v>50000</v>
      </c>
      <c r="M3961">
        <v>55000</v>
      </c>
      <c r="N3961" s="4">
        <v>46250</v>
      </c>
      <c r="O3961" s="4">
        <v>55000</v>
      </c>
      <c r="P3961" s="4">
        <v>59400</v>
      </c>
    </row>
    <row r="3962" spans="1:16" x14ac:dyDescent="0.25">
      <c r="A3962" s="1">
        <v>1811000930</v>
      </c>
      <c r="B3962" s="3" t="s">
        <v>218</v>
      </c>
      <c r="C3962" t="s">
        <v>987</v>
      </c>
      <c r="D3962">
        <v>0</v>
      </c>
      <c r="E3962">
        <v>0</v>
      </c>
      <c r="F3962">
        <v>0</v>
      </c>
      <c r="G3962">
        <v>24000</v>
      </c>
      <c r="H3962">
        <v>0</v>
      </c>
      <c r="I3962">
        <v>30000</v>
      </c>
      <c r="J3962">
        <v>1790</v>
      </c>
      <c r="K3962">
        <v>0</v>
      </c>
      <c r="L3962">
        <v>0</v>
      </c>
      <c r="M3962">
        <v>0</v>
      </c>
      <c r="N3962" s="4">
        <v>0</v>
      </c>
      <c r="O3962" s="4">
        <v>0</v>
      </c>
      <c r="P3962" s="4">
        <v>0</v>
      </c>
    </row>
    <row r="3963" spans="1:16" x14ac:dyDescent="0.25">
      <c r="A3963" s="1">
        <v>1811000986</v>
      </c>
      <c r="B3963" s="3" t="s">
        <v>218</v>
      </c>
      <c r="C3963" t="s">
        <v>1418</v>
      </c>
      <c r="D3963">
        <v>0</v>
      </c>
      <c r="E3963">
        <v>0</v>
      </c>
      <c r="F3963">
        <v>0</v>
      </c>
      <c r="G3963">
        <v>0</v>
      </c>
      <c r="H3963">
        <v>0</v>
      </c>
      <c r="I3963">
        <v>0</v>
      </c>
      <c r="J3963">
        <v>0</v>
      </c>
      <c r="K3963">
        <v>0</v>
      </c>
      <c r="L3963">
        <v>0</v>
      </c>
      <c r="M3963">
        <v>600000</v>
      </c>
      <c r="N3963" s="4">
        <v>0</v>
      </c>
      <c r="O3963" s="4">
        <v>600000</v>
      </c>
      <c r="P3963" s="4">
        <v>0</v>
      </c>
    </row>
    <row r="3964" spans="1:16" x14ac:dyDescent="0.25">
      <c r="A3964" s="1">
        <v>1811001986</v>
      </c>
      <c r="B3964" s="3" t="s">
        <v>218</v>
      </c>
      <c r="C3964" t="s">
        <v>1419</v>
      </c>
      <c r="D3964">
        <v>0</v>
      </c>
      <c r="E3964">
        <v>0</v>
      </c>
      <c r="F3964">
        <v>0</v>
      </c>
      <c r="G3964">
        <v>250000</v>
      </c>
      <c r="H3964">
        <v>69313</v>
      </c>
      <c r="I3964">
        <v>0</v>
      </c>
      <c r="J3964">
        <v>0</v>
      </c>
      <c r="K3964">
        <v>0</v>
      </c>
      <c r="L3964">
        <v>0</v>
      </c>
      <c r="M3964">
        <v>0</v>
      </c>
    </row>
    <row r="3965" spans="1:16" x14ac:dyDescent="0.25">
      <c r="A3965" s="1">
        <v>1811002986</v>
      </c>
      <c r="B3965" s="3" t="s">
        <v>218</v>
      </c>
      <c r="C3965" t="s">
        <v>1420</v>
      </c>
      <c r="D3965">
        <v>0</v>
      </c>
      <c r="E3965">
        <v>0</v>
      </c>
      <c r="F3965">
        <v>0</v>
      </c>
      <c r="G3965">
        <v>1000000</v>
      </c>
      <c r="H3965">
        <v>280000</v>
      </c>
      <c r="I3965">
        <v>0</v>
      </c>
      <c r="J3965">
        <v>0</v>
      </c>
      <c r="K3965">
        <v>0</v>
      </c>
      <c r="L3965">
        <v>0</v>
      </c>
      <c r="M3965">
        <v>0</v>
      </c>
    </row>
    <row r="3966" spans="1:16" x14ac:dyDescent="0.25">
      <c r="A3966" s="1">
        <v>1811003986</v>
      </c>
      <c r="B3966" s="3" t="s">
        <v>218</v>
      </c>
      <c r="C3966" t="s">
        <v>1421</v>
      </c>
      <c r="D3966">
        <v>0</v>
      </c>
      <c r="E3966">
        <v>0</v>
      </c>
      <c r="F3966">
        <v>0</v>
      </c>
      <c r="G3966">
        <v>150000</v>
      </c>
      <c r="H3966">
        <v>0</v>
      </c>
      <c r="I3966">
        <v>0</v>
      </c>
      <c r="J3966">
        <v>0</v>
      </c>
      <c r="K3966">
        <v>0</v>
      </c>
      <c r="L3966">
        <v>0</v>
      </c>
      <c r="M3966">
        <v>0</v>
      </c>
    </row>
    <row r="3967" spans="1:16" x14ac:dyDescent="0.25">
      <c r="A3967" s="1">
        <v>1811004986</v>
      </c>
      <c r="B3967" s="3" t="s">
        <v>218</v>
      </c>
      <c r="C3967" t="s">
        <v>1422</v>
      </c>
      <c r="D3967">
        <v>0</v>
      </c>
      <c r="E3967">
        <v>0</v>
      </c>
      <c r="F3967">
        <v>0</v>
      </c>
      <c r="G3967">
        <v>50000</v>
      </c>
      <c r="H3967">
        <v>0</v>
      </c>
      <c r="I3967">
        <v>0</v>
      </c>
      <c r="J3967">
        <v>0</v>
      </c>
      <c r="K3967">
        <v>0</v>
      </c>
      <c r="L3967">
        <v>0</v>
      </c>
      <c r="M3967">
        <v>0</v>
      </c>
    </row>
    <row r="3968" spans="1:16" x14ac:dyDescent="0.25">
      <c r="A3968" s="1">
        <v>1811005986</v>
      </c>
      <c r="B3968" s="3" t="s">
        <v>218</v>
      </c>
      <c r="C3968" t="s">
        <v>1423</v>
      </c>
      <c r="D3968">
        <v>0</v>
      </c>
      <c r="E3968">
        <v>0</v>
      </c>
      <c r="F3968">
        <v>0</v>
      </c>
      <c r="G3968">
        <v>100000</v>
      </c>
      <c r="H3968">
        <v>0</v>
      </c>
      <c r="I3968">
        <v>0</v>
      </c>
      <c r="J3968">
        <v>0</v>
      </c>
      <c r="K3968">
        <v>0</v>
      </c>
      <c r="L3968">
        <v>0</v>
      </c>
      <c r="M3968">
        <v>0</v>
      </c>
    </row>
    <row r="3969" spans="1:16" x14ac:dyDescent="0.25">
      <c r="A3969" s="1">
        <v>1811006986</v>
      </c>
      <c r="B3969" s="3" t="s">
        <v>218</v>
      </c>
      <c r="C3969" t="s">
        <v>1424</v>
      </c>
      <c r="D3969">
        <v>0</v>
      </c>
      <c r="E3969">
        <v>0</v>
      </c>
      <c r="F3969">
        <v>0</v>
      </c>
      <c r="G3969">
        <v>50000</v>
      </c>
      <c r="H3969">
        <v>0</v>
      </c>
      <c r="I3969">
        <v>0</v>
      </c>
      <c r="J3969">
        <v>0</v>
      </c>
      <c r="K3969">
        <v>0</v>
      </c>
      <c r="L3969">
        <v>0</v>
      </c>
      <c r="M3969">
        <v>0</v>
      </c>
    </row>
    <row r="3970" spans="1:16" x14ac:dyDescent="0.25">
      <c r="A3970" s="1">
        <v>1811100722</v>
      </c>
      <c r="B3970" s="3" t="s">
        <v>218</v>
      </c>
      <c r="C3970" t="s">
        <v>1425</v>
      </c>
      <c r="D3970">
        <v>0</v>
      </c>
      <c r="E3970">
        <v>100</v>
      </c>
      <c r="F3970">
        <v>44575</v>
      </c>
      <c r="G3970">
        <v>100</v>
      </c>
      <c r="H3970">
        <v>0</v>
      </c>
      <c r="I3970">
        <v>100</v>
      </c>
      <c r="J3970">
        <v>0</v>
      </c>
      <c r="K3970">
        <v>100</v>
      </c>
      <c r="L3970">
        <v>100</v>
      </c>
      <c r="M3970">
        <v>100</v>
      </c>
      <c r="N3970" s="4">
        <v>1521</v>
      </c>
      <c r="O3970" s="4">
        <v>100</v>
      </c>
      <c r="P3970" s="4">
        <v>99</v>
      </c>
    </row>
    <row r="3971" spans="1:16" x14ac:dyDescent="0.25">
      <c r="A3971" s="1">
        <v>1811100782</v>
      </c>
      <c r="B3971" s="3" t="s">
        <v>218</v>
      </c>
      <c r="C3971" t="s">
        <v>1426</v>
      </c>
      <c r="D3971">
        <v>0</v>
      </c>
      <c r="E3971">
        <v>0</v>
      </c>
      <c r="F3971">
        <v>0</v>
      </c>
      <c r="G3971">
        <v>0</v>
      </c>
      <c r="H3971">
        <v>0</v>
      </c>
      <c r="I3971">
        <v>0</v>
      </c>
      <c r="J3971">
        <v>0</v>
      </c>
      <c r="K3971">
        <v>0</v>
      </c>
      <c r="L3971">
        <v>50000</v>
      </c>
      <c r="M3971">
        <v>110000</v>
      </c>
      <c r="N3971" s="4">
        <v>49980</v>
      </c>
      <c r="O3971" s="4">
        <v>110000</v>
      </c>
      <c r="P3971" s="4">
        <v>99000</v>
      </c>
    </row>
    <row r="3972" spans="1:16" x14ac:dyDescent="0.25">
      <c r="A3972" s="1">
        <v>1811100786</v>
      </c>
      <c r="B3972" s="3" t="s">
        <v>218</v>
      </c>
      <c r="C3972" t="s">
        <v>1427</v>
      </c>
      <c r="D3972">
        <v>0</v>
      </c>
      <c r="E3972">
        <v>0</v>
      </c>
      <c r="F3972">
        <v>0</v>
      </c>
      <c r="G3972">
        <v>0</v>
      </c>
      <c r="H3972">
        <v>0</v>
      </c>
      <c r="I3972">
        <v>100000</v>
      </c>
      <c r="J3972">
        <v>80000</v>
      </c>
      <c r="K3972">
        <v>0</v>
      </c>
      <c r="L3972">
        <v>0</v>
      </c>
      <c r="M3972">
        <v>0</v>
      </c>
      <c r="N3972" s="4">
        <v>0</v>
      </c>
      <c r="O3972" s="4">
        <v>100000</v>
      </c>
      <c r="P3972" s="4">
        <v>99000</v>
      </c>
    </row>
    <row r="3973" spans="1:16" x14ac:dyDescent="0.25">
      <c r="A3973" s="1">
        <v>1811200110</v>
      </c>
      <c r="B3973" s="3" t="s">
        <v>218</v>
      </c>
      <c r="C3973" t="s">
        <v>971</v>
      </c>
      <c r="D3973">
        <v>0</v>
      </c>
      <c r="E3973">
        <v>0</v>
      </c>
      <c r="F3973">
        <v>0</v>
      </c>
      <c r="G3973">
        <v>0</v>
      </c>
      <c r="H3973">
        <v>0</v>
      </c>
      <c r="I3973">
        <v>204486</v>
      </c>
      <c r="J3973">
        <v>89711</v>
      </c>
      <c r="K3973">
        <v>231468</v>
      </c>
      <c r="L3973">
        <v>231468</v>
      </c>
      <c r="M3973">
        <v>228243</v>
      </c>
      <c r="N3973" s="4">
        <v>222378</v>
      </c>
      <c r="O3973" s="4">
        <v>228243</v>
      </c>
      <c r="P3973" s="4">
        <v>236313</v>
      </c>
    </row>
    <row r="3974" spans="1:16" x14ac:dyDescent="0.25">
      <c r="A3974" s="1">
        <v>1811200120</v>
      </c>
      <c r="B3974" s="3" t="s">
        <v>218</v>
      </c>
      <c r="C3974" t="s">
        <v>972</v>
      </c>
      <c r="D3974">
        <v>0</v>
      </c>
      <c r="E3974">
        <v>0</v>
      </c>
      <c r="F3974">
        <v>0</v>
      </c>
      <c r="G3974">
        <v>0</v>
      </c>
      <c r="H3974">
        <v>0</v>
      </c>
      <c r="I3974">
        <v>25811</v>
      </c>
      <c r="J3974">
        <v>240</v>
      </c>
      <c r="K3974">
        <v>25495</v>
      </c>
      <c r="L3974">
        <v>25495</v>
      </c>
      <c r="M3974">
        <v>584</v>
      </c>
      <c r="N3974" s="4">
        <v>576</v>
      </c>
      <c r="O3974" s="4">
        <v>584</v>
      </c>
      <c r="P3974" s="4">
        <v>594</v>
      </c>
    </row>
    <row r="3975" spans="1:16" x14ac:dyDescent="0.25">
      <c r="A3975" s="1">
        <v>1811200130</v>
      </c>
      <c r="B3975" s="3" t="s">
        <v>218</v>
      </c>
      <c r="C3975" t="s">
        <v>969</v>
      </c>
      <c r="D3975">
        <v>0</v>
      </c>
      <c r="E3975">
        <v>0</v>
      </c>
      <c r="F3975">
        <v>0</v>
      </c>
      <c r="G3975">
        <v>0</v>
      </c>
      <c r="H3975">
        <v>0</v>
      </c>
      <c r="I3975">
        <v>413</v>
      </c>
      <c r="J3975">
        <v>0</v>
      </c>
      <c r="K3975">
        <v>595</v>
      </c>
      <c r="L3975">
        <v>595</v>
      </c>
      <c r="M3975">
        <v>0</v>
      </c>
      <c r="N3975" s="4">
        <v>0</v>
      </c>
      <c r="O3975" s="4">
        <v>0</v>
      </c>
      <c r="P3975" s="4">
        <v>0</v>
      </c>
    </row>
    <row r="3976" spans="1:16" x14ac:dyDescent="0.25">
      <c r="A3976" s="1">
        <v>1811200140</v>
      </c>
      <c r="B3976" s="3" t="s">
        <v>218</v>
      </c>
      <c r="C3976" t="s">
        <v>973</v>
      </c>
      <c r="D3976">
        <v>0</v>
      </c>
      <c r="E3976">
        <v>0</v>
      </c>
      <c r="F3976">
        <v>0</v>
      </c>
      <c r="G3976">
        <v>0</v>
      </c>
      <c r="H3976">
        <v>0</v>
      </c>
      <c r="I3976">
        <v>39603</v>
      </c>
      <c r="J3976">
        <v>21164</v>
      </c>
      <c r="K3976">
        <v>40456</v>
      </c>
      <c r="L3976">
        <v>40456</v>
      </c>
      <c r="M3976">
        <v>42208</v>
      </c>
      <c r="N3976" s="4">
        <v>47507</v>
      </c>
      <c r="O3976" s="4">
        <v>42208</v>
      </c>
      <c r="P3976" s="4">
        <v>43198</v>
      </c>
    </row>
    <row r="3977" spans="1:16" x14ac:dyDescent="0.25">
      <c r="A3977" s="1">
        <v>1811200181</v>
      </c>
      <c r="B3977" s="3" t="s">
        <v>218</v>
      </c>
      <c r="C3977" t="s">
        <v>571</v>
      </c>
      <c r="D3977">
        <v>0</v>
      </c>
      <c r="E3977">
        <v>0</v>
      </c>
      <c r="F3977">
        <v>0</v>
      </c>
      <c r="G3977">
        <v>0</v>
      </c>
      <c r="H3977">
        <v>0</v>
      </c>
      <c r="I3977">
        <v>45191</v>
      </c>
      <c r="J3977">
        <v>25688</v>
      </c>
      <c r="K3977">
        <v>49704</v>
      </c>
      <c r="L3977">
        <v>49704</v>
      </c>
      <c r="M3977">
        <v>67273</v>
      </c>
      <c r="N3977" s="4">
        <v>65595</v>
      </c>
      <c r="O3977" s="4">
        <v>67273</v>
      </c>
      <c r="P3977" s="4">
        <v>70449</v>
      </c>
    </row>
    <row r="3978" spans="1:16" x14ac:dyDescent="0.25">
      <c r="A3978" s="1">
        <v>1811200182</v>
      </c>
      <c r="B3978" s="3" t="s">
        <v>218</v>
      </c>
      <c r="C3978" t="s">
        <v>572</v>
      </c>
      <c r="D3978">
        <v>0</v>
      </c>
      <c r="E3978">
        <v>0</v>
      </c>
      <c r="F3978">
        <v>0</v>
      </c>
      <c r="G3978">
        <v>0</v>
      </c>
      <c r="H3978">
        <v>0</v>
      </c>
      <c r="I3978">
        <v>21365</v>
      </c>
      <c r="J3978">
        <v>8394</v>
      </c>
      <c r="K3978">
        <v>23331</v>
      </c>
      <c r="L3978">
        <v>23331</v>
      </c>
      <c r="M3978">
        <v>20620</v>
      </c>
      <c r="N3978" s="4">
        <v>20579</v>
      </c>
      <c r="O3978" s="4">
        <v>20620</v>
      </c>
      <c r="P3978" s="4">
        <v>21334</v>
      </c>
    </row>
    <row r="3979" spans="1:16" x14ac:dyDescent="0.25">
      <c r="A3979" s="1">
        <v>1811200780</v>
      </c>
      <c r="B3979" s="3" t="s">
        <v>218</v>
      </c>
      <c r="C3979" t="s">
        <v>1428</v>
      </c>
      <c r="D3979">
        <v>0</v>
      </c>
      <c r="E3979">
        <v>0</v>
      </c>
      <c r="F3979">
        <v>0</v>
      </c>
      <c r="G3979">
        <v>0</v>
      </c>
      <c r="H3979">
        <v>0</v>
      </c>
      <c r="I3979">
        <v>500000</v>
      </c>
      <c r="J3979">
        <v>265803</v>
      </c>
      <c r="K3979">
        <v>450000</v>
      </c>
      <c r="L3979">
        <v>426300</v>
      </c>
      <c r="M3979">
        <v>426300</v>
      </c>
      <c r="N3979" s="4">
        <v>427266</v>
      </c>
      <c r="O3979" s="4">
        <v>306300</v>
      </c>
      <c r="P3979" s="4">
        <v>422037</v>
      </c>
    </row>
    <row r="3980" spans="1:16" x14ac:dyDescent="0.25">
      <c r="A3980" s="1">
        <v>1811000582</v>
      </c>
      <c r="B3980" s="3" t="s">
        <v>218</v>
      </c>
      <c r="C3980" t="s">
        <v>1001</v>
      </c>
      <c r="D3980">
        <v>85</v>
      </c>
      <c r="E3980">
        <v>3600</v>
      </c>
      <c r="F3980">
        <v>50</v>
      </c>
      <c r="G3980">
        <v>3500</v>
      </c>
      <c r="H3980">
        <v>0</v>
      </c>
      <c r="I3980">
        <v>3500</v>
      </c>
      <c r="J3980">
        <v>100</v>
      </c>
      <c r="K3980">
        <v>1000</v>
      </c>
      <c r="L3980">
        <v>1000</v>
      </c>
      <c r="M3980">
        <v>1000</v>
      </c>
      <c r="N3980" s="4">
        <v>150</v>
      </c>
      <c r="O3980" s="4">
        <v>1000</v>
      </c>
      <c r="P3980" s="4">
        <v>594</v>
      </c>
    </row>
    <row r="3981" spans="1:16" x14ac:dyDescent="0.25">
      <c r="A3981" s="1">
        <v>1811000522</v>
      </c>
      <c r="B3981" s="3" t="s">
        <v>218</v>
      </c>
      <c r="C3981" t="s">
        <v>1005</v>
      </c>
      <c r="D3981">
        <v>1579</v>
      </c>
      <c r="E3981">
        <v>3000</v>
      </c>
      <c r="F3981">
        <v>795</v>
      </c>
      <c r="G3981">
        <v>3000</v>
      </c>
      <c r="H3981">
        <v>4206</v>
      </c>
      <c r="I3981">
        <v>3000</v>
      </c>
      <c r="J3981">
        <v>203</v>
      </c>
      <c r="K3981">
        <v>3000</v>
      </c>
      <c r="L3981">
        <v>3000</v>
      </c>
      <c r="M3981">
        <v>3000</v>
      </c>
      <c r="N3981" s="4">
        <v>0</v>
      </c>
      <c r="O3981" s="4">
        <v>3000</v>
      </c>
      <c r="P3981" s="4">
        <v>2970</v>
      </c>
    </row>
    <row r="3982" spans="1:16" x14ac:dyDescent="0.25">
      <c r="A3982" s="1">
        <v>1811000470</v>
      </c>
      <c r="B3982" s="3" t="s">
        <v>218</v>
      </c>
      <c r="C3982" t="s">
        <v>978</v>
      </c>
      <c r="D3982">
        <v>2686</v>
      </c>
      <c r="E3982">
        <v>1900</v>
      </c>
      <c r="F3982">
        <v>0</v>
      </c>
      <c r="G3982">
        <v>2000</v>
      </c>
      <c r="H3982">
        <v>371</v>
      </c>
      <c r="I3982">
        <v>2000</v>
      </c>
      <c r="J3982">
        <v>0</v>
      </c>
      <c r="K3982">
        <v>2000</v>
      </c>
      <c r="L3982">
        <v>2000</v>
      </c>
      <c r="M3982">
        <v>2000</v>
      </c>
      <c r="N3982" s="4">
        <v>1273</v>
      </c>
      <c r="O3982" s="4">
        <v>2000</v>
      </c>
      <c r="P3982" s="4">
        <v>49500</v>
      </c>
    </row>
    <row r="3983" spans="1:16" x14ac:dyDescent="0.25">
      <c r="A3983" s="1">
        <v>1811000580</v>
      </c>
      <c r="B3983" s="3" t="s">
        <v>218</v>
      </c>
      <c r="C3983" t="s">
        <v>993</v>
      </c>
      <c r="D3983">
        <v>3591</v>
      </c>
      <c r="E3983">
        <v>4275</v>
      </c>
      <c r="F3983">
        <v>4219</v>
      </c>
      <c r="G3983">
        <v>5000</v>
      </c>
      <c r="H3983">
        <v>5832</v>
      </c>
      <c r="I3983">
        <v>6000</v>
      </c>
      <c r="J3983">
        <v>7383</v>
      </c>
      <c r="K3983">
        <v>8000</v>
      </c>
      <c r="L3983">
        <v>8000</v>
      </c>
      <c r="M3983">
        <v>8000</v>
      </c>
      <c r="N3983" s="4">
        <v>6724</v>
      </c>
      <c r="O3983" s="4">
        <v>8000</v>
      </c>
      <c r="P3983" s="4">
        <v>7920</v>
      </c>
    </row>
    <row r="3984" spans="1:16" x14ac:dyDescent="0.25">
      <c r="A3984" s="1">
        <v>1811000579</v>
      </c>
      <c r="B3984" s="3" t="s">
        <v>218</v>
      </c>
      <c r="C3984" t="s">
        <v>985</v>
      </c>
      <c r="D3984">
        <v>5683</v>
      </c>
      <c r="E3984">
        <v>10000</v>
      </c>
      <c r="F3984">
        <v>7503</v>
      </c>
      <c r="G3984">
        <v>14000</v>
      </c>
      <c r="H3984">
        <v>7944</v>
      </c>
      <c r="I3984">
        <v>14000</v>
      </c>
      <c r="J3984">
        <v>53339</v>
      </c>
      <c r="K3984">
        <v>14000</v>
      </c>
      <c r="L3984">
        <v>46000</v>
      </c>
      <c r="M3984">
        <v>50000</v>
      </c>
      <c r="N3984" s="4">
        <v>39476</v>
      </c>
      <c r="O3984" s="4">
        <v>50000</v>
      </c>
      <c r="P3984" s="4">
        <v>47025</v>
      </c>
    </row>
    <row r="3985" spans="1:16" x14ac:dyDescent="0.25">
      <c r="A3985" s="1">
        <v>1811000130</v>
      </c>
      <c r="B3985" s="3" t="s">
        <v>218</v>
      </c>
      <c r="C3985" t="s">
        <v>969</v>
      </c>
      <c r="D3985">
        <v>6439</v>
      </c>
      <c r="E3985">
        <v>7091</v>
      </c>
      <c r="F3985">
        <v>1663</v>
      </c>
      <c r="G3985">
        <v>1124</v>
      </c>
      <c r="H3985">
        <v>2138</v>
      </c>
      <c r="I3985">
        <v>1988</v>
      </c>
      <c r="J3985">
        <v>3175</v>
      </c>
      <c r="K3985">
        <v>2648</v>
      </c>
      <c r="L3985">
        <v>2648</v>
      </c>
      <c r="M3985">
        <v>7980</v>
      </c>
      <c r="N3985" s="4">
        <v>6730</v>
      </c>
      <c r="O3985" s="4">
        <v>7980</v>
      </c>
      <c r="P3985" s="4">
        <v>8757</v>
      </c>
    </row>
    <row r="3986" spans="1:16" x14ac:dyDescent="0.25">
      <c r="A3986" s="1">
        <v>1811000785</v>
      </c>
      <c r="B3986" s="3" t="s">
        <v>218</v>
      </c>
      <c r="C3986" t="s">
        <v>2095</v>
      </c>
      <c r="D3986">
        <v>6633</v>
      </c>
      <c r="E3986">
        <v>0</v>
      </c>
      <c r="F3986">
        <v>0</v>
      </c>
      <c r="G3986">
        <v>10000</v>
      </c>
      <c r="H3986">
        <v>1392</v>
      </c>
      <c r="I3986">
        <v>10000</v>
      </c>
      <c r="J3986">
        <v>2044</v>
      </c>
      <c r="K3986">
        <v>10000</v>
      </c>
      <c r="L3986">
        <v>10000</v>
      </c>
      <c r="M3986">
        <v>10000</v>
      </c>
      <c r="N3986" s="4">
        <v>4613</v>
      </c>
      <c r="O3986" s="4">
        <v>10000</v>
      </c>
      <c r="P3986" s="4">
        <v>9900</v>
      </c>
    </row>
    <row r="3987" spans="1:16" x14ac:dyDescent="0.25">
      <c r="A3987" s="1">
        <v>1811000523</v>
      </c>
      <c r="B3987" s="3" t="s">
        <v>218</v>
      </c>
      <c r="C3987" t="s">
        <v>2105</v>
      </c>
      <c r="D3987">
        <v>6832</v>
      </c>
      <c r="E3987">
        <v>6500</v>
      </c>
      <c r="F3987">
        <v>7095</v>
      </c>
      <c r="G3987">
        <v>6500</v>
      </c>
      <c r="H3987">
        <v>3511</v>
      </c>
      <c r="I3987">
        <v>8000</v>
      </c>
      <c r="J3987">
        <v>6730</v>
      </c>
      <c r="K3987">
        <v>8000</v>
      </c>
      <c r="L3987">
        <v>8000</v>
      </c>
      <c r="M3987">
        <v>8000</v>
      </c>
      <c r="N3987" s="4">
        <v>2000</v>
      </c>
      <c r="O3987" s="4">
        <v>8000</v>
      </c>
      <c r="P3987" s="4">
        <v>6930</v>
      </c>
    </row>
    <row r="3988" spans="1:16" x14ac:dyDescent="0.25">
      <c r="A3988" s="1">
        <v>1811000731</v>
      </c>
      <c r="B3988" s="3" t="s">
        <v>218</v>
      </c>
      <c r="C3988" t="s">
        <v>1007</v>
      </c>
      <c r="D3988">
        <v>12662</v>
      </c>
      <c r="E3988">
        <v>17000</v>
      </c>
      <c r="F3988">
        <v>22080</v>
      </c>
      <c r="G3988">
        <v>18000</v>
      </c>
      <c r="H3988">
        <v>18024</v>
      </c>
      <c r="I3988">
        <v>20000</v>
      </c>
      <c r="J3988">
        <v>20429</v>
      </c>
      <c r="K3988">
        <v>22278</v>
      </c>
      <c r="L3988">
        <v>22278</v>
      </c>
      <c r="M3988">
        <v>23056</v>
      </c>
      <c r="N3988" s="4">
        <v>17067</v>
      </c>
      <c r="O3988" s="4">
        <v>23056</v>
      </c>
      <c r="P3988" s="4">
        <v>43263</v>
      </c>
    </row>
    <row r="3989" spans="1:16" x14ac:dyDescent="0.25">
      <c r="A3989" s="1">
        <v>1811000521</v>
      </c>
      <c r="B3989" s="3" t="s">
        <v>218</v>
      </c>
      <c r="C3989" t="s">
        <v>980</v>
      </c>
      <c r="D3989">
        <v>14370</v>
      </c>
      <c r="E3989">
        <v>20000</v>
      </c>
      <c r="F3989">
        <v>-95</v>
      </c>
      <c r="G3989">
        <v>40000</v>
      </c>
      <c r="H3989">
        <v>13370</v>
      </c>
      <c r="I3989">
        <v>40000</v>
      </c>
      <c r="J3989">
        <v>12550</v>
      </c>
      <c r="K3989">
        <v>10000</v>
      </c>
      <c r="L3989">
        <v>10000</v>
      </c>
      <c r="M3989">
        <v>10000</v>
      </c>
      <c r="N3989" s="4">
        <v>4280</v>
      </c>
      <c r="O3989" s="4">
        <v>10000</v>
      </c>
      <c r="P3989" s="4">
        <v>8910</v>
      </c>
    </row>
    <row r="3990" spans="1:16" x14ac:dyDescent="0.25">
      <c r="A3990" s="1">
        <v>1811000786</v>
      </c>
      <c r="B3990" s="3" t="s">
        <v>218</v>
      </c>
      <c r="C3990" t="s">
        <v>2203</v>
      </c>
      <c r="D3990">
        <v>14569</v>
      </c>
      <c r="E3990">
        <v>15000</v>
      </c>
      <c r="F3990">
        <v>0</v>
      </c>
      <c r="G3990">
        <v>15000</v>
      </c>
      <c r="H3990">
        <v>13920</v>
      </c>
      <c r="I3990">
        <v>0</v>
      </c>
      <c r="J3990">
        <v>0</v>
      </c>
      <c r="K3990">
        <v>0</v>
      </c>
      <c r="L3990">
        <v>0</v>
      </c>
      <c r="M3990">
        <v>0</v>
      </c>
    </row>
    <row r="3991" spans="1:16" x14ac:dyDescent="0.25">
      <c r="A3991" s="1">
        <v>1811000574</v>
      </c>
      <c r="B3991" s="3" t="s">
        <v>218</v>
      </c>
      <c r="C3991" t="s">
        <v>983</v>
      </c>
      <c r="D3991">
        <v>16002</v>
      </c>
      <c r="E3991">
        <v>16800</v>
      </c>
      <c r="F3991">
        <v>16502</v>
      </c>
      <c r="G3991">
        <v>17000</v>
      </c>
      <c r="H3991">
        <v>17073</v>
      </c>
      <c r="I3991">
        <v>17800</v>
      </c>
      <c r="J3991">
        <v>15573</v>
      </c>
      <c r="K3991">
        <v>15900</v>
      </c>
      <c r="L3991">
        <v>15900</v>
      </c>
      <c r="M3991">
        <v>16700</v>
      </c>
      <c r="N3991" s="4">
        <v>16170</v>
      </c>
      <c r="O3991" s="4">
        <v>16700</v>
      </c>
      <c r="P3991" s="4">
        <v>15550</v>
      </c>
    </row>
    <row r="3992" spans="1:16" x14ac:dyDescent="0.25">
      <c r="A3992" s="1">
        <v>1811000511</v>
      </c>
      <c r="B3992" s="3" t="s">
        <v>218</v>
      </c>
      <c r="C3992" t="s">
        <v>1034</v>
      </c>
      <c r="D3992">
        <v>18953</v>
      </c>
      <c r="E3992">
        <v>17100</v>
      </c>
      <c r="F3992">
        <v>15709</v>
      </c>
      <c r="G3992">
        <v>17500</v>
      </c>
      <c r="H3992">
        <v>17855</v>
      </c>
      <c r="I3992">
        <v>20000</v>
      </c>
      <c r="J3992">
        <v>16374</v>
      </c>
      <c r="K3992">
        <v>19000</v>
      </c>
      <c r="L3992">
        <v>19000</v>
      </c>
      <c r="M3992">
        <v>20000</v>
      </c>
      <c r="N3992" s="4">
        <v>21798</v>
      </c>
      <c r="O3992" s="4">
        <v>20000</v>
      </c>
      <c r="P3992" s="4">
        <v>21780</v>
      </c>
    </row>
    <row r="3993" spans="1:16" x14ac:dyDescent="0.25">
      <c r="A3993" s="1">
        <v>1811100781</v>
      </c>
      <c r="B3993" s="3" t="s">
        <v>218</v>
      </c>
      <c r="C3993" t="s">
        <v>2240</v>
      </c>
      <c r="D3993">
        <v>20868</v>
      </c>
      <c r="E3993">
        <v>20000</v>
      </c>
      <c r="F3993">
        <v>20521</v>
      </c>
      <c r="G3993">
        <v>20000</v>
      </c>
      <c r="H3993">
        <v>20522</v>
      </c>
      <c r="I3993">
        <v>20000</v>
      </c>
      <c r="J3993">
        <v>20205</v>
      </c>
      <c r="K3993">
        <v>21000</v>
      </c>
      <c r="L3993">
        <v>21000</v>
      </c>
      <c r="M3993">
        <v>22000</v>
      </c>
      <c r="N3993" s="4">
        <v>20257</v>
      </c>
      <c r="O3993" s="4">
        <v>22000</v>
      </c>
      <c r="P3993" s="4">
        <v>21780</v>
      </c>
    </row>
    <row r="3994" spans="1:16" x14ac:dyDescent="0.25">
      <c r="A3994" s="1">
        <v>1811000743</v>
      </c>
      <c r="B3994" s="3" t="s">
        <v>218</v>
      </c>
      <c r="C3994" t="s">
        <v>994</v>
      </c>
      <c r="D3994">
        <v>20995</v>
      </c>
      <c r="E3994">
        <v>55000</v>
      </c>
      <c r="F3994">
        <v>43194</v>
      </c>
      <c r="G3994">
        <v>56000</v>
      </c>
      <c r="H3994">
        <v>42838</v>
      </c>
      <c r="I3994">
        <v>65000</v>
      </c>
      <c r="J3994">
        <v>86268</v>
      </c>
      <c r="K3994">
        <v>90000</v>
      </c>
      <c r="L3994">
        <v>90000</v>
      </c>
      <c r="M3994">
        <v>90000</v>
      </c>
      <c r="N3994" s="4">
        <v>85418</v>
      </c>
      <c r="O3994" s="4">
        <v>90000</v>
      </c>
      <c r="P3994" s="4">
        <v>89100</v>
      </c>
    </row>
    <row r="3995" spans="1:16" x14ac:dyDescent="0.25">
      <c r="A3995" s="1">
        <v>1811000561</v>
      </c>
      <c r="B3995" s="3" t="s">
        <v>218</v>
      </c>
      <c r="C3995" t="s">
        <v>982</v>
      </c>
      <c r="D3995">
        <v>25047</v>
      </c>
      <c r="E3995">
        <v>12800</v>
      </c>
      <c r="F3995">
        <v>19132</v>
      </c>
      <c r="G3995">
        <v>25000</v>
      </c>
      <c r="H3995">
        <v>21605</v>
      </c>
      <c r="I3995">
        <v>30000</v>
      </c>
      <c r="J3995">
        <v>27018</v>
      </c>
      <c r="K3995">
        <v>28000</v>
      </c>
      <c r="L3995">
        <v>28000</v>
      </c>
      <c r="M3995">
        <v>30000</v>
      </c>
      <c r="N3995" s="4">
        <v>20907</v>
      </c>
      <c r="O3995" s="4">
        <v>30000</v>
      </c>
      <c r="P3995" s="4">
        <v>24750</v>
      </c>
    </row>
    <row r="3996" spans="1:16" x14ac:dyDescent="0.25">
      <c r="A3996" s="1">
        <v>1811000540</v>
      </c>
      <c r="B3996" s="3" t="s">
        <v>218</v>
      </c>
      <c r="C3996" t="s">
        <v>981</v>
      </c>
      <c r="D3996">
        <v>29427</v>
      </c>
      <c r="E3996">
        <v>30900</v>
      </c>
      <c r="F3996">
        <v>32132</v>
      </c>
      <c r="G3996">
        <v>33800</v>
      </c>
      <c r="H3996">
        <v>28468</v>
      </c>
      <c r="I3996">
        <v>42000</v>
      </c>
      <c r="J3996">
        <v>32942</v>
      </c>
      <c r="K3996">
        <v>38000</v>
      </c>
      <c r="L3996">
        <v>38000</v>
      </c>
      <c r="M3996">
        <v>38000</v>
      </c>
      <c r="N3996" s="4">
        <v>63019</v>
      </c>
      <c r="O3996" s="4">
        <v>38000</v>
      </c>
      <c r="P3996" s="4">
        <v>43758</v>
      </c>
    </row>
    <row r="3997" spans="1:16" x14ac:dyDescent="0.25">
      <c r="A3997" s="1">
        <v>1811000550</v>
      </c>
      <c r="B3997" s="3" t="s">
        <v>218</v>
      </c>
      <c r="C3997" t="s">
        <v>990</v>
      </c>
      <c r="D3997">
        <v>50190</v>
      </c>
      <c r="E3997">
        <v>7000</v>
      </c>
      <c r="F3997">
        <v>11634</v>
      </c>
      <c r="G3997">
        <v>50000</v>
      </c>
      <c r="H3997">
        <v>49880</v>
      </c>
      <c r="I3997">
        <v>50000</v>
      </c>
      <c r="J3997">
        <v>50193</v>
      </c>
      <c r="K3997">
        <v>57000</v>
      </c>
      <c r="L3997">
        <v>57000</v>
      </c>
      <c r="M3997">
        <v>57000</v>
      </c>
      <c r="N3997" s="4">
        <v>14551</v>
      </c>
      <c r="O3997" s="4">
        <v>45600</v>
      </c>
      <c r="P3997" s="4">
        <v>49500</v>
      </c>
    </row>
    <row r="3998" spans="1:16" x14ac:dyDescent="0.25">
      <c r="A3998" s="1">
        <v>1811000442</v>
      </c>
      <c r="B3998" s="3" t="s">
        <v>218</v>
      </c>
      <c r="C3998" t="s">
        <v>1000</v>
      </c>
      <c r="D3998">
        <v>53000</v>
      </c>
      <c r="E3998">
        <v>0</v>
      </c>
      <c r="F3998">
        <v>0</v>
      </c>
      <c r="G3998">
        <v>0</v>
      </c>
      <c r="H3998">
        <v>0</v>
      </c>
      <c r="I3998">
        <v>0</v>
      </c>
      <c r="J3998">
        <v>32056</v>
      </c>
      <c r="K3998">
        <v>0</v>
      </c>
      <c r="L3998">
        <v>0</v>
      </c>
      <c r="M3998">
        <v>100</v>
      </c>
      <c r="N3998" s="4">
        <v>41164</v>
      </c>
      <c r="O3998" s="4">
        <v>100</v>
      </c>
      <c r="P3998" s="4">
        <v>99</v>
      </c>
    </row>
    <row r="3999" spans="1:16" x14ac:dyDescent="0.25">
      <c r="A3999" s="1">
        <v>1811000735</v>
      </c>
      <c r="B3999" s="3" t="s">
        <v>218</v>
      </c>
      <c r="C3999" t="s">
        <v>1008</v>
      </c>
      <c r="D3999">
        <v>57675</v>
      </c>
      <c r="E3999">
        <v>41500</v>
      </c>
      <c r="F3999">
        <v>40596</v>
      </c>
      <c r="G3999">
        <v>42000</v>
      </c>
      <c r="H3999">
        <v>42045</v>
      </c>
      <c r="I3999">
        <v>43500</v>
      </c>
      <c r="J3999">
        <v>35815</v>
      </c>
      <c r="K3999">
        <v>27602</v>
      </c>
      <c r="L3999">
        <v>27602</v>
      </c>
      <c r="M3999">
        <v>33323</v>
      </c>
      <c r="N3999" s="4">
        <v>31595</v>
      </c>
      <c r="O3999" s="4">
        <v>33323</v>
      </c>
      <c r="P3999" s="4">
        <v>78448</v>
      </c>
    </row>
    <row r="4000" spans="1:16" x14ac:dyDescent="0.25">
      <c r="A4000" s="1">
        <v>1811000787</v>
      </c>
      <c r="B4000" s="3" t="s">
        <v>218</v>
      </c>
      <c r="C4000" t="s">
        <v>2418</v>
      </c>
      <c r="D4000">
        <v>71250</v>
      </c>
      <c r="E4000">
        <v>71250</v>
      </c>
      <c r="F4000">
        <v>71250</v>
      </c>
      <c r="G4000">
        <v>71250</v>
      </c>
      <c r="H4000">
        <v>71250</v>
      </c>
      <c r="I4000">
        <v>71250</v>
      </c>
      <c r="J4000">
        <v>71250</v>
      </c>
      <c r="K4000">
        <v>71250</v>
      </c>
      <c r="L4000">
        <v>71250</v>
      </c>
      <c r="M4000">
        <v>71250</v>
      </c>
      <c r="N4000" s="4">
        <v>71250</v>
      </c>
      <c r="O4000" s="4">
        <v>71250</v>
      </c>
      <c r="P4000" s="4">
        <v>69300</v>
      </c>
    </row>
    <row r="4001" spans="1:16" x14ac:dyDescent="0.25">
      <c r="A4001" s="1">
        <v>1811000783</v>
      </c>
      <c r="B4001" s="3" t="s">
        <v>218</v>
      </c>
      <c r="C4001" t="s">
        <v>1436</v>
      </c>
      <c r="D4001">
        <v>100022</v>
      </c>
      <c r="E4001">
        <v>100000</v>
      </c>
      <c r="F4001">
        <v>114272</v>
      </c>
      <c r="G4001">
        <v>100000</v>
      </c>
      <c r="H4001">
        <v>101011</v>
      </c>
      <c r="I4001">
        <v>100000</v>
      </c>
      <c r="J4001">
        <v>101708</v>
      </c>
      <c r="K4001">
        <v>100000</v>
      </c>
      <c r="L4001">
        <v>100000</v>
      </c>
      <c r="M4001">
        <v>100000</v>
      </c>
      <c r="N4001" s="4">
        <v>74092</v>
      </c>
      <c r="O4001" s="4">
        <v>100000</v>
      </c>
      <c r="P4001" s="4">
        <v>99000</v>
      </c>
    </row>
    <row r="4002" spans="1:16" x14ac:dyDescent="0.25">
      <c r="A4002" s="1">
        <v>1811000182</v>
      </c>
      <c r="B4002" s="3" t="s">
        <v>218</v>
      </c>
      <c r="C4002" t="s">
        <v>572</v>
      </c>
      <c r="D4002">
        <v>120872</v>
      </c>
      <c r="E4002">
        <v>119627</v>
      </c>
      <c r="F4002">
        <v>111395</v>
      </c>
      <c r="G4002">
        <v>110331</v>
      </c>
      <c r="H4002">
        <v>104925</v>
      </c>
      <c r="I4002">
        <v>102630</v>
      </c>
      <c r="J4002">
        <v>118883</v>
      </c>
      <c r="K4002">
        <v>103923</v>
      </c>
      <c r="L4002">
        <v>103923</v>
      </c>
      <c r="M4002">
        <v>118107</v>
      </c>
      <c r="N4002" s="4">
        <v>118976</v>
      </c>
      <c r="O4002" s="4">
        <v>118107</v>
      </c>
      <c r="P4002" s="4">
        <v>170069</v>
      </c>
    </row>
    <row r="4003" spans="1:16" x14ac:dyDescent="0.25">
      <c r="A4003" s="1">
        <v>1811000120</v>
      </c>
      <c r="B4003" s="3" t="s">
        <v>218</v>
      </c>
      <c r="C4003" t="s">
        <v>972</v>
      </c>
      <c r="D4003">
        <v>142713</v>
      </c>
      <c r="E4003">
        <v>143642</v>
      </c>
      <c r="F4003">
        <v>117018</v>
      </c>
      <c r="G4003">
        <v>115808</v>
      </c>
      <c r="H4003">
        <v>126392</v>
      </c>
      <c r="I4003">
        <v>123989</v>
      </c>
      <c r="J4003">
        <v>122535</v>
      </c>
      <c r="K4003">
        <v>113561</v>
      </c>
      <c r="L4003">
        <v>113561</v>
      </c>
      <c r="M4003">
        <v>133729</v>
      </c>
      <c r="N4003" s="4">
        <v>150122</v>
      </c>
      <c r="O4003" s="4">
        <v>133729</v>
      </c>
      <c r="P4003" s="4">
        <v>240295</v>
      </c>
    </row>
    <row r="4004" spans="1:16" x14ac:dyDescent="0.25">
      <c r="A4004" s="1">
        <v>1811000140</v>
      </c>
      <c r="B4004" s="3" t="s">
        <v>218</v>
      </c>
      <c r="C4004" t="s">
        <v>973</v>
      </c>
      <c r="D4004">
        <v>251647</v>
      </c>
      <c r="E4004">
        <v>234972</v>
      </c>
      <c r="F4004">
        <v>231313</v>
      </c>
      <c r="G4004">
        <v>215648</v>
      </c>
      <c r="H4004">
        <v>227530</v>
      </c>
      <c r="I4004">
        <v>190243</v>
      </c>
      <c r="J4004">
        <v>239273</v>
      </c>
      <c r="K4004">
        <v>180197</v>
      </c>
      <c r="L4004">
        <v>180197</v>
      </c>
      <c r="M4004">
        <v>211124</v>
      </c>
      <c r="N4004" s="4">
        <v>216400</v>
      </c>
      <c r="O4004" s="4">
        <v>211124</v>
      </c>
      <c r="P4004" s="4">
        <v>278427</v>
      </c>
    </row>
    <row r="4005" spans="1:16" x14ac:dyDescent="0.25">
      <c r="A4005" s="1">
        <v>1811000181</v>
      </c>
      <c r="B4005" s="3" t="s">
        <v>218</v>
      </c>
      <c r="C4005" t="s">
        <v>1741</v>
      </c>
      <c r="D4005">
        <v>260079</v>
      </c>
      <c r="E4005">
        <v>257701</v>
      </c>
      <c r="F4005">
        <v>242201</v>
      </c>
      <c r="G4005">
        <v>240719</v>
      </c>
      <c r="H4005">
        <v>218704</v>
      </c>
      <c r="I4005">
        <v>217082</v>
      </c>
      <c r="J4005">
        <v>255881</v>
      </c>
      <c r="K4005">
        <v>221390</v>
      </c>
      <c r="L4005">
        <v>221390</v>
      </c>
      <c r="M4005">
        <v>257456</v>
      </c>
      <c r="N4005" s="4">
        <v>262995</v>
      </c>
      <c r="O4005" s="4">
        <v>257456</v>
      </c>
      <c r="P4005" s="4">
        <v>369345</v>
      </c>
    </row>
    <row r="4006" spans="1:16" x14ac:dyDescent="0.25">
      <c r="A4006" s="1">
        <v>1811000760</v>
      </c>
      <c r="B4006" s="3" t="s">
        <v>218</v>
      </c>
      <c r="C4006" t="s">
        <v>1044</v>
      </c>
      <c r="D4006">
        <v>279600</v>
      </c>
      <c r="E4006">
        <v>138600</v>
      </c>
      <c r="F4006">
        <v>304268</v>
      </c>
      <c r="G4006">
        <v>150000</v>
      </c>
      <c r="H4006">
        <v>149640</v>
      </c>
      <c r="I4006">
        <v>0</v>
      </c>
      <c r="J4006">
        <v>0</v>
      </c>
      <c r="K4006">
        <v>0</v>
      </c>
      <c r="L4006">
        <v>0</v>
      </c>
      <c r="M4006">
        <v>0</v>
      </c>
    </row>
    <row r="4007" spans="1:16" x14ac:dyDescent="0.25">
      <c r="A4007" s="1">
        <v>1811000722</v>
      </c>
      <c r="B4007" s="3" t="s">
        <v>218</v>
      </c>
      <c r="C4007" t="s">
        <v>219</v>
      </c>
      <c r="D4007">
        <v>366450</v>
      </c>
      <c r="E4007">
        <v>206000</v>
      </c>
      <c r="F4007">
        <v>206000</v>
      </c>
      <c r="G4007">
        <v>320000</v>
      </c>
      <c r="H4007">
        <v>61713</v>
      </c>
      <c r="I4007">
        <v>100</v>
      </c>
      <c r="J4007">
        <v>335789</v>
      </c>
      <c r="K4007">
        <v>500000</v>
      </c>
      <c r="L4007">
        <v>500000</v>
      </c>
      <c r="M4007">
        <v>200000</v>
      </c>
      <c r="N4007" s="4">
        <v>83887</v>
      </c>
      <c r="O4007" s="4">
        <v>200000</v>
      </c>
      <c r="P4007" s="4">
        <v>0</v>
      </c>
    </row>
    <row r="4008" spans="1:16" x14ac:dyDescent="0.25">
      <c r="A4008" s="1">
        <v>1811000782</v>
      </c>
      <c r="B4008" s="3" t="s">
        <v>218</v>
      </c>
      <c r="C4008" t="s">
        <v>747</v>
      </c>
      <c r="D4008">
        <v>424062</v>
      </c>
      <c r="E4008">
        <v>400000</v>
      </c>
      <c r="F4008">
        <v>369045</v>
      </c>
      <c r="G4008">
        <v>400000</v>
      </c>
      <c r="H4008">
        <v>339337</v>
      </c>
      <c r="I4008">
        <v>400000</v>
      </c>
      <c r="J4008">
        <v>385845</v>
      </c>
      <c r="K4008">
        <v>400000</v>
      </c>
      <c r="L4008">
        <v>400000</v>
      </c>
      <c r="M4008">
        <v>400000</v>
      </c>
      <c r="N4008" s="4">
        <v>396849</v>
      </c>
      <c r="O4008" s="4">
        <v>420000</v>
      </c>
      <c r="P4008" s="4">
        <v>415800</v>
      </c>
    </row>
    <row r="4009" spans="1:16" x14ac:dyDescent="0.25">
      <c r="A4009" s="1">
        <v>1811000781</v>
      </c>
      <c r="B4009" s="3" t="s">
        <v>218</v>
      </c>
      <c r="C4009" t="s">
        <v>2645</v>
      </c>
      <c r="D4009">
        <v>557304</v>
      </c>
      <c r="E4009">
        <v>2100000</v>
      </c>
      <c r="F4009">
        <v>2030947</v>
      </c>
      <c r="G4009">
        <v>2100000</v>
      </c>
      <c r="H4009">
        <v>2081355</v>
      </c>
      <c r="I4009">
        <v>2749000</v>
      </c>
      <c r="J4009">
        <v>2603383</v>
      </c>
      <c r="K4009">
        <v>2749000</v>
      </c>
      <c r="L4009">
        <v>2749000</v>
      </c>
      <c r="M4009">
        <v>2749000</v>
      </c>
      <c r="N4009" s="4">
        <v>2617517</v>
      </c>
      <c r="O4009" s="4">
        <v>2749000</v>
      </c>
      <c r="P4009" s="4">
        <v>2721510</v>
      </c>
    </row>
    <row r="4010" spans="1:16" x14ac:dyDescent="0.25">
      <c r="A4010" s="1">
        <v>1811000288</v>
      </c>
      <c r="B4010" s="3" t="s">
        <v>218</v>
      </c>
      <c r="C4010" t="s">
        <v>977</v>
      </c>
      <c r="D4010">
        <v>1005300</v>
      </c>
      <c r="E4010">
        <v>1025700</v>
      </c>
      <c r="F4010">
        <v>977811</v>
      </c>
      <c r="G4010">
        <v>1056000</v>
      </c>
      <c r="H4010">
        <v>1101311</v>
      </c>
      <c r="I4010">
        <v>1148800</v>
      </c>
      <c r="J4010">
        <v>1136008</v>
      </c>
      <c r="K4010">
        <v>1201300</v>
      </c>
      <c r="L4010">
        <v>1201300</v>
      </c>
      <c r="M4010">
        <v>1402000</v>
      </c>
      <c r="N4010" s="4">
        <v>1173987</v>
      </c>
      <c r="O4010" s="4">
        <v>1402000</v>
      </c>
      <c r="P4010" s="4">
        <v>1390950</v>
      </c>
    </row>
    <row r="4011" spans="1:16" x14ac:dyDescent="0.25">
      <c r="A4011" s="1">
        <v>1811000110</v>
      </c>
      <c r="B4011" s="3" t="s">
        <v>218</v>
      </c>
      <c r="C4011" t="s">
        <v>971</v>
      </c>
      <c r="D4011">
        <v>1170002</v>
      </c>
      <c r="E4011">
        <v>1164161</v>
      </c>
      <c r="F4011">
        <v>1086284</v>
      </c>
      <c r="G4011">
        <v>1090868</v>
      </c>
      <c r="H4011">
        <v>973499</v>
      </c>
      <c r="I4011">
        <v>982272</v>
      </c>
      <c r="J4011">
        <v>1148097</v>
      </c>
      <c r="K4011">
        <v>1030994</v>
      </c>
      <c r="L4011">
        <v>1030994</v>
      </c>
      <c r="M4011">
        <v>1150555</v>
      </c>
      <c r="N4011" s="4">
        <v>1131955</v>
      </c>
      <c r="O4011" s="4">
        <v>1150555</v>
      </c>
      <c r="P4011" s="4">
        <v>1566841</v>
      </c>
    </row>
    <row r="4012" spans="1:16" x14ac:dyDescent="0.25">
      <c r="A4012" s="1">
        <v>1313100421</v>
      </c>
      <c r="B4012" s="3" t="s">
        <v>229</v>
      </c>
      <c r="C4012" t="s">
        <v>230</v>
      </c>
      <c r="D4012">
        <v>-337771</v>
      </c>
      <c r="E4012">
        <v>-478166</v>
      </c>
      <c r="F4012">
        <v>-296243</v>
      </c>
      <c r="G4012">
        <v>-471114</v>
      </c>
      <c r="H4012">
        <v>-314179</v>
      </c>
      <c r="I4012">
        <v>-588132</v>
      </c>
      <c r="J4012">
        <v>-200086</v>
      </c>
      <c r="K4012">
        <v>-608114</v>
      </c>
      <c r="L4012">
        <v>-608114</v>
      </c>
      <c r="M4012">
        <v>-568671</v>
      </c>
      <c r="N4012" s="4">
        <v>-405562</v>
      </c>
      <c r="O4012" s="4">
        <v>-568671</v>
      </c>
      <c r="P4012" s="4">
        <v>-552308</v>
      </c>
    </row>
    <row r="4013" spans="1:16" x14ac:dyDescent="0.25">
      <c r="A4013" s="1">
        <v>1313100428</v>
      </c>
      <c r="B4013" s="3" t="s">
        <v>229</v>
      </c>
      <c r="C4013" t="s">
        <v>266</v>
      </c>
      <c r="D4013">
        <v>-242800</v>
      </c>
      <c r="E4013">
        <v>-282000</v>
      </c>
      <c r="F4013">
        <v>-232562</v>
      </c>
      <c r="G4013">
        <v>-200000</v>
      </c>
      <c r="H4013">
        <v>-261500</v>
      </c>
      <c r="I4013">
        <v>-318963</v>
      </c>
      <c r="J4013">
        <v>-255400</v>
      </c>
      <c r="K4013">
        <v>-797261</v>
      </c>
      <c r="L4013">
        <v>-797261</v>
      </c>
      <c r="M4013">
        <v>-966128</v>
      </c>
      <c r="N4013" s="4">
        <v>-310473</v>
      </c>
      <c r="O4013" s="4">
        <v>-966128</v>
      </c>
      <c r="P4013" s="4">
        <v>-1155671</v>
      </c>
    </row>
    <row r="4014" spans="1:16" x14ac:dyDescent="0.25">
      <c r="A4014" s="1">
        <v>1313100422</v>
      </c>
      <c r="B4014" s="3" t="s">
        <v>229</v>
      </c>
      <c r="C4014" t="s">
        <v>124</v>
      </c>
      <c r="D4014">
        <v>-72693</v>
      </c>
      <c r="E4014">
        <v>-1647785</v>
      </c>
      <c r="F4014">
        <v>0</v>
      </c>
      <c r="G4014">
        <v>-1278495</v>
      </c>
      <c r="H4014">
        <v>0</v>
      </c>
      <c r="I4014">
        <v>-1123122</v>
      </c>
      <c r="J4014">
        <v>-417979</v>
      </c>
      <c r="K4014">
        <v>-1076967</v>
      </c>
      <c r="L4014">
        <v>-1076967</v>
      </c>
      <c r="M4014">
        <v>-1294881</v>
      </c>
      <c r="N4014" s="4">
        <v>-1020419</v>
      </c>
      <c r="O4014" s="4">
        <v>-1294881</v>
      </c>
      <c r="P4014" s="4">
        <v>-1170731</v>
      </c>
    </row>
    <row r="4015" spans="1:16" x14ac:dyDescent="0.25">
      <c r="A4015" s="1">
        <v>1313100490</v>
      </c>
      <c r="B4015" s="3" t="s">
        <v>229</v>
      </c>
      <c r="C4015" t="s">
        <v>429</v>
      </c>
      <c r="D4015">
        <v>-44035</v>
      </c>
      <c r="E4015">
        <v>-50000</v>
      </c>
      <c r="F4015">
        <v>-16470</v>
      </c>
      <c r="G4015">
        <v>0</v>
      </c>
      <c r="H4015">
        <v>-4050</v>
      </c>
      <c r="I4015">
        <v>-40500</v>
      </c>
      <c r="J4015">
        <v>-19170</v>
      </c>
      <c r="K4015">
        <v>-40500</v>
      </c>
      <c r="L4015">
        <v>-40500</v>
      </c>
      <c r="M4015">
        <v>-48200</v>
      </c>
      <c r="N4015" s="4">
        <v>-509</v>
      </c>
      <c r="O4015" s="4">
        <v>-48200</v>
      </c>
      <c r="P4015" s="4">
        <v>-45000</v>
      </c>
    </row>
    <row r="4016" spans="1:16" x14ac:dyDescent="0.25">
      <c r="A4016" s="1">
        <v>1313100922</v>
      </c>
      <c r="B4016" s="3" t="s">
        <v>229</v>
      </c>
      <c r="C4016" t="s">
        <v>364</v>
      </c>
      <c r="D4016">
        <v>-5109</v>
      </c>
      <c r="E4016">
        <v>-100</v>
      </c>
      <c r="F4016">
        <v>-17746</v>
      </c>
      <c r="G4016">
        <v>0</v>
      </c>
      <c r="H4016">
        <v>0</v>
      </c>
      <c r="I4016">
        <v>-100</v>
      </c>
      <c r="J4016">
        <v>-26134</v>
      </c>
      <c r="K4016">
        <v>-100</v>
      </c>
      <c r="L4016">
        <v>-100</v>
      </c>
      <c r="M4016">
        <v>-100</v>
      </c>
      <c r="N4016" s="4">
        <v>0</v>
      </c>
      <c r="O4016" s="4">
        <v>-100</v>
      </c>
      <c r="P4016" s="4">
        <v>-100</v>
      </c>
    </row>
    <row r="4017" spans="1:16" x14ac:dyDescent="0.25">
      <c r="A4017" s="1">
        <v>1313100440</v>
      </c>
      <c r="B4017" s="3" t="s">
        <v>229</v>
      </c>
      <c r="C4017" t="s">
        <v>671</v>
      </c>
      <c r="D4017">
        <v>0</v>
      </c>
      <c r="E4017">
        <v>0</v>
      </c>
      <c r="F4017">
        <v>0</v>
      </c>
      <c r="G4017">
        <v>0</v>
      </c>
      <c r="H4017">
        <v>-49376</v>
      </c>
      <c r="I4017">
        <v>-40000</v>
      </c>
      <c r="J4017">
        <v>-39467</v>
      </c>
      <c r="K4017">
        <v>-50000</v>
      </c>
      <c r="L4017">
        <v>-50000</v>
      </c>
      <c r="M4017">
        <v>-50000</v>
      </c>
      <c r="N4017" s="4">
        <v>-78800</v>
      </c>
      <c r="O4017" s="4">
        <v>-50000</v>
      </c>
      <c r="P4017" s="4">
        <v>-85000</v>
      </c>
    </row>
    <row r="4018" spans="1:16" x14ac:dyDescent="0.25">
      <c r="A4018" s="1">
        <v>1313100790</v>
      </c>
      <c r="B4018" s="3" t="s">
        <v>229</v>
      </c>
      <c r="C4018" t="s">
        <v>672</v>
      </c>
      <c r="D4018">
        <v>0</v>
      </c>
      <c r="E4018">
        <v>0</v>
      </c>
      <c r="F4018">
        <v>-45000</v>
      </c>
      <c r="G4018">
        <v>0</v>
      </c>
      <c r="H4018">
        <v>0</v>
      </c>
      <c r="I4018">
        <v>0</v>
      </c>
      <c r="J4018">
        <v>0</v>
      </c>
      <c r="K4018">
        <v>0</v>
      </c>
      <c r="L4018">
        <v>0</v>
      </c>
      <c r="M4018">
        <v>0</v>
      </c>
    </row>
    <row r="4019" spans="1:16" x14ac:dyDescent="0.25">
      <c r="A4019" s="1">
        <v>1313100923</v>
      </c>
      <c r="B4019" s="3" t="s">
        <v>229</v>
      </c>
      <c r="C4019" t="s">
        <v>673</v>
      </c>
      <c r="D4019">
        <v>0</v>
      </c>
      <c r="E4019">
        <v>0</v>
      </c>
      <c r="F4019">
        <v>0</v>
      </c>
      <c r="G4019">
        <v>0</v>
      </c>
      <c r="H4019">
        <v>0</v>
      </c>
      <c r="I4019">
        <v>0</v>
      </c>
      <c r="J4019">
        <v>0</v>
      </c>
      <c r="K4019">
        <v>0</v>
      </c>
      <c r="L4019">
        <v>0</v>
      </c>
      <c r="M4019">
        <v>0</v>
      </c>
    </row>
    <row r="4020" spans="1:16" x14ac:dyDescent="0.25">
      <c r="A4020" s="1">
        <v>1313100925</v>
      </c>
      <c r="B4020" s="3" t="s">
        <v>229</v>
      </c>
      <c r="C4020" t="s">
        <v>674</v>
      </c>
      <c r="D4020">
        <v>0</v>
      </c>
      <c r="E4020">
        <v>0</v>
      </c>
      <c r="F4020">
        <v>0</v>
      </c>
      <c r="G4020">
        <v>-583533</v>
      </c>
      <c r="H4020">
        <v>-418060</v>
      </c>
      <c r="I4020">
        <v>-600000</v>
      </c>
      <c r="J4020">
        <v>-1360638</v>
      </c>
      <c r="K4020">
        <v>-1500000</v>
      </c>
      <c r="L4020">
        <v>-2368944</v>
      </c>
      <c r="M4020">
        <v>-2400000</v>
      </c>
      <c r="N4020" s="4">
        <v>-2243224</v>
      </c>
      <c r="O4020" s="4">
        <v>-2400000</v>
      </c>
      <c r="P4020" s="4">
        <v>0</v>
      </c>
    </row>
    <row r="4021" spans="1:16" x14ac:dyDescent="0.25">
      <c r="A4021" s="1">
        <v>1313100926</v>
      </c>
      <c r="B4021" s="3" t="s">
        <v>229</v>
      </c>
      <c r="C4021" t="s">
        <v>675</v>
      </c>
      <c r="D4021">
        <v>0</v>
      </c>
      <c r="E4021">
        <v>0</v>
      </c>
      <c r="F4021">
        <v>-11178</v>
      </c>
      <c r="G4021">
        <v>0</v>
      </c>
      <c r="H4021">
        <v>-46892</v>
      </c>
      <c r="I4021">
        <v>-12000</v>
      </c>
      <c r="J4021">
        <v>-88098</v>
      </c>
      <c r="K4021">
        <v>-70000</v>
      </c>
      <c r="L4021">
        <v>-70000</v>
      </c>
      <c r="M4021">
        <v>-70000</v>
      </c>
      <c r="N4021" s="4">
        <v>0</v>
      </c>
      <c r="O4021" s="4">
        <v>-70000</v>
      </c>
      <c r="P4021" s="4">
        <v>-70000</v>
      </c>
    </row>
    <row r="4022" spans="1:16" x14ac:dyDescent="0.25">
      <c r="A4022" s="1">
        <v>1313100927</v>
      </c>
      <c r="B4022" s="3" t="s">
        <v>229</v>
      </c>
      <c r="C4022" t="s">
        <v>676</v>
      </c>
      <c r="D4022">
        <v>0</v>
      </c>
      <c r="E4022">
        <v>0</v>
      </c>
      <c r="F4022">
        <v>-3740</v>
      </c>
      <c r="G4022">
        <v>0</v>
      </c>
      <c r="H4022">
        <v>0</v>
      </c>
      <c r="I4022">
        <v>-4000</v>
      </c>
      <c r="J4022">
        <v>-18350</v>
      </c>
      <c r="K4022">
        <v>-4000</v>
      </c>
      <c r="L4022">
        <v>-4000</v>
      </c>
      <c r="M4022">
        <v>-100</v>
      </c>
      <c r="N4022" s="4">
        <v>0</v>
      </c>
      <c r="O4022" s="4">
        <v>-100</v>
      </c>
      <c r="P4022" s="4">
        <v>-100</v>
      </c>
    </row>
    <row r="4023" spans="1:16" x14ac:dyDescent="0.25">
      <c r="A4023" s="1">
        <v>1313100928</v>
      </c>
      <c r="B4023" s="3" t="s">
        <v>229</v>
      </c>
      <c r="C4023" t="s">
        <v>664</v>
      </c>
      <c r="D4023">
        <v>0</v>
      </c>
      <c r="E4023">
        <v>0</v>
      </c>
      <c r="F4023">
        <v>-20246</v>
      </c>
      <c r="G4023">
        <v>0</v>
      </c>
      <c r="H4023">
        <v>-104924</v>
      </c>
      <c r="I4023">
        <v>-45000</v>
      </c>
      <c r="J4023">
        <v>-267412</v>
      </c>
      <c r="K4023">
        <v>-156990</v>
      </c>
      <c r="L4023">
        <v>-156990</v>
      </c>
      <c r="M4023">
        <v>-260000</v>
      </c>
      <c r="N4023" s="4">
        <v>-437572</v>
      </c>
      <c r="O4023" s="4">
        <v>-260000</v>
      </c>
      <c r="P4023" s="4">
        <v>-476480</v>
      </c>
    </row>
    <row r="4024" spans="1:16" x14ac:dyDescent="0.25">
      <c r="A4024" s="1">
        <v>1313100929</v>
      </c>
      <c r="B4024" s="3" t="s">
        <v>229</v>
      </c>
      <c r="C4024" t="s">
        <v>677</v>
      </c>
      <c r="D4024">
        <v>0</v>
      </c>
      <c r="E4024">
        <v>0</v>
      </c>
      <c r="F4024">
        <v>0</v>
      </c>
      <c r="G4024">
        <v>0</v>
      </c>
      <c r="H4024">
        <v>0</v>
      </c>
      <c r="I4024">
        <v>0</v>
      </c>
      <c r="J4024">
        <v>-656426</v>
      </c>
      <c r="K4024">
        <v>0</v>
      </c>
      <c r="L4024">
        <v>-1814433</v>
      </c>
      <c r="M4024">
        <v>0</v>
      </c>
      <c r="N4024" s="4">
        <v>-1098591</v>
      </c>
      <c r="O4024" s="4">
        <v>0</v>
      </c>
      <c r="P4024" s="4">
        <v>0</v>
      </c>
    </row>
    <row r="4025" spans="1:16" x14ac:dyDescent="0.25">
      <c r="A4025" s="1">
        <v>1313100990</v>
      </c>
      <c r="B4025" s="3" t="s">
        <v>229</v>
      </c>
      <c r="C4025" t="s">
        <v>678</v>
      </c>
      <c r="D4025">
        <v>0</v>
      </c>
      <c r="E4025">
        <v>-400000</v>
      </c>
      <c r="F4025">
        <v>-252347</v>
      </c>
      <c r="G4025">
        <v>0</v>
      </c>
      <c r="H4025">
        <v>0</v>
      </c>
      <c r="I4025">
        <v>0</v>
      </c>
      <c r="J4025">
        <v>0</v>
      </c>
      <c r="K4025">
        <v>0</v>
      </c>
      <c r="L4025">
        <v>0</v>
      </c>
      <c r="M4025">
        <v>0</v>
      </c>
    </row>
    <row r="4026" spans="1:16" x14ac:dyDescent="0.25">
      <c r="A4026" s="1">
        <v>1813100578</v>
      </c>
      <c r="B4026" s="3" t="s">
        <v>229</v>
      </c>
      <c r="C4026" t="s">
        <v>674</v>
      </c>
      <c r="D4026">
        <v>0</v>
      </c>
      <c r="E4026">
        <v>0</v>
      </c>
      <c r="F4026">
        <v>0</v>
      </c>
      <c r="G4026">
        <v>583533</v>
      </c>
      <c r="H4026">
        <v>421326</v>
      </c>
      <c r="I4026">
        <v>600000</v>
      </c>
      <c r="J4026">
        <v>1551702</v>
      </c>
      <c r="K4026">
        <v>1500000</v>
      </c>
      <c r="L4026">
        <v>2368944</v>
      </c>
      <c r="M4026">
        <v>2400000</v>
      </c>
      <c r="N4026" s="4">
        <v>2243224</v>
      </c>
      <c r="O4026" s="4">
        <v>2400000</v>
      </c>
      <c r="P4026" s="4">
        <v>0</v>
      </c>
    </row>
    <row r="4027" spans="1:16" x14ac:dyDescent="0.25">
      <c r="A4027" s="1">
        <v>1813100722</v>
      </c>
      <c r="B4027" s="3" t="s">
        <v>229</v>
      </c>
      <c r="C4027" t="s">
        <v>1425</v>
      </c>
      <c r="D4027">
        <v>0</v>
      </c>
      <c r="E4027">
        <v>100</v>
      </c>
      <c r="F4027">
        <v>17746</v>
      </c>
      <c r="G4027">
        <v>0</v>
      </c>
      <c r="H4027">
        <v>0</v>
      </c>
      <c r="I4027">
        <v>100</v>
      </c>
      <c r="J4027">
        <v>0</v>
      </c>
      <c r="K4027">
        <v>100</v>
      </c>
      <c r="L4027">
        <v>100</v>
      </c>
      <c r="M4027">
        <v>100</v>
      </c>
      <c r="N4027" s="4">
        <v>0</v>
      </c>
      <c r="O4027" s="4">
        <v>100</v>
      </c>
      <c r="P4027" s="4">
        <v>99</v>
      </c>
    </row>
    <row r="4028" spans="1:16" x14ac:dyDescent="0.25">
      <c r="A4028" s="1">
        <v>1813100780</v>
      </c>
      <c r="B4028" s="3" t="s">
        <v>229</v>
      </c>
      <c r="C4028" t="s">
        <v>1444</v>
      </c>
      <c r="D4028">
        <v>0</v>
      </c>
      <c r="E4028">
        <v>0</v>
      </c>
      <c r="F4028">
        <v>45000</v>
      </c>
      <c r="G4028">
        <v>0</v>
      </c>
      <c r="H4028">
        <v>0</v>
      </c>
      <c r="I4028">
        <v>0</v>
      </c>
      <c r="J4028">
        <v>0</v>
      </c>
      <c r="K4028">
        <v>0</v>
      </c>
      <c r="L4028">
        <v>0</v>
      </c>
      <c r="M4028">
        <v>0</v>
      </c>
    </row>
    <row r="4029" spans="1:16" x14ac:dyDescent="0.25">
      <c r="A4029" s="1">
        <v>1813100789</v>
      </c>
      <c r="B4029" s="3" t="s">
        <v>229</v>
      </c>
      <c r="C4029" t="s">
        <v>678</v>
      </c>
      <c r="D4029">
        <v>0</v>
      </c>
      <c r="E4029">
        <v>400000</v>
      </c>
      <c r="F4029">
        <v>385509</v>
      </c>
      <c r="G4029">
        <v>0</v>
      </c>
      <c r="H4029">
        <v>0</v>
      </c>
      <c r="I4029">
        <v>0</v>
      </c>
      <c r="J4029">
        <v>0</v>
      </c>
      <c r="K4029">
        <v>0</v>
      </c>
      <c r="L4029">
        <v>0</v>
      </c>
      <c r="M4029">
        <v>0</v>
      </c>
    </row>
    <row r="4030" spans="1:16" x14ac:dyDescent="0.25">
      <c r="A4030" s="1">
        <v>1813100986</v>
      </c>
      <c r="B4030" s="3" t="s">
        <v>229</v>
      </c>
      <c r="C4030" t="s">
        <v>1445</v>
      </c>
      <c r="D4030">
        <v>0</v>
      </c>
      <c r="E4030">
        <v>0</v>
      </c>
      <c r="F4030">
        <v>0</v>
      </c>
      <c r="G4030">
        <v>100000</v>
      </c>
      <c r="H4030">
        <v>0</v>
      </c>
      <c r="I4030">
        <v>0</v>
      </c>
      <c r="J4030">
        <v>0</v>
      </c>
      <c r="K4030">
        <v>0</v>
      </c>
      <c r="L4030">
        <v>0</v>
      </c>
      <c r="M4030">
        <v>0</v>
      </c>
    </row>
    <row r="4031" spans="1:16" x14ac:dyDescent="0.25">
      <c r="A4031" s="1">
        <v>1813110420</v>
      </c>
      <c r="B4031" s="3" t="s">
        <v>229</v>
      </c>
      <c r="C4031" t="s">
        <v>1446</v>
      </c>
      <c r="D4031">
        <v>0</v>
      </c>
      <c r="E4031">
        <v>0</v>
      </c>
      <c r="F4031">
        <v>0</v>
      </c>
      <c r="G4031">
        <v>40000</v>
      </c>
      <c r="H4031">
        <v>50618</v>
      </c>
      <c r="I4031">
        <v>40000</v>
      </c>
      <c r="J4031">
        <v>39994</v>
      </c>
      <c r="K4031">
        <v>38000</v>
      </c>
      <c r="L4031">
        <v>38000</v>
      </c>
      <c r="M4031">
        <v>30000</v>
      </c>
      <c r="N4031" s="4">
        <v>3149</v>
      </c>
      <c r="O4031" s="4">
        <v>30000</v>
      </c>
      <c r="P4031" s="4">
        <v>0</v>
      </c>
    </row>
    <row r="4032" spans="1:16" x14ac:dyDescent="0.25">
      <c r="A4032" s="1">
        <v>1813110782</v>
      </c>
      <c r="B4032" s="3" t="s">
        <v>229</v>
      </c>
      <c r="C4032" t="s">
        <v>1447</v>
      </c>
      <c r="D4032">
        <v>0</v>
      </c>
      <c r="E4032">
        <v>0</v>
      </c>
      <c r="F4032">
        <v>0</v>
      </c>
      <c r="G4032">
        <v>0</v>
      </c>
      <c r="H4032">
        <v>0</v>
      </c>
      <c r="I4032">
        <v>0</v>
      </c>
      <c r="J4032">
        <v>60000</v>
      </c>
      <c r="K4032">
        <v>60000</v>
      </c>
      <c r="L4032">
        <v>60000</v>
      </c>
      <c r="M4032">
        <v>60000</v>
      </c>
      <c r="N4032" s="4">
        <v>60000</v>
      </c>
      <c r="O4032" s="4">
        <v>60000</v>
      </c>
      <c r="P4032" s="4">
        <v>59400</v>
      </c>
    </row>
    <row r="4033" spans="1:16" x14ac:dyDescent="0.25">
      <c r="A4033" s="1">
        <v>1813110783</v>
      </c>
      <c r="B4033" s="3" t="s">
        <v>229</v>
      </c>
      <c r="C4033" t="s">
        <v>1436</v>
      </c>
      <c r="D4033">
        <v>0</v>
      </c>
      <c r="E4033">
        <v>20000</v>
      </c>
      <c r="F4033">
        <v>9777</v>
      </c>
      <c r="G4033">
        <v>20000</v>
      </c>
      <c r="H4033">
        <v>19157</v>
      </c>
      <c r="I4033">
        <v>30000</v>
      </c>
      <c r="J4033">
        <v>17678</v>
      </c>
      <c r="K4033">
        <v>24000</v>
      </c>
      <c r="L4033">
        <v>24000</v>
      </c>
      <c r="M4033">
        <v>25000</v>
      </c>
      <c r="N4033" s="4">
        <v>23561</v>
      </c>
      <c r="O4033" s="4">
        <v>25000</v>
      </c>
      <c r="P4033" s="4">
        <v>24750</v>
      </c>
    </row>
    <row r="4034" spans="1:16" x14ac:dyDescent="0.25">
      <c r="A4034" s="1">
        <v>1813110784</v>
      </c>
      <c r="B4034" s="3" t="s">
        <v>229</v>
      </c>
      <c r="C4034" t="s">
        <v>1448</v>
      </c>
      <c r="D4034">
        <v>0</v>
      </c>
      <c r="E4034">
        <v>0</v>
      </c>
      <c r="F4034">
        <v>17325</v>
      </c>
      <c r="G4034">
        <v>70000</v>
      </c>
      <c r="H4034">
        <v>75901</v>
      </c>
      <c r="I4034">
        <v>120000</v>
      </c>
      <c r="J4034">
        <v>71062</v>
      </c>
      <c r="K4034">
        <v>120000</v>
      </c>
      <c r="L4034">
        <v>120000</v>
      </c>
      <c r="M4034">
        <v>120000</v>
      </c>
      <c r="N4034" s="4">
        <v>47866</v>
      </c>
      <c r="O4034" s="4">
        <v>120000</v>
      </c>
      <c r="P4034" s="4">
        <v>112860</v>
      </c>
    </row>
    <row r="4035" spans="1:16" x14ac:dyDescent="0.25">
      <c r="A4035" s="1">
        <v>1813110785</v>
      </c>
      <c r="B4035" s="3" t="s">
        <v>229</v>
      </c>
      <c r="C4035" t="s">
        <v>1449</v>
      </c>
      <c r="D4035">
        <v>0</v>
      </c>
      <c r="E4035">
        <v>0</v>
      </c>
      <c r="F4035">
        <v>0</v>
      </c>
      <c r="G4035">
        <v>0</v>
      </c>
      <c r="H4035">
        <v>0</v>
      </c>
      <c r="I4035">
        <v>150000</v>
      </c>
      <c r="J4035">
        <v>120000</v>
      </c>
      <c r="K4035">
        <v>150000</v>
      </c>
      <c r="L4035">
        <v>130000</v>
      </c>
      <c r="M4035">
        <v>140000</v>
      </c>
      <c r="N4035" s="4">
        <v>119941</v>
      </c>
      <c r="O4035" s="4">
        <v>140000</v>
      </c>
      <c r="P4035" s="4">
        <v>138600</v>
      </c>
    </row>
    <row r="4036" spans="1:16" x14ac:dyDescent="0.25">
      <c r="A4036" s="1">
        <v>1813110786</v>
      </c>
      <c r="B4036" s="3" t="s">
        <v>229</v>
      </c>
      <c r="C4036" t="s">
        <v>675</v>
      </c>
      <c r="D4036">
        <v>0</v>
      </c>
      <c r="E4036">
        <v>0</v>
      </c>
      <c r="F4036">
        <v>0</v>
      </c>
      <c r="G4036">
        <v>0</v>
      </c>
      <c r="H4036">
        <v>0</v>
      </c>
      <c r="I4036">
        <v>0</v>
      </c>
      <c r="J4036">
        <v>172350</v>
      </c>
      <c r="K4036">
        <v>70000</v>
      </c>
      <c r="L4036">
        <v>70000</v>
      </c>
      <c r="M4036">
        <v>70000</v>
      </c>
      <c r="N4036" s="4">
        <v>0</v>
      </c>
      <c r="O4036" s="4">
        <v>70000</v>
      </c>
      <c r="P4036" s="4">
        <v>69300</v>
      </c>
    </row>
    <row r="4037" spans="1:16" x14ac:dyDescent="0.25">
      <c r="A4037" s="1">
        <v>1813110787</v>
      </c>
      <c r="B4037" s="3" t="s">
        <v>229</v>
      </c>
      <c r="C4037" t="s">
        <v>676</v>
      </c>
      <c r="D4037">
        <v>0</v>
      </c>
      <c r="E4037">
        <v>0</v>
      </c>
      <c r="F4037">
        <v>0</v>
      </c>
      <c r="G4037">
        <v>0</v>
      </c>
      <c r="H4037">
        <v>0</v>
      </c>
      <c r="I4037">
        <v>4000</v>
      </c>
      <c r="J4037">
        <v>0</v>
      </c>
      <c r="K4037">
        <v>4000</v>
      </c>
      <c r="L4037">
        <v>4000</v>
      </c>
      <c r="M4037">
        <v>100</v>
      </c>
      <c r="N4037" s="4">
        <v>18350</v>
      </c>
      <c r="O4037" s="4">
        <v>100</v>
      </c>
      <c r="P4037" s="4">
        <v>99</v>
      </c>
    </row>
    <row r="4038" spans="1:16" x14ac:dyDescent="0.25">
      <c r="A4038" s="1">
        <v>1813110788</v>
      </c>
      <c r="B4038" s="3" t="s">
        <v>229</v>
      </c>
      <c r="C4038" t="s">
        <v>1450</v>
      </c>
      <c r="D4038">
        <v>0</v>
      </c>
      <c r="E4038">
        <v>0</v>
      </c>
      <c r="F4038">
        <v>0</v>
      </c>
      <c r="G4038">
        <v>0</v>
      </c>
      <c r="H4038">
        <v>0</v>
      </c>
      <c r="I4038">
        <v>0</v>
      </c>
      <c r="J4038">
        <v>0</v>
      </c>
      <c r="K4038">
        <v>0</v>
      </c>
      <c r="L4038">
        <v>300000</v>
      </c>
      <c r="M4038">
        <v>300000</v>
      </c>
      <c r="N4038" s="4">
        <v>298078</v>
      </c>
      <c r="O4038" s="4">
        <v>300000</v>
      </c>
      <c r="P4038" s="4">
        <v>297000</v>
      </c>
    </row>
    <row r="4039" spans="1:16" x14ac:dyDescent="0.25">
      <c r="A4039" s="1">
        <v>1813100935</v>
      </c>
      <c r="B4039" s="3" t="s">
        <v>229</v>
      </c>
      <c r="C4039" t="s">
        <v>1974</v>
      </c>
      <c r="D4039">
        <v>138</v>
      </c>
      <c r="E4039">
        <v>10000</v>
      </c>
      <c r="F4039">
        <v>5341</v>
      </c>
      <c r="G4039">
        <v>20000</v>
      </c>
      <c r="H4039">
        <v>19783</v>
      </c>
      <c r="I4039">
        <v>20000</v>
      </c>
      <c r="J4039">
        <v>14291</v>
      </c>
      <c r="K4039">
        <v>16000</v>
      </c>
      <c r="L4039">
        <v>16000</v>
      </c>
      <c r="M4039">
        <v>16000</v>
      </c>
      <c r="N4039" s="4">
        <v>13017</v>
      </c>
      <c r="O4039" s="4">
        <v>16000</v>
      </c>
      <c r="P4039" s="4">
        <v>0</v>
      </c>
    </row>
    <row r="4040" spans="1:16" x14ac:dyDescent="0.25">
      <c r="A4040" s="1">
        <v>1813100130</v>
      </c>
      <c r="B4040" s="3" t="s">
        <v>229</v>
      </c>
      <c r="C4040" t="s">
        <v>969</v>
      </c>
      <c r="D4040">
        <v>879</v>
      </c>
      <c r="E4040">
        <v>894</v>
      </c>
      <c r="F4040">
        <v>421</v>
      </c>
      <c r="G4040">
        <v>419</v>
      </c>
      <c r="H4040">
        <v>1075</v>
      </c>
      <c r="I4040">
        <v>956</v>
      </c>
      <c r="J4040">
        <v>159</v>
      </c>
      <c r="K4040">
        <v>334</v>
      </c>
      <c r="L4040">
        <v>334</v>
      </c>
      <c r="M4040">
        <v>0</v>
      </c>
      <c r="N4040" s="4">
        <v>0</v>
      </c>
      <c r="O4040" s="4">
        <v>0</v>
      </c>
      <c r="P4040" s="4">
        <v>15119</v>
      </c>
    </row>
    <row r="4041" spans="1:16" x14ac:dyDescent="0.25">
      <c r="A4041" s="1">
        <v>1813100580</v>
      </c>
      <c r="B4041" s="3" t="s">
        <v>229</v>
      </c>
      <c r="C4041" t="s">
        <v>993</v>
      </c>
      <c r="D4041">
        <v>2718</v>
      </c>
      <c r="E4041">
        <v>3800</v>
      </c>
      <c r="F4041">
        <v>0</v>
      </c>
      <c r="G4041">
        <v>4000</v>
      </c>
      <c r="H4041">
        <v>2666</v>
      </c>
      <c r="I4041">
        <v>4000</v>
      </c>
      <c r="J4041">
        <v>2955</v>
      </c>
      <c r="K4041">
        <v>4000</v>
      </c>
      <c r="L4041">
        <v>4000</v>
      </c>
      <c r="M4041">
        <v>4500</v>
      </c>
      <c r="N4041" s="4">
        <v>1956</v>
      </c>
      <c r="O4041" s="4">
        <v>4500</v>
      </c>
      <c r="P4041" s="4">
        <v>4455</v>
      </c>
    </row>
    <row r="4042" spans="1:16" x14ac:dyDescent="0.25">
      <c r="A4042" s="1">
        <v>1813100577</v>
      </c>
      <c r="B4042" s="3" t="s">
        <v>229</v>
      </c>
      <c r="C4042" t="s">
        <v>2106</v>
      </c>
      <c r="D4042">
        <v>6922</v>
      </c>
      <c r="E4042">
        <v>40000</v>
      </c>
      <c r="F4042">
        <v>21557</v>
      </c>
      <c r="G4042">
        <v>31000</v>
      </c>
      <c r="H4042">
        <v>61131</v>
      </c>
      <c r="I4042">
        <v>40000</v>
      </c>
      <c r="J4042">
        <v>39901</v>
      </c>
      <c r="K4042">
        <v>50000</v>
      </c>
      <c r="L4042">
        <v>50000</v>
      </c>
      <c r="M4042">
        <v>50000</v>
      </c>
      <c r="N4042" s="4">
        <v>78800</v>
      </c>
      <c r="O4042" s="4">
        <v>50000</v>
      </c>
      <c r="P4042" s="4">
        <v>84150</v>
      </c>
    </row>
    <row r="4043" spans="1:16" x14ac:dyDescent="0.25">
      <c r="A4043" s="1">
        <v>1813100731</v>
      </c>
      <c r="B4043" s="3" t="s">
        <v>229</v>
      </c>
      <c r="C4043" t="s">
        <v>1007</v>
      </c>
      <c r="D4043">
        <v>9709</v>
      </c>
      <c r="E4043">
        <v>10000</v>
      </c>
      <c r="F4043">
        <v>13093</v>
      </c>
      <c r="G4043">
        <v>11000</v>
      </c>
      <c r="H4043">
        <v>12588</v>
      </c>
      <c r="I4043">
        <v>12000</v>
      </c>
      <c r="J4043">
        <v>12817</v>
      </c>
      <c r="K4043">
        <v>13366</v>
      </c>
      <c r="L4043">
        <v>13366</v>
      </c>
      <c r="M4043">
        <v>13833</v>
      </c>
      <c r="N4043" s="4">
        <v>12919</v>
      </c>
      <c r="O4043" s="4">
        <v>13833</v>
      </c>
      <c r="P4043" s="4">
        <v>12978</v>
      </c>
    </row>
    <row r="4044" spans="1:16" x14ac:dyDescent="0.25">
      <c r="A4044" s="1">
        <v>1813100786</v>
      </c>
      <c r="B4044" s="3" t="s">
        <v>229</v>
      </c>
      <c r="C4044" t="s">
        <v>1482</v>
      </c>
      <c r="D4044">
        <v>12940</v>
      </c>
      <c r="E4044">
        <v>55000</v>
      </c>
      <c r="F4044">
        <v>38800</v>
      </c>
      <c r="G4044">
        <v>55000</v>
      </c>
      <c r="H4044">
        <v>44000</v>
      </c>
      <c r="I4044">
        <v>55000</v>
      </c>
      <c r="J4044">
        <v>56500</v>
      </c>
      <c r="K4044">
        <v>55000</v>
      </c>
      <c r="L4044">
        <v>55000</v>
      </c>
      <c r="M4044">
        <v>55000</v>
      </c>
      <c r="N4044" s="4">
        <v>51698</v>
      </c>
      <c r="O4044" s="4">
        <v>55000</v>
      </c>
      <c r="P4044" s="4">
        <v>51975</v>
      </c>
    </row>
    <row r="4045" spans="1:16" x14ac:dyDescent="0.25">
      <c r="A4045" s="1">
        <v>1813100540</v>
      </c>
      <c r="B4045" s="3" t="s">
        <v>229</v>
      </c>
      <c r="C4045" t="s">
        <v>981</v>
      </c>
      <c r="D4045">
        <v>14204</v>
      </c>
      <c r="E4045">
        <v>14300</v>
      </c>
      <c r="F4045">
        <v>9352</v>
      </c>
      <c r="G4045">
        <v>10100</v>
      </c>
      <c r="H4045">
        <v>11193</v>
      </c>
      <c r="I4045">
        <v>14100</v>
      </c>
      <c r="J4045">
        <v>5136</v>
      </c>
      <c r="K4045">
        <v>13000</v>
      </c>
      <c r="L4045">
        <v>13000</v>
      </c>
      <c r="M4045">
        <v>9000</v>
      </c>
      <c r="N4045" s="4">
        <v>8972</v>
      </c>
      <c r="O4045" s="4">
        <v>9000</v>
      </c>
      <c r="P4045" s="4">
        <v>8415</v>
      </c>
    </row>
    <row r="4046" spans="1:16" x14ac:dyDescent="0.25">
      <c r="A4046" s="1">
        <v>1813100120</v>
      </c>
      <c r="B4046" s="3" t="s">
        <v>229</v>
      </c>
      <c r="C4046" t="s">
        <v>972</v>
      </c>
      <c r="D4046">
        <v>24265</v>
      </c>
      <c r="E4046">
        <v>23861</v>
      </c>
      <c r="F4046">
        <v>23903</v>
      </c>
      <c r="G4046">
        <v>24734</v>
      </c>
      <c r="H4046">
        <v>20380</v>
      </c>
      <c r="I4046">
        <v>20346</v>
      </c>
      <c r="J4046">
        <v>6846</v>
      </c>
      <c r="K4046">
        <v>8840</v>
      </c>
      <c r="L4046">
        <v>8840</v>
      </c>
      <c r="M4046">
        <v>5580</v>
      </c>
      <c r="N4046" s="4">
        <v>7497</v>
      </c>
      <c r="O4046" s="4">
        <v>5580</v>
      </c>
      <c r="P4046" s="4">
        <v>16804</v>
      </c>
    </row>
    <row r="4047" spans="1:16" x14ac:dyDescent="0.25">
      <c r="A4047" s="1">
        <v>1813100570</v>
      </c>
      <c r="B4047" s="3" t="s">
        <v>229</v>
      </c>
      <c r="C4047" t="s">
        <v>2276</v>
      </c>
      <c r="D4047">
        <v>28137</v>
      </c>
      <c r="E4047">
        <v>29500</v>
      </c>
      <c r="F4047">
        <v>28966</v>
      </c>
      <c r="G4047">
        <v>29800</v>
      </c>
      <c r="H4047">
        <v>29982</v>
      </c>
      <c r="I4047">
        <v>31300</v>
      </c>
      <c r="J4047">
        <v>27385</v>
      </c>
      <c r="K4047">
        <v>28000</v>
      </c>
      <c r="L4047">
        <v>28000</v>
      </c>
      <c r="M4047">
        <v>29400</v>
      </c>
      <c r="N4047" s="4">
        <v>28399</v>
      </c>
      <c r="O4047" s="4">
        <v>29400</v>
      </c>
      <c r="P4047" s="4">
        <v>27306</v>
      </c>
    </row>
    <row r="4048" spans="1:16" x14ac:dyDescent="0.25">
      <c r="A4048" s="1">
        <v>1813100140</v>
      </c>
      <c r="B4048" s="3" t="s">
        <v>229</v>
      </c>
      <c r="C4048" t="s">
        <v>973</v>
      </c>
      <c r="D4048">
        <v>29074</v>
      </c>
      <c r="E4048">
        <v>25212</v>
      </c>
      <c r="F4048">
        <v>26091</v>
      </c>
      <c r="G4048">
        <v>22620</v>
      </c>
      <c r="H4048">
        <v>24592</v>
      </c>
      <c r="I4048">
        <v>23535</v>
      </c>
      <c r="J4048">
        <v>19058</v>
      </c>
      <c r="K4048">
        <v>26296</v>
      </c>
      <c r="L4048">
        <v>26296</v>
      </c>
      <c r="M4048">
        <v>10645</v>
      </c>
      <c r="N4048" s="4">
        <v>15288</v>
      </c>
      <c r="O4048" s="4">
        <v>10645</v>
      </c>
      <c r="P4048" s="4">
        <v>11293</v>
      </c>
    </row>
    <row r="4049" spans="1:16" x14ac:dyDescent="0.25">
      <c r="A4049" s="1">
        <v>1813100182</v>
      </c>
      <c r="B4049" s="3" t="s">
        <v>229</v>
      </c>
      <c r="C4049" t="s">
        <v>572</v>
      </c>
      <c r="D4049">
        <v>32905</v>
      </c>
      <c r="E4049">
        <v>32871</v>
      </c>
      <c r="F4049">
        <v>33804</v>
      </c>
      <c r="G4049">
        <v>33913</v>
      </c>
      <c r="H4049">
        <v>35283</v>
      </c>
      <c r="I4049">
        <v>35300</v>
      </c>
      <c r="J4049">
        <v>28924</v>
      </c>
      <c r="K4049">
        <v>35805</v>
      </c>
      <c r="L4049">
        <v>35805</v>
      </c>
      <c r="M4049">
        <v>29084</v>
      </c>
      <c r="N4049" s="4">
        <v>34858</v>
      </c>
      <c r="O4049" s="4">
        <v>29084</v>
      </c>
      <c r="P4049" s="4">
        <v>30005</v>
      </c>
    </row>
    <row r="4050" spans="1:16" x14ac:dyDescent="0.25">
      <c r="A4050" s="1">
        <v>1813100781</v>
      </c>
      <c r="B4050" s="3" t="s">
        <v>229</v>
      </c>
      <c r="C4050" t="s">
        <v>2299</v>
      </c>
      <c r="D4050">
        <v>32971</v>
      </c>
      <c r="E4050">
        <v>33000</v>
      </c>
      <c r="F4050">
        <v>20846</v>
      </c>
      <c r="G4050">
        <v>33000</v>
      </c>
      <c r="H4050">
        <v>32299</v>
      </c>
      <c r="I4050">
        <v>33000</v>
      </c>
      <c r="J4050">
        <v>26688</v>
      </c>
      <c r="K4050">
        <v>30000</v>
      </c>
      <c r="L4050">
        <v>30000</v>
      </c>
      <c r="M4050">
        <v>35000</v>
      </c>
      <c r="N4050" s="4">
        <v>29753</v>
      </c>
      <c r="O4050" s="4">
        <v>35000</v>
      </c>
      <c r="P4050" s="4">
        <v>32670</v>
      </c>
    </row>
    <row r="4051" spans="1:16" x14ac:dyDescent="0.25">
      <c r="A4051" s="1">
        <v>1813100735</v>
      </c>
      <c r="B4051" s="3" t="s">
        <v>229</v>
      </c>
      <c r="C4051" t="s">
        <v>1008</v>
      </c>
      <c r="D4051">
        <v>33074</v>
      </c>
      <c r="E4051">
        <v>35500</v>
      </c>
      <c r="F4051">
        <v>34137</v>
      </c>
      <c r="G4051">
        <v>35500</v>
      </c>
      <c r="H4051">
        <v>35362</v>
      </c>
      <c r="I4051">
        <v>36600</v>
      </c>
      <c r="J4051">
        <v>37096</v>
      </c>
      <c r="K4051">
        <v>43680</v>
      </c>
      <c r="L4051">
        <v>43680</v>
      </c>
      <c r="M4051">
        <v>39963</v>
      </c>
      <c r="N4051" s="4">
        <v>37825</v>
      </c>
      <c r="O4051" s="4">
        <v>39963</v>
      </c>
      <c r="P4051" s="4">
        <v>39446</v>
      </c>
    </row>
    <row r="4052" spans="1:16" x14ac:dyDescent="0.25">
      <c r="A4052" s="1">
        <v>1813100782</v>
      </c>
      <c r="B4052" s="3" t="s">
        <v>229</v>
      </c>
      <c r="C4052" t="s">
        <v>2316</v>
      </c>
      <c r="D4052">
        <v>38000</v>
      </c>
      <c r="E4052">
        <v>38000</v>
      </c>
      <c r="F4052">
        <v>31988</v>
      </c>
      <c r="G4052">
        <v>38000</v>
      </c>
      <c r="H4052">
        <v>37686</v>
      </c>
      <c r="I4052">
        <v>38000</v>
      </c>
      <c r="J4052">
        <v>26612</v>
      </c>
      <c r="K4052">
        <v>38000</v>
      </c>
      <c r="L4052">
        <v>38000</v>
      </c>
      <c r="M4052">
        <v>38000</v>
      </c>
      <c r="N4052" s="4">
        <v>38000</v>
      </c>
      <c r="O4052" s="4">
        <v>38000</v>
      </c>
      <c r="P4052" s="4">
        <v>37620</v>
      </c>
    </row>
    <row r="4053" spans="1:16" x14ac:dyDescent="0.25">
      <c r="A4053" s="1">
        <v>1813100514</v>
      </c>
      <c r="B4053" s="3" t="s">
        <v>229</v>
      </c>
      <c r="C4053" t="s">
        <v>2362</v>
      </c>
      <c r="D4053">
        <v>47999</v>
      </c>
      <c r="E4053">
        <v>48000</v>
      </c>
      <c r="F4053">
        <v>52652</v>
      </c>
      <c r="G4053">
        <v>53000</v>
      </c>
      <c r="H4053">
        <v>52931</v>
      </c>
      <c r="I4053">
        <v>53000</v>
      </c>
      <c r="J4053">
        <v>40938</v>
      </c>
      <c r="K4053">
        <v>53000</v>
      </c>
      <c r="L4053">
        <v>53000</v>
      </c>
      <c r="M4053">
        <v>60000</v>
      </c>
      <c r="N4053" s="4">
        <v>46566</v>
      </c>
      <c r="O4053" s="4">
        <v>60000</v>
      </c>
      <c r="P4053" s="4">
        <v>79200</v>
      </c>
    </row>
    <row r="4054" spans="1:16" x14ac:dyDescent="0.25">
      <c r="A4054" s="1">
        <v>1813100783</v>
      </c>
      <c r="B4054" s="3" t="s">
        <v>229</v>
      </c>
      <c r="C4054" t="s">
        <v>673</v>
      </c>
      <c r="D4054">
        <v>48000</v>
      </c>
      <c r="E4054">
        <v>50000</v>
      </c>
      <c r="F4054">
        <v>50000</v>
      </c>
      <c r="G4054">
        <v>50000</v>
      </c>
      <c r="H4054">
        <v>50000</v>
      </c>
      <c r="I4054">
        <v>50000</v>
      </c>
      <c r="J4054">
        <v>38000</v>
      </c>
      <c r="K4054">
        <v>50000</v>
      </c>
      <c r="L4054">
        <v>50000</v>
      </c>
      <c r="M4054">
        <v>50000</v>
      </c>
      <c r="N4054" s="4">
        <v>50000</v>
      </c>
      <c r="O4054" s="4">
        <v>50000</v>
      </c>
      <c r="P4054" s="4">
        <v>47520</v>
      </c>
    </row>
    <row r="4055" spans="1:16" x14ac:dyDescent="0.25">
      <c r="A4055" s="1">
        <v>1813100785</v>
      </c>
      <c r="B4055" s="3" t="s">
        <v>229</v>
      </c>
      <c r="C4055" t="s">
        <v>2365</v>
      </c>
      <c r="D4055">
        <v>49365</v>
      </c>
      <c r="E4055">
        <v>35000</v>
      </c>
      <c r="F4055">
        <v>19359</v>
      </c>
      <c r="G4055">
        <v>35000</v>
      </c>
      <c r="H4055">
        <v>34864</v>
      </c>
      <c r="I4055">
        <v>35000</v>
      </c>
      <c r="J4055">
        <v>35000</v>
      </c>
      <c r="K4055">
        <v>35000</v>
      </c>
      <c r="L4055">
        <v>55000</v>
      </c>
      <c r="M4055">
        <v>55000</v>
      </c>
      <c r="N4055" s="4">
        <v>54921</v>
      </c>
      <c r="O4055" s="4">
        <v>55000</v>
      </c>
      <c r="P4055" s="4">
        <v>51975</v>
      </c>
    </row>
    <row r="4056" spans="1:16" x14ac:dyDescent="0.25">
      <c r="A4056" s="1">
        <v>1813100784</v>
      </c>
      <c r="B4056" s="3" t="s">
        <v>229</v>
      </c>
      <c r="C4056" t="s">
        <v>2370</v>
      </c>
      <c r="D4056">
        <v>49998</v>
      </c>
      <c r="E4056">
        <v>50000</v>
      </c>
      <c r="F4056">
        <v>49292</v>
      </c>
      <c r="G4056">
        <v>50000</v>
      </c>
      <c r="H4056">
        <v>49440</v>
      </c>
      <c r="I4056">
        <v>50000</v>
      </c>
      <c r="J4056">
        <v>49877</v>
      </c>
      <c r="K4056">
        <v>50000</v>
      </c>
      <c r="L4056">
        <v>50000</v>
      </c>
      <c r="M4056">
        <v>50000</v>
      </c>
      <c r="N4056" s="4">
        <v>46020</v>
      </c>
      <c r="O4056" s="4">
        <v>50000</v>
      </c>
      <c r="P4056" s="4">
        <v>47520</v>
      </c>
    </row>
    <row r="4057" spans="1:16" x14ac:dyDescent="0.25">
      <c r="A4057" s="1">
        <v>1813100576</v>
      </c>
      <c r="B4057" s="3" t="s">
        <v>229</v>
      </c>
      <c r="C4057" t="s">
        <v>2380</v>
      </c>
      <c r="D4057">
        <v>55089</v>
      </c>
      <c r="E4057">
        <v>12000</v>
      </c>
      <c r="F4057">
        <v>55089</v>
      </c>
      <c r="G4057">
        <v>55000</v>
      </c>
      <c r="H4057">
        <v>70295</v>
      </c>
      <c r="I4057">
        <v>70000</v>
      </c>
      <c r="J4057">
        <v>63235</v>
      </c>
      <c r="K4057">
        <v>70000</v>
      </c>
      <c r="L4057">
        <v>70000</v>
      </c>
      <c r="M4057">
        <v>70000</v>
      </c>
      <c r="N4057" s="4">
        <v>62796</v>
      </c>
      <c r="O4057" s="4">
        <v>70000</v>
      </c>
      <c r="P4057" s="4">
        <v>71280</v>
      </c>
    </row>
    <row r="4058" spans="1:16" x14ac:dyDescent="0.25">
      <c r="A4058" s="1">
        <v>1813100575</v>
      </c>
      <c r="B4058" s="3" t="s">
        <v>229</v>
      </c>
      <c r="C4058" t="s">
        <v>2395</v>
      </c>
      <c r="D4058">
        <v>58840</v>
      </c>
      <c r="E4058">
        <v>82000</v>
      </c>
      <c r="F4058">
        <v>156301</v>
      </c>
      <c r="G4058">
        <v>60000</v>
      </c>
      <c r="H4058">
        <v>123791</v>
      </c>
      <c r="I4058">
        <v>80000</v>
      </c>
      <c r="J4058">
        <v>143097</v>
      </c>
      <c r="K4058">
        <v>140000</v>
      </c>
      <c r="L4058">
        <v>140000</v>
      </c>
      <c r="M4058">
        <v>90000</v>
      </c>
      <c r="N4058" s="4">
        <v>85712</v>
      </c>
      <c r="O4058" s="4">
        <v>90000</v>
      </c>
      <c r="P4058" s="4">
        <v>89100</v>
      </c>
    </row>
    <row r="4059" spans="1:16" x14ac:dyDescent="0.25">
      <c r="A4059" s="1">
        <v>1813100181</v>
      </c>
      <c r="B4059" s="3" t="s">
        <v>229</v>
      </c>
      <c r="C4059" t="s">
        <v>571</v>
      </c>
      <c r="D4059">
        <v>59740</v>
      </c>
      <c r="E4059">
        <v>59777</v>
      </c>
      <c r="F4059">
        <v>61149</v>
      </c>
      <c r="G4059">
        <v>61567</v>
      </c>
      <c r="H4059">
        <v>63724</v>
      </c>
      <c r="I4059">
        <v>62971</v>
      </c>
      <c r="J4059">
        <v>54693</v>
      </c>
      <c r="K4059">
        <v>69506</v>
      </c>
      <c r="L4059">
        <v>69506</v>
      </c>
      <c r="M4059">
        <v>57682</v>
      </c>
      <c r="N4059" s="4">
        <v>67764</v>
      </c>
      <c r="O4059" s="4">
        <v>57682</v>
      </c>
      <c r="P4059" s="4">
        <v>58616</v>
      </c>
    </row>
    <row r="4060" spans="1:16" x14ac:dyDescent="0.25">
      <c r="A4060" s="1">
        <v>1813100788</v>
      </c>
      <c r="B4060" s="3" t="s">
        <v>229</v>
      </c>
      <c r="C4060" t="s">
        <v>2458</v>
      </c>
      <c r="D4060">
        <v>90000</v>
      </c>
      <c r="E4060">
        <v>85500</v>
      </c>
      <c r="F4060">
        <v>85500</v>
      </c>
      <c r="G4060">
        <v>85500</v>
      </c>
      <c r="H4060">
        <v>85500</v>
      </c>
      <c r="I4060">
        <v>85500</v>
      </c>
      <c r="J4060">
        <v>85500</v>
      </c>
      <c r="K4060">
        <v>85500</v>
      </c>
      <c r="L4060">
        <v>85500</v>
      </c>
      <c r="M4060">
        <v>85500</v>
      </c>
      <c r="N4060" s="4">
        <v>85500</v>
      </c>
      <c r="O4060" s="4">
        <v>85500</v>
      </c>
      <c r="P4060" s="4">
        <v>81180</v>
      </c>
    </row>
    <row r="4061" spans="1:16" x14ac:dyDescent="0.25">
      <c r="A4061" s="1">
        <v>1813110780</v>
      </c>
      <c r="B4061" s="3" t="s">
        <v>229</v>
      </c>
      <c r="C4061" t="s">
        <v>2459</v>
      </c>
      <c r="D4061">
        <v>90000</v>
      </c>
      <c r="E4061">
        <v>85500</v>
      </c>
      <c r="F4061">
        <v>85500</v>
      </c>
      <c r="G4061">
        <v>85500</v>
      </c>
      <c r="H4061">
        <v>85500</v>
      </c>
      <c r="I4061">
        <v>85500</v>
      </c>
      <c r="J4061">
        <v>85500</v>
      </c>
      <c r="K4061">
        <v>85500</v>
      </c>
      <c r="L4061">
        <v>85500</v>
      </c>
      <c r="M4061">
        <v>85500</v>
      </c>
      <c r="N4061" s="4">
        <v>85500</v>
      </c>
      <c r="O4061" s="4">
        <v>85500</v>
      </c>
      <c r="P4061" s="4">
        <v>81180</v>
      </c>
    </row>
    <row r="4062" spans="1:16" x14ac:dyDescent="0.25">
      <c r="A4062" s="1">
        <v>1813100787</v>
      </c>
      <c r="B4062" s="3" t="s">
        <v>229</v>
      </c>
      <c r="C4062" t="s">
        <v>429</v>
      </c>
      <c r="D4062">
        <v>133225</v>
      </c>
      <c r="E4062">
        <v>50000</v>
      </c>
      <c r="F4062">
        <v>50000</v>
      </c>
      <c r="G4062">
        <v>47000</v>
      </c>
      <c r="H4062">
        <v>21600</v>
      </c>
      <c r="I4062">
        <v>90000</v>
      </c>
      <c r="J4062">
        <v>90000</v>
      </c>
      <c r="K4062">
        <v>90000</v>
      </c>
      <c r="L4062">
        <v>90000</v>
      </c>
      <c r="M4062">
        <v>90000</v>
      </c>
      <c r="N4062" s="4">
        <v>3992</v>
      </c>
      <c r="O4062" s="4">
        <v>90000</v>
      </c>
      <c r="P4062" s="4">
        <v>130680</v>
      </c>
    </row>
    <row r="4063" spans="1:16" x14ac:dyDescent="0.25">
      <c r="A4063" s="1">
        <v>1813110781</v>
      </c>
      <c r="B4063" s="3" t="s">
        <v>229</v>
      </c>
      <c r="C4063" t="s">
        <v>2543</v>
      </c>
      <c r="D4063">
        <v>180000</v>
      </c>
      <c r="E4063">
        <v>171000</v>
      </c>
      <c r="F4063">
        <v>170000</v>
      </c>
      <c r="G4063">
        <v>171000</v>
      </c>
      <c r="H4063">
        <v>170000</v>
      </c>
      <c r="I4063">
        <v>171000</v>
      </c>
      <c r="J4063">
        <v>170000</v>
      </c>
      <c r="K4063">
        <v>170000</v>
      </c>
      <c r="L4063">
        <v>170000</v>
      </c>
      <c r="M4063">
        <v>170000</v>
      </c>
      <c r="N4063" s="4">
        <v>170000</v>
      </c>
      <c r="O4063" s="4">
        <v>170000</v>
      </c>
      <c r="P4063" s="4">
        <v>159885</v>
      </c>
    </row>
    <row r="4064" spans="1:16" x14ac:dyDescent="0.25">
      <c r="A4064" s="1">
        <v>1813100110</v>
      </c>
      <c r="B4064" s="3" t="s">
        <v>229</v>
      </c>
      <c r="C4064" t="s">
        <v>971</v>
      </c>
      <c r="D4064">
        <v>356571</v>
      </c>
      <c r="E4064">
        <v>360067</v>
      </c>
      <c r="F4064">
        <v>366171</v>
      </c>
      <c r="G4064">
        <v>370674</v>
      </c>
      <c r="H4064">
        <v>378114</v>
      </c>
      <c r="I4064">
        <v>379083</v>
      </c>
      <c r="J4064">
        <v>315178</v>
      </c>
      <c r="K4064">
        <v>391992</v>
      </c>
      <c r="L4064">
        <v>391992</v>
      </c>
      <c r="M4064">
        <v>331078</v>
      </c>
      <c r="N4064" s="4">
        <v>392879</v>
      </c>
      <c r="O4064" s="4">
        <v>331078</v>
      </c>
      <c r="P4064" s="4">
        <v>302654</v>
      </c>
    </row>
    <row r="4065" spans="1:16" x14ac:dyDescent="0.25">
      <c r="A4065" s="1">
        <v>1813100762</v>
      </c>
      <c r="B4065" s="3" t="s">
        <v>229</v>
      </c>
      <c r="C4065" t="s">
        <v>2571</v>
      </c>
      <c r="D4065">
        <v>1110062</v>
      </c>
      <c r="E4065">
        <v>1880000</v>
      </c>
      <c r="F4065">
        <v>1969958</v>
      </c>
      <c r="G4065">
        <v>1860000</v>
      </c>
      <c r="H4065">
        <v>2164881</v>
      </c>
      <c r="I4065">
        <v>2246244</v>
      </c>
      <c r="J4065">
        <v>2620127</v>
      </c>
      <c r="K4065">
        <v>2719414</v>
      </c>
      <c r="L4065">
        <v>2719414</v>
      </c>
      <c r="M4065">
        <v>2415321</v>
      </c>
      <c r="N4065" s="4">
        <v>2572747</v>
      </c>
      <c r="O4065" s="4">
        <v>2415321</v>
      </c>
      <c r="P4065" s="4">
        <v>2860286</v>
      </c>
    </row>
    <row r="4066" spans="1:16" x14ac:dyDescent="0.25">
      <c r="A4066" s="1">
        <v>1813100761</v>
      </c>
      <c r="B4066" s="3" t="s">
        <v>229</v>
      </c>
      <c r="C4066" t="s">
        <v>230</v>
      </c>
      <c r="D4066">
        <v>1482937</v>
      </c>
      <c r="E4066">
        <v>780121</v>
      </c>
      <c r="F4066">
        <v>1666266</v>
      </c>
      <c r="G4066">
        <v>948190</v>
      </c>
      <c r="H4066">
        <v>1797349</v>
      </c>
      <c r="I4066">
        <v>1006887</v>
      </c>
      <c r="J4066">
        <v>2094655</v>
      </c>
      <c r="K4066">
        <v>1109089</v>
      </c>
      <c r="L4066">
        <v>1109089</v>
      </c>
      <c r="M4066">
        <v>1336521</v>
      </c>
      <c r="N4066" s="4">
        <v>1299885</v>
      </c>
      <c r="O4066" s="4">
        <v>1336521</v>
      </c>
      <c r="P4066" s="4">
        <v>1341692</v>
      </c>
    </row>
    <row r="4067" spans="1:16" x14ac:dyDescent="0.25">
      <c r="A4067" s="1">
        <v>1813100760</v>
      </c>
      <c r="B4067" s="3" t="s">
        <v>229</v>
      </c>
      <c r="C4067" t="s">
        <v>2705</v>
      </c>
      <c r="D4067">
        <v>1900930</v>
      </c>
      <c r="E4067">
        <v>2500509</v>
      </c>
      <c r="F4067">
        <v>2039431</v>
      </c>
      <c r="G4067">
        <v>2151407</v>
      </c>
      <c r="H4067">
        <v>1754720</v>
      </c>
      <c r="I4067">
        <v>2126425</v>
      </c>
      <c r="J4067">
        <v>1794416</v>
      </c>
      <c r="K4067">
        <v>2154536</v>
      </c>
      <c r="L4067">
        <v>1904536</v>
      </c>
      <c r="M4067">
        <v>1849831</v>
      </c>
      <c r="N4067" s="4">
        <v>1693327</v>
      </c>
      <c r="O4067" s="4">
        <v>1849831</v>
      </c>
      <c r="P4067" s="4">
        <v>1655749</v>
      </c>
    </row>
    <row r="4068" spans="1:16" x14ac:dyDescent="0.25">
      <c r="A4068" s="1">
        <v>1315100926</v>
      </c>
      <c r="B4068" s="3" t="s">
        <v>254</v>
      </c>
      <c r="C4068" t="s">
        <v>255</v>
      </c>
      <c r="D4068">
        <v>-255057</v>
      </c>
      <c r="E4068">
        <v>-380000</v>
      </c>
      <c r="F4068">
        <v>-302678</v>
      </c>
      <c r="G4068">
        <v>-280000</v>
      </c>
      <c r="H4068">
        <v>-260297</v>
      </c>
      <c r="I4068">
        <v>-302000</v>
      </c>
      <c r="J4068">
        <v>-167787</v>
      </c>
      <c r="K4068">
        <v>-302000</v>
      </c>
      <c r="L4068">
        <v>-302000</v>
      </c>
      <c r="M4068">
        <v>-302000</v>
      </c>
      <c r="N4068" s="4">
        <v>-166959</v>
      </c>
      <c r="O4068" s="4">
        <v>-302000</v>
      </c>
      <c r="P4068" s="4">
        <v>-170000</v>
      </c>
    </row>
    <row r="4069" spans="1:16" x14ac:dyDescent="0.25">
      <c r="A4069" s="1">
        <v>1315100925</v>
      </c>
      <c r="B4069" s="3" t="s">
        <v>254</v>
      </c>
      <c r="C4069" t="s">
        <v>488</v>
      </c>
      <c r="D4069">
        <v>-21306</v>
      </c>
      <c r="E4069">
        <v>-25000</v>
      </c>
      <c r="F4069">
        <v>-31748</v>
      </c>
      <c r="G4069">
        <v>-24000</v>
      </c>
      <c r="H4069">
        <v>12554</v>
      </c>
      <c r="I4069">
        <v>-24000</v>
      </c>
      <c r="J4069">
        <v>-36616</v>
      </c>
      <c r="K4069">
        <v>-24000</v>
      </c>
      <c r="L4069">
        <v>-24000</v>
      </c>
      <c r="M4069">
        <v>-24000</v>
      </c>
      <c r="N4069" s="4">
        <v>-24239</v>
      </c>
      <c r="O4069" s="4">
        <v>-24000</v>
      </c>
      <c r="P4069" s="4">
        <v>-28000</v>
      </c>
    </row>
    <row r="4070" spans="1:16" x14ac:dyDescent="0.25">
      <c r="A4070" s="1">
        <v>1315100920</v>
      </c>
      <c r="B4070" s="3" t="s">
        <v>254</v>
      </c>
      <c r="C4070" t="s">
        <v>532</v>
      </c>
      <c r="D4070">
        <v>-7720</v>
      </c>
      <c r="E4070">
        <v>0</v>
      </c>
      <c r="F4070">
        <v>-5137</v>
      </c>
      <c r="G4070">
        <v>0</v>
      </c>
      <c r="H4070">
        <v>0</v>
      </c>
      <c r="I4070">
        <v>0</v>
      </c>
      <c r="J4070">
        <v>-6936</v>
      </c>
      <c r="K4070">
        <v>0</v>
      </c>
      <c r="L4070">
        <v>0</v>
      </c>
      <c r="M4070">
        <v>0</v>
      </c>
      <c r="N4070" s="4">
        <v>0</v>
      </c>
      <c r="O4070" s="4">
        <v>0</v>
      </c>
      <c r="P4070" s="4">
        <v>0</v>
      </c>
    </row>
    <row r="4071" spans="1:16" x14ac:dyDescent="0.25">
      <c r="A4071" s="1">
        <v>1315100440</v>
      </c>
      <c r="B4071" s="3" t="s">
        <v>254</v>
      </c>
      <c r="C4071" t="s">
        <v>700</v>
      </c>
      <c r="D4071">
        <v>0</v>
      </c>
      <c r="E4071">
        <v>0</v>
      </c>
      <c r="F4071">
        <v>-218406</v>
      </c>
      <c r="G4071">
        <v>-200000</v>
      </c>
      <c r="H4071">
        <v>-208557</v>
      </c>
      <c r="I4071">
        <v>-200000</v>
      </c>
      <c r="J4071">
        <v>-223090</v>
      </c>
      <c r="K4071">
        <v>-223000</v>
      </c>
      <c r="L4071">
        <v>-223000</v>
      </c>
      <c r="M4071">
        <v>-223000</v>
      </c>
      <c r="N4071" s="4">
        <v>-100000</v>
      </c>
      <c r="O4071" s="4">
        <v>-223000</v>
      </c>
      <c r="P4071" s="4">
        <v>-100000</v>
      </c>
    </row>
    <row r="4072" spans="1:16" x14ac:dyDescent="0.25">
      <c r="A4072" s="1">
        <v>1315100442</v>
      </c>
      <c r="B4072" s="3" t="s">
        <v>254</v>
      </c>
      <c r="C4072" t="s">
        <v>701</v>
      </c>
      <c r="D4072">
        <v>0</v>
      </c>
      <c r="E4072">
        <v>0</v>
      </c>
      <c r="F4072">
        <v>0</v>
      </c>
      <c r="G4072">
        <v>0</v>
      </c>
      <c r="H4072">
        <v>0</v>
      </c>
      <c r="I4072">
        <v>0</v>
      </c>
      <c r="J4072">
        <v>-791981</v>
      </c>
      <c r="K4072">
        <v>-744750</v>
      </c>
      <c r="L4072">
        <v>-744750</v>
      </c>
      <c r="M4072">
        <v>-744750</v>
      </c>
      <c r="N4072" s="4">
        <v>-668346</v>
      </c>
      <c r="O4072" s="4">
        <v>-744750</v>
      </c>
      <c r="P4072" s="4">
        <v>-744750</v>
      </c>
    </row>
    <row r="4073" spans="1:16" x14ac:dyDescent="0.25">
      <c r="A4073" s="1">
        <v>1315100921</v>
      </c>
      <c r="B4073" s="3" t="s">
        <v>254</v>
      </c>
      <c r="C4073" t="s">
        <v>702</v>
      </c>
      <c r="D4073">
        <v>0</v>
      </c>
      <c r="E4073">
        <v>0</v>
      </c>
      <c r="F4073">
        <v>0</v>
      </c>
      <c r="G4073">
        <v>0</v>
      </c>
      <c r="H4073">
        <v>0</v>
      </c>
      <c r="I4073">
        <v>0</v>
      </c>
      <c r="J4073">
        <v>0</v>
      </c>
      <c r="K4073">
        <v>0</v>
      </c>
      <c r="L4073">
        <v>0</v>
      </c>
      <c r="M4073">
        <v>0</v>
      </c>
      <c r="N4073" s="4">
        <v>0</v>
      </c>
      <c r="O4073" s="4">
        <v>0</v>
      </c>
      <c r="P4073" s="4">
        <v>0</v>
      </c>
    </row>
    <row r="4074" spans="1:16" x14ac:dyDescent="0.25">
      <c r="A4074" s="1">
        <v>1315100922</v>
      </c>
      <c r="B4074" s="3" t="s">
        <v>254</v>
      </c>
      <c r="C4074" t="s">
        <v>364</v>
      </c>
      <c r="D4074">
        <v>0</v>
      </c>
      <c r="E4074">
        <v>-100</v>
      </c>
      <c r="F4074">
        <v>0</v>
      </c>
      <c r="G4074">
        <v>-100</v>
      </c>
      <c r="H4074">
        <v>-187313</v>
      </c>
      <c r="I4074">
        <v>-100</v>
      </c>
      <c r="J4074">
        <v>-159587</v>
      </c>
      <c r="K4074">
        <v>-100</v>
      </c>
      <c r="L4074">
        <v>-100</v>
      </c>
      <c r="M4074">
        <v>-100</v>
      </c>
      <c r="N4074" s="4">
        <v>-12446</v>
      </c>
      <c r="O4074" s="4">
        <v>-50100</v>
      </c>
      <c r="P4074" s="4">
        <v>-50000</v>
      </c>
    </row>
    <row r="4075" spans="1:16" x14ac:dyDescent="0.25">
      <c r="A4075" s="1">
        <v>1315100923</v>
      </c>
      <c r="B4075" s="3" t="s">
        <v>254</v>
      </c>
      <c r="C4075" t="s">
        <v>703</v>
      </c>
      <c r="D4075">
        <v>0</v>
      </c>
      <c r="E4075">
        <v>0</v>
      </c>
      <c r="F4075">
        <v>0</v>
      </c>
      <c r="G4075">
        <v>0</v>
      </c>
      <c r="H4075">
        <v>0</v>
      </c>
      <c r="I4075">
        <v>0</v>
      </c>
      <c r="J4075">
        <v>-73873</v>
      </c>
      <c r="K4075">
        <v>0</v>
      </c>
      <c r="L4075">
        <v>0</v>
      </c>
      <c r="M4075">
        <v>0</v>
      </c>
      <c r="N4075" s="4">
        <v>0</v>
      </c>
      <c r="O4075" s="4">
        <v>0</v>
      </c>
      <c r="P4075" s="4">
        <v>0</v>
      </c>
    </row>
    <row r="4076" spans="1:16" x14ac:dyDescent="0.25">
      <c r="A4076" s="1">
        <v>1315100927</v>
      </c>
      <c r="B4076" s="3" t="s">
        <v>254</v>
      </c>
      <c r="C4076" t="s">
        <v>676</v>
      </c>
      <c r="D4076">
        <v>0</v>
      </c>
      <c r="E4076">
        <v>0</v>
      </c>
      <c r="F4076">
        <v>0</v>
      </c>
      <c r="G4076">
        <v>0</v>
      </c>
      <c r="H4076">
        <v>0</v>
      </c>
      <c r="I4076">
        <v>0</v>
      </c>
      <c r="J4076">
        <v>0</v>
      </c>
      <c r="K4076">
        <v>0</v>
      </c>
      <c r="L4076">
        <v>0</v>
      </c>
      <c r="M4076">
        <v>-100</v>
      </c>
      <c r="N4076" s="4">
        <v>0</v>
      </c>
      <c r="O4076" s="4">
        <v>-100</v>
      </c>
      <c r="P4076" s="4">
        <v>0</v>
      </c>
    </row>
    <row r="4077" spans="1:16" x14ac:dyDescent="0.25">
      <c r="A4077" s="1">
        <v>1315100928</v>
      </c>
      <c r="B4077" s="3" t="s">
        <v>254</v>
      </c>
      <c r="C4077">
        <v>0</v>
      </c>
      <c r="D4077">
        <v>0</v>
      </c>
      <c r="E4077">
        <v>0</v>
      </c>
      <c r="F4077">
        <v>0</v>
      </c>
      <c r="G4077">
        <v>0</v>
      </c>
      <c r="H4077">
        <v>-1222625</v>
      </c>
      <c r="I4077">
        <v>0</v>
      </c>
      <c r="J4077">
        <v>0</v>
      </c>
      <c r="K4077">
        <v>0</v>
      </c>
      <c r="L4077">
        <v>0</v>
      </c>
      <c r="M4077">
        <v>0</v>
      </c>
    </row>
    <row r="4078" spans="1:16" x14ac:dyDescent="0.25">
      <c r="A4078" s="1">
        <v>1315100929</v>
      </c>
      <c r="B4078" s="3" t="s">
        <v>254</v>
      </c>
      <c r="C4078" t="s">
        <v>677</v>
      </c>
      <c r="D4078">
        <v>0</v>
      </c>
      <c r="E4078">
        <v>0</v>
      </c>
      <c r="F4078">
        <v>0</v>
      </c>
      <c r="G4078">
        <v>0</v>
      </c>
      <c r="H4078">
        <v>0</v>
      </c>
      <c r="I4078">
        <v>0</v>
      </c>
      <c r="J4078">
        <v>0</v>
      </c>
      <c r="K4078">
        <v>0</v>
      </c>
      <c r="L4078">
        <v>-2757687</v>
      </c>
      <c r="M4078">
        <v>0</v>
      </c>
      <c r="N4078" s="4">
        <v>-1100363</v>
      </c>
      <c r="O4078" s="4">
        <v>0</v>
      </c>
      <c r="P4078" s="4">
        <v>0</v>
      </c>
    </row>
    <row r="4079" spans="1:16" x14ac:dyDescent="0.25">
      <c r="A4079" s="1">
        <v>1315110927</v>
      </c>
      <c r="B4079" s="3" t="s">
        <v>254</v>
      </c>
      <c r="C4079" t="s">
        <v>704</v>
      </c>
      <c r="D4079">
        <v>0</v>
      </c>
      <c r="E4079">
        <v>0</v>
      </c>
      <c r="F4079">
        <v>0</v>
      </c>
      <c r="G4079">
        <v>0</v>
      </c>
      <c r="H4079">
        <v>0</v>
      </c>
      <c r="I4079">
        <v>0</v>
      </c>
      <c r="J4079">
        <v>0</v>
      </c>
      <c r="K4079">
        <v>0</v>
      </c>
      <c r="L4079">
        <v>0</v>
      </c>
      <c r="M4079">
        <v>-100</v>
      </c>
      <c r="N4079" s="4">
        <v>-299719</v>
      </c>
      <c r="O4079" s="4">
        <v>-100</v>
      </c>
      <c r="P4079" s="4">
        <v>0</v>
      </c>
    </row>
    <row r="4080" spans="1:16" x14ac:dyDescent="0.25">
      <c r="A4080" s="1">
        <v>1315110928</v>
      </c>
      <c r="B4080" s="3" t="s">
        <v>254</v>
      </c>
      <c r="C4080" t="s">
        <v>705</v>
      </c>
      <c r="D4080">
        <v>0</v>
      </c>
      <c r="E4080">
        <v>0</v>
      </c>
      <c r="F4080">
        <v>0</v>
      </c>
      <c r="G4080">
        <v>0</v>
      </c>
      <c r="H4080">
        <v>0</v>
      </c>
      <c r="I4080">
        <v>0</v>
      </c>
      <c r="J4080">
        <v>0</v>
      </c>
      <c r="K4080">
        <v>0</v>
      </c>
      <c r="L4080">
        <v>-1337625</v>
      </c>
      <c r="M4080">
        <v>0</v>
      </c>
      <c r="N4080" s="4">
        <v>0</v>
      </c>
      <c r="O4080" s="4">
        <v>0</v>
      </c>
      <c r="P4080" s="4">
        <v>0</v>
      </c>
    </row>
    <row r="4081" spans="1:16" x14ac:dyDescent="0.25">
      <c r="A4081" s="1">
        <v>1815100130</v>
      </c>
      <c r="B4081" s="3" t="s">
        <v>254</v>
      </c>
      <c r="C4081" t="s">
        <v>969</v>
      </c>
      <c r="D4081">
        <v>0</v>
      </c>
      <c r="E4081">
        <v>0</v>
      </c>
      <c r="F4081">
        <v>0</v>
      </c>
      <c r="G4081">
        <v>0</v>
      </c>
      <c r="H4081">
        <v>0</v>
      </c>
      <c r="I4081">
        <v>0</v>
      </c>
      <c r="J4081">
        <v>0</v>
      </c>
      <c r="K4081">
        <v>0</v>
      </c>
      <c r="L4081">
        <v>0</v>
      </c>
      <c r="M4081">
        <v>0</v>
      </c>
      <c r="N4081" s="4">
        <v>0</v>
      </c>
      <c r="O4081" s="4">
        <v>0</v>
      </c>
      <c r="P4081" s="4">
        <v>165</v>
      </c>
    </row>
    <row r="4082" spans="1:16" x14ac:dyDescent="0.25">
      <c r="A4082" s="1">
        <v>1815100420</v>
      </c>
      <c r="B4082" s="3" t="s">
        <v>254</v>
      </c>
      <c r="C4082" t="s">
        <v>1477</v>
      </c>
      <c r="D4082">
        <v>0</v>
      </c>
      <c r="E4082">
        <v>0</v>
      </c>
      <c r="F4082">
        <v>0</v>
      </c>
      <c r="G4082">
        <v>17000</v>
      </c>
      <c r="H4082">
        <v>16663</v>
      </c>
      <c r="I4082">
        <v>17000</v>
      </c>
      <c r="J4082">
        <v>0</v>
      </c>
      <c r="K4082">
        <v>16000</v>
      </c>
      <c r="L4082">
        <v>16000</v>
      </c>
      <c r="M4082">
        <v>0</v>
      </c>
      <c r="N4082" s="4">
        <v>0</v>
      </c>
      <c r="O4082" s="4">
        <v>0</v>
      </c>
      <c r="P4082" s="4">
        <v>0</v>
      </c>
    </row>
    <row r="4083" spans="1:16" x14ac:dyDescent="0.25">
      <c r="A4083" s="1">
        <v>1815100561</v>
      </c>
      <c r="B4083" s="3" t="s">
        <v>254</v>
      </c>
      <c r="C4083" t="s">
        <v>982</v>
      </c>
      <c r="D4083">
        <v>0</v>
      </c>
      <c r="E4083">
        <v>0</v>
      </c>
      <c r="F4083">
        <v>0</v>
      </c>
      <c r="G4083">
        <v>1800</v>
      </c>
      <c r="H4083">
        <v>776</v>
      </c>
      <c r="I4083">
        <v>1500</v>
      </c>
      <c r="J4083">
        <v>1824</v>
      </c>
      <c r="K4083">
        <v>2000</v>
      </c>
      <c r="L4083">
        <v>2000</v>
      </c>
      <c r="M4083">
        <v>2200</v>
      </c>
      <c r="N4083" s="4">
        <v>998</v>
      </c>
      <c r="O4083" s="4">
        <v>2200</v>
      </c>
      <c r="P4083" s="4">
        <v>1980</v>
      </c>
    </row>
    <row r="4084" spans="1:16" x14ac:dyDescent="0.25">
      <c r="A4084" s="1">
        <v>1815100575</v>
      </c>
      <c r="B4084" s="3" t="s">
        <v>254</v>
      </c>
      <c r="C4084" t="s">
        <v>1478</v>
      </c>
      <c r="D4084">
        <v>0</v>
      </c>
      <c r="E4084">
        <v>0</v>
      </c>
      <c r="F4084">
        <v>0</v>
      </c>
      <c r="G4084">
        <v>0</v>
      </c>
      <c r="H4084">
        <v>0</v>
      </c>
      <c r="I4084">
        <v>0</v>
      </c>
      <c r="J4084">
        <v>0</v>
      </c>
      <c r="K4084">
        <v>0</v>
      </c>
      <c r="L4084">
        <v>0</v>
      </c>
      <c r="M4084">
        <v>60000</v>
      </c>
      <c r="N4084" s="4">
        <v>49399</v>
      </c>
      <c r="O4084" s="4">
        <v>60000</v>
      </c>
      <c r="P4084" s="4">
        <v>49500</v>
      </c>
    </row>
    <row r="4085" spans="1:16" x14ac:dyDescent="0.25">
      <c r="A4085" s="1">
        <v>1815100576</v>
      </c>
      <c r="B4085" s="3" t="s">
        <v>254</v>
      </c>
      <c r="C4085" t="s">
        <v>1479</v>
      </c>
      <c r="D4085">
        <v>0</v>
      </c>
      <c r="E4085">
        <v>10000</v>
      </c>
      <c r="F4085">
        <v>0</v>
      </c>
      <c r="G4085">
        <v>8200</v>
      </c>
      <c r="H4085">
        <v>0</v>
      </c>
      <c r="I4085">
        <v>0</v>
      </c>
      <c r="J4085">
        <v>0</v>
      </c>
      <c r="K4085">
        <v>0</v>
      </c>
      <c r="L4085">
        <v>0</v>
      </c>
      <c r="M4085">
        <v>0</v>
      </c>
    </row>
    <row r="4086" spans="1:16" x14ac:dyDescent="0.25">
      <c r="A4086" s="1">
        <v>1815100722</v>
      </c>
      <c r="B4086" s="3" t="s">
        <v>254</v>
      </c>
      <c r="C4086" t="s">
        <v>1425</v>
      </c>
      <c r="D4086">
        <v>0</v>
      </c>
      <c r="E4086">
        <v>100</v>
      </c>
      <c r="F4086">
        <v>0</v>
      </c>
      <c r="G4086">
        <v>100</v>
      </c>
      <c r="H4086">
        <v>128813</v>
      </c>
      <c r="I4086">
        <v>100</v>
      </c>
      <c r="J4086">
        <v>159587</v>
      </c>
      <c r="K4086">
        <v>100</v>
      </c>
      <c r="L4086">
        <v>100</v>
      </c>
      <c r="M4086">
        <v>100</v>
      </c>
      <c r="N4086" s="4">
        <v>7246</v>
      </c>
      <c r="O4086" s="4">
        <v>50100</v>
      </c>
      <c r="P4086" s="4">
        <v>49500</v>
      </c>
    </row>
    <row r="4087" spans="1:16" x14ac:dyDescent="0.25">
      <c r="A4087" s="1">
        <v>1815100743</v>
      </c>
      <c r="B4087" s="3" t="s">
        <v>254</v>
      </c>
      <c r="C4087" t="s">
        <v>1480</v>
      </c>
      <c r="D4087">
        <v>0</v>
      </c>
      <c r="E4087">
        <v>0</v>
      </c>
      <c r="F4087">
        <v>0</v>
      </c>
      <c r="G4087">
        <v>0</v>
      </c>
      <c r="H4087">
        <v>0</v>
      </c>
      <c r="I4087">
        <v>0</v>
      </c>
      <c r="J4087">
        <v>0</v>
      </c>
      <c r="K4087">
        <v>0</v>
      </c>
      <c r="L4087">
        <v>0</v>
      </c>
      <c r="M4087">
        <v>0</v>
      </c>
      <c r="N4087" s="4">
        <v>0</v>
      </c>
      <c r="O4087" s="4">
        <v>0</v>
      </c>
      <c r="P4087" s="4">
        <v>0</v>
      </c>
    </row>
    <row r="4088" spans="1:16" x14ac:dyDescent="0.25">
      <c r="A4088" s="1">
        <v>1815100786</v>
      </c>
      <c r="B4088" s="3" t="s">
        <v>254</v>
      </c>
      <c r="C4088" t="s">
        <v>1481</v>
      </c>
      <c r="D4088">
        <v>0</v>
      </c>
      <c r="E4088">
        <v>50000</v>
      </c>
      <c r="F4088">
        <v>50000</v>
      </c>
      <c r="G4088">
        <v>100000</v>
      </c>
      <c r="H4088">
        <v>80000</v>
      </c>
      <c r="I4088">
        <v>100000</v>
      </c>
      <c r="J4088">
        <v>80000</v>
      </c>
      <c r="K4088">
        <v>100000</v>
      </c>
      <c r="L4088">
        <v>100000</v>
      </c>
      <c r="M4088">
        <v>100000</v>
      </c>
      <c r="N4088" s="4">
        <v>100000</v>
      </c>
      <c r="O4088" s="4">
        <v>100000</v>
      </c>
      <c r="P4088" s="4">
        <v>94050</v>
      </c>
    </row>
    <row r="4089" spans="1:16" x14ac:dyDescent="0.25">
      <c r="A4089" s="1">
        <v>1815100787</v>
      </c>
      <c r="B4089" s="3" t="s">
        <v>254</v>
      </c>
      <c r="C4089" t="s">
        <v>1436</v>
      </c>
      <c r="D4089">
        <v>0</v>
      </c>
      <c r="E4089">
        <v>20000</v>
      </c>
      <c r="F4089">
        <v>16800</v>
      </c>
      <c r="G4089">
        <v>20000</v>
      </c>
      <c r="H4089">
        <v>19997</v>
      </c>
      <c r="I4089">
        <v>30000</v>
      </c>
      <c r="J4089">
        <v>21700</v>
      </c>
      <c r="K4089">
        <v>24000</v>
      </c>
      <c r="L4089">
        <v>24000</v>
      </c>
      <c r="M4089">
        <v>30000</v>
      </c>
      <c r="N4089" s="4">
        <v>23801</v>
      </c>
      <c r="O4089" s="4">
        <v>30000</v>
      </c>
      <c r="P4089" s="4">
        <v>29700</v>
      </c>
    </row>
    <row r="4090" spans="1:16" x14ac:dyDescent="0.25">
      <c r="A4090" s="1">
        <v>1815100788</v>
      </c>
      <c r="B4090" s="3" t="s">
        <v>254</v>
      </c>
      <c r="C4090" t="s">
        <v>701</v>
      </c>
      <c r="D4090">
        <v>0</v>
      </c>
      <c r="E4090">
        <v>0</v>
      </c>
      <c r="F4090">
        <v>0</v>
      </c>
      <c r="G4090">
        <v>0</v>
      </c>
      <c r="H4090">
        <v>0</v>
      </c>
      <c r="I4090">
        <v>0</v>
      </c>
      <c r="J4090">
        <v>791981</v>
      </c>
      <c r="K4090">
        <v>744750</v>
      </c>
      <c r="L4090">
        <v>744750</v>
      </c>
      <c r="M4090">
        <v>744750</v>
      </c>
      <c r="N4090" s="4">
        <v>668346</v>
      </c>
      <c r="O4090" s="4">
        <v>744750</v>
      </c>
      <c r="P4090" s="4">
        <v>737302</v>
      </c>
    </row>
    <row r="4091" spans="1:16" x14ac:dyDescent="0.25">
      <c r="A4091" s="1">
        <v>1815110140</v>
      </c>
      <c r="B4091" s="3" t="s">
        <v>254</v>
      </c>
      <c r="C4091" t="s">
        <v>973</v>
      </c>
      <c r="D4091">
        <v>0</v>
      </c>
      <c r="E4091">
        <v>0</v>
      </c>
      <c r="F4091">
        <v>0</v>
      </c>
      <c r="G4091">
        <v>0</v>
      </c>
      <c r="H4091">
        <v>0</v>
      </c>
      <c r="I4091">
        <v>0</v>
      </c>
      <c r="J4091">
        <v>0</v>
      </c>
      <c r="K4091">
        <v>0</v>
      </c>
      <c r="L4091">
        <v>0</v>
      </c>
      <c r="M4091">
        <v>0</v>
      </c>
    </row>
    <row r="4092" spans="1:16" x14ac:dyDescent="0.25">
      <c r="A4092" s="1">
        <v>1815110781</v>
      </c>
      <c r="B4092" s="3" t="s">
        <v>254</v>
      </c>
      <c r="C4092" t="s">
        <v>676</v>
      </c>
      <c r="D4092">
        <v>0</v>
      </c>
      <c r="E4092">
        <v>0</v>
      </c>
      <c r="F4092">
        <v>0</v>
      </c>
      <c r="G4092">
        <v>0</v>
      </c>
      <c r="H4092">
        <v>0</v>
      </c>
      <c r="I4092">
        <v>0</v>
      </c>
      <c r="J4092">
        <v>0</v>
      </c>
      <c r="K4092">
        <v>0</v>
      </c>
      <c r="L4092">
        <v>0</v>
      </c>
      <c r="M4092">
        <v>0</v>
      </c>
    </row>
    <row r="4093" spans="1:16" x14ac:dyDescent="0.25">
      <c r="A4093" s="1">
        <v>1815110786</v>
      </c>
      <c r="B4093" s="3" t="s">
        <v>254</v>
      </c>
      <c r="C4093" t="s">
        <v>1482</v>
      </c>
      <c r="D4093">
        <v>0</v>
      </c>
      <c r="E4093">
        <v>0</v>
      </c>
      <c r="F4093">
        <v>0</v>
      </c>
      <c r="G4093">
        <v>0</v>
      </c>
      <c r="H4093">
        <v>0</v>
      </c>
      <c r="I4093">
        <v>0</v>
      </c>
      <c r="J4093">
        <v>16750</v>
      </c>
      <c r="K4093">
        <v>55000</v>
      </c>
      <c r="L4093">
        <v>55000</v>
      </c>
      <c r="M4093">
        <v>67500</v>
      </c>
      <c r="N4093" s="4">
        <v>50750</v>
      </c>
      <c r="O4093" s="4">
        <v>67500</v>
      </c>
      <c r="P4093" s="4">
        <v>66825</v>
      </c>
    </row>
    <row r="4094" spans="1:16" x14ac:dyDescent="0.25">
      <c r="A4094" s="1">
        <v>1815110787</v>
      </c>
      <c r="B4094" s="3" t="s">
        <v>254</v>
      </c>
      <c r="C4094" t="s">
        <v>676</v>
      </c>
      <c r="D4094">
        <v>0</v>
      </c>
      <c r="E4094">
        <v>0</v>
      </c>
      <c r="F4094">
        <v>0</v>
      </c>
      <c r="G4094">
        <v>0</v>
      </c>
      <c r="H4094">
        <v>0</v>
      </c>
      <c r="I4094">
        <v>0</v>
      </c>
      <c r="J4094">
        <v>0</v>
      </c>
      <c r="K4094">
        <v>0</v>
      </c>
      <c r="L4094">
        <v>0</v>
      </c>
      <c r="M4094">
        <v>100</v>
      </c>
      <c r="N4094" s="4">
        <v>4650</v>
      </c>
      <c r="O4094" s="4">
        <v>100</v>
      </c>
      <c r="P4094" s="4">
        <v>0</v>
      </c>
    </row>
    <row r="4095" spans="1:16" x14ac:dyDescent="0.25">
      <c r="A4095" s="1">
        <v>1815110788</v>
      </c>
      <c r="B4095" s="3" t="s">
        <v>254</v>
      </c>
      <c r="C4095" t="s">
        <v>705</v>
      </c>
      <c r="D4095">
        <v>0</v>
      </c>
      <c r="E4095">
        <v>0</v>
      </c>
      <c r="F4095">
        <v>0</v>
      </c>
      <c r="G4095">
        <v>0</v>
      </c>
      <c r="H4095">
        <v>0</v>
      </c>
      <c r="I4095">
        <v>0</v>
      </c>
      <c r="J4095">
        <v>0</v>
      </c>
      <c r="K4095">
        <v>0</v>
      </c>
      <c r="L4095">
        <v>1337625</v>
      </c>
      <c r="M4095">
        <v>0</v>
      </c>
      <c r="N4095" s="4">
        <v>0</v>
      </c>
      <c r="O4095" s="4">
        <v>0</v>
      </c>
      <c r="P4095" s="4">
        <v>0</v>
      </c>
    </row>
    <row r="4096" spans="1:16" x14ac:dyDescent="0.25">
      <c r="A4096" s="1">
        <v>1815110789</v>
      </c>
      <c r="B4096" s="3" t="s">
        <v>254</v>
      </c>
      <c r="C4096" t="s">
        <v>1468</v>
      </c>
      <c r="D4096">
        <v>0</v>
      </c>
      <c r="E4096">
        <v>0</v>
      </c>
      <c r="F4096">
        <v>0</v>
      </c>
      <c r="G4096">
        <v>0</v>
      </c>
      <c r="H4096">
        <v>0</v>
      </c>
      <c r="I4096">
        <v>0</v>
      </c>
      <c r="J4096">
        <v>0</v>
      </c>
      <c r="K4096">
        <v>0</v>
      </c>
      <c r="L4096">
        <v>2757687</v>
      </c>
      <c r="M4096">
        <v>0</v>
      </c>
      <c r="N4096" s="4">
        <v>1100363</v>
      </c>
      <c r="O4096" s="4">
        <v>0</v>
      </c>
      <c r="P4096" s="4">
        <v>0</v>
      </c>
    </row>
    <row r="4097" spans="1:16" x14ac:dyDescent="0.25">
      <c r="A4097" s="1">
        <v>1815110181</v>
      </c>
      <c r="B4097" s="3" t="s">
        <v>254</v>
      </c>
      <c r="C4097" t="s">
        <v>571</v>
      </c>
      <c r="D4097">
        <v>37</v>
      </c>
      <c r="E4097">
        <v>0</v>
      </c>
      <c r="F4097">
        <v>45</v>
      </c>
      <c r="G4097">
        <v>0</v>
      </c>
      <c r="H4097">
        <v>0</v>
      </c>
      <c r="I4097">
        <v>0</v>
      </c>
      <c r="J4097">
        <v>399</v>
      </c>
      <c r="K4097">
        <v>0</v>
      </c>
      <c r="L4097">
        <v>0</v>
      </c>
      <c r="M4097">
        <v>0</v>
      </c>
      <c r="N4097" s="4">
        <v>0</v>
      </c>
      <c r="O4097" s="4">
        <v>0</v>
      </c>
      <c r="P4097" s="4">
        <v>0</v>
      </c>
    </row>
    <row r="4098" spans="1:16" x14ac:dyDescent="0.25">
      <c r="A4098" s="1">
        <v>1815110182</v>
      </c>
      <c r="B4098" s="3" t="s">
        <v>254</v>
      </c>
      <c r="C4098" t="s">
        <v>572</v>
      </c>
      <c r="D4098">
        <v>68</v>
      </c>
      <c r="E4098">
        <v>0</v>
      </c>
      <c r="F4098">
        <v>-6</v>
      </c>
      <c r="G4098">
        <v>0</v>
      </c>
      <c r="H4098">
        <v>0</v>
      </c>
      <c r="I4098">
        <v>0</v>
      </c>
      <c r="J4098">
        <v>223</v>
      </c>
      <c r="K4098">
        <v>0</v>
      </c>
      <c r="L4098">
        <v>0</v>
      </c>
      <c r="M4098">
        <v>0</v>
      </c>
      <c r="N4098" s="4">
        <v>0</v>
      </c>
      <c r="O4098" s="4">
        <v>0</v>
      </c>
      <c r="P4098" s="4">
        <v>0</v>
      </c>
    </row>
    <row r="4099" spans="1:16" x14ac:dyDescent="0.25">
      <c r="A4099" s="1">
        <v>1815100523</v>
      </c>
      <c r="B4099" s="3" t="s">
        <v>254</v>
      </c>
      <c r="C4099" t="s">
        <v>1989</v>
      </c>
      <c r="D4099">
        <v>711</v>
      </c>
      <c r="E4099">
        <v>1000</v>
      </c>
      <c r="F4099">
        <v>632</v>
      </c>
      <c r="G4099">
        <v>1000</v>
      </c>
      <c r="H4099">
        <v>575</v>
      </c>
      <c r="I4099">
        <v>1000</v>
      </c>
      <c r="J4099">
        <v>909</v>
      </c>
      <c r="K4099">
        <v>1000</v>
      </c>
      <c r="L4099">
        <v>1000</v>
      </c>
      <c r="M4099">
        <v>1000</v>
      </c>
      <c r="N4099" s="4">
        <v>674</v>
      </c>
      <c r="O4099" s="4">
        <v>1000</v>
      </c>
      <c r="P4099" s="4">
        <v>990</v>
      </c>
    </row>
    <row r="4100" spans="1:16" x14ac:dyDescent="0.25">
      <c r="A4100" s="1">
        <v>1815110110</v>
      </c>
      <c r="B4100" s="3" t="s">
        <v>254</v>
      </c>
      <c r="C4100" t="s">
        <v>1994</v>
      </c>
      <c r="D4100">
        <v>907</v>
      </c>
      <c r="E4100">
        <v>0</v>
      </c>
      <c r="F4100">
        <v>0</v>
      </c>
      <c r="G4100">
        <v>0</v>
      </c>
      <c r="H4100">
        <v>0</v>
      </c>
      <c r="I4100">
        <v>0</v>
      </c>
      <c r="J4100">
        <v>2978</v>
      </c>
      <c r="K4100">
        <v>0</v>
      </c>
      <c r="L4100">
        <v>0</v>
      </c>
      <c r="M4100">
        <v>0</v>
      </c>
      <c r="N4100" s="4">
        <v>0</v>
      </c>
      <c r="O4100" s="4">
        <v>0</v>
      </c>
      <c r="P4100" s="4">
        <v>0</v>
      </c>
    </row>
    <row r="4101" spans="1:16" x14ac:dyDescent="0.25">
      <c r="A4101" s="1">
        <v>1815100580</v>
      </c>
      <c r="B4101" s="3" t="s">
        <v>254</v>
      </c>
      <c r="C4101" t="s">
        <v>993</v>
      </c>
      <c r="D4101">
        <v>4439</v>
      </c>
      <c r="E4101">
        <v>4275</v>
      </c>
      <c r="F4101">
        <v>4542</v>
      </c>
      <c r="G4101">
        <v>4500</v>
      </c>
      <c r="H4101">
        <v>4679</v>
      </c>
      <c r="I4101">
        <v>5000</v>
      </c>
      <c r="J4101">
        <v>3629</v>
      </c>
      <c r="K4101">
        <v>5000</v>
      </c>
      <c r="L4101">
        <v>5000</v>
      </c>
      <c r="M4101">
        <v>4500</v>
      </c>
      <c r="N4101" s="4">
        <v>735</v>
      </c>
      <c r="O4101" s="4">
        <v>4500</v>
      </c>
      <c r="P4101" s="4">
        <v>4455</v>
      </c>
    </row>
    <row r="4102" spans="1:16" x14ac:dyDescent="0.25">
      <c r="A4102" s="1">
        <v>1815100731</v>
      </c>
      <c r="B4102" s="3" t="s">
        <v>254</v>
      </c>
      <c r="C4102" t="s">
        <v>1007</v>
      </c>
      <c r="D4102">
        <v>6120</v>
      </c>
      <c r="E4102">
        <v>10000</v>
      </c>
      <c r="F4102">
        <v>12336</v>
      </c>
      <c r="G4102">
        <v>11000</v>
      </c>
      <c r="H4102">
        <v>10536</v>
      </c>
      <c r="I4102">
        <v>12000</v>
      </c>
      <c r="J4102">
        <v>14799</v>
      </c>
      <c r="K4102">
        <v>13366</v>
      </c>
      <c r="L4102">
        <v>13366</v>
      </c>
      <c r="M4102">
        <v>13833</v>
      </c>
      <c r="N4102" s="4">
        <v>3097</v>
      </c>
      <c r="O4102" s="4">
        <v>13833</v>
      </c>
      <c r="P4102" s="4">
        <v>14709</v>
      </c>
    </row>
    <row r="4103" spans="1:16" x14ac:dyDescent="0.25">
      <c r="A4103" s="1">
        <v>1815100782</v>
      </c>
      <c r="B4103" s="3" t="s">
        <v>254</v>
      </c>
      <c r="C4103" t="s">
        <v>2170</v>
      </c>
      <c r="D4103">
        <v>11041</v>
      </c>
      <c r="E4103">
        <v>18000</v>
      </c>
      <c r="F4103">
        <v>9100</v>
      </c>
      <c r="G4103">
        <v>18000</v>
      </c>
      <c r="H4103">
        <v>3098</v>
      </c>
      <c r="I4103">
        <v>18000</v>
      </c>
      <c r="J4103">
        <v>16119</v>
      </c>
      <c r="K4103">
        <v>18000</v>
      </c>
      <c r="L4103">
        <v>18000</v>
      </c>
      <c r="M4103">
        <v>18000</v>
      </c>
      <c r="N4103" s="4">
        <v>12000</v>
      </c>
      <c r="O4103" s="4">
        <v>18000</v>
      </c>
      <c r="P4103" s="4">
        <v>14850</v>
      </c>
    </row>
    <row r="4104" spans="1:16" x14ac:dyDescent="0.25">
      <c r="A4104" s="1">
        <v>1815100540</v>
      </c>
      <c r="B4104" s="3" t="s">
        <v>254</v>
      </c>
      <c r="C4104" t="s">
        <v>981</v>
      </c>
      <c r="D4104">
        <v>13463</v>
      </c>
      <c r="E4104">
        <v>13600</v>
      </c>
      <c r="F4104">
        <v>13652</v>
      </c>
      <c r="G4104">
        <v>14200</v>
      </c>
      <c r="H4104">
        <v>8880</v>
      </c>
      <c r="I4104">
        <v>12000</v>
      </c>
      <c r="J4104">
        <v>8547</v>
      </c>
      <c r="K4104">
        <v>11000</v>
      </c>
      <c r="L4104">
        <v>11000</v>
      </c>
      <c r="M4104">
        <v>11000</v>
      </c>
      <c r="N4104" s="4">
        <v>3988</v>
      </c>
      <c r="O4104" s="4">
        <v>11000</v>
      </c>
      <c r="P4104" s="4">
        <v>14157</v>
      </c>
    </row>
    <row r="4105" spans="1:16" x14ac:dyDescent="0.25">
      <c r="A4105" s="1">
        <v>1815100710</v>
      </c>
      <c r="B4105" s="3" t="s">
        <v>254</v>
      </c>
      <c r="C4105" t="s">
        <v>488</v>
      </c>
      <c r="D4105">
        <v>24669</v>
      </c>
      <c r="E4105">
        <v>25000</v>
      </c>
      <c r="F4105">
        <v>26641</v>
      </c>
      <c r="G4105">
        <v>27000</v>
      </c>
      <c r="H4105">
        <v>26032</v>
      </c>
      <c r="I4105">
        <v>28000</v>
      </c>
      <c r="J4105">
        <v>25138</v>
      </c>
      <c r="K4105">
        <v>28000</v>
      </c>
      <c r="L4105">
        <v>28000</v>
      </c>
      <c r="M4105">
        <v>28000</v>
      </c>
      <c r="N4105" s="4">
        <v>26741</v>
      </c>
      <c r="O4105" s="4">
        <v>28000</v>
      </c>
      <c r="P4105" s="4">
        <v>31680</v>
      </c>
    </row>
    <row r="4106" spans="1:16" x14ac:dyDescent="0.25">
      <c r="A4106" s="1">
        <v>1815100120</v>
      </c>
      <c r="B4106" s="3" t="s">
        <v>254</v>
      </c>
      <c r="C4106" t="s">
        <v>972</v>
      </c>
      <c r="D4106">
        <v>26173</v>
      </c>
      <c r="E4106">
        <v>25673</v>
      </c>
      <c r="F4106">
        <v>26345</v>
      </c>
      <c r="G4106">
        <v>26929</v>
      </c>
      <c r="H4106">
        <v>27093</v>
      </c>
      <c r="I4106">
        <v>25916</v>
      </c>
      <c r="J4106">
        <v>28328</v>
      </c>
      <c r="K4106">
        <v>31979</v>
      </c>
      <c r="L4106">
        <v>28979</v>
      </c>
      <c r="M4106">
        <v>45575</v>
      </c>
      <c r="N4106" s="4">
        <v>32670</v>
      </c>
      <c r="O4106" s="4">
        <v>45575</v>
      </c>
      <c r="P4106" s="4">
        <v>36673</v>
      </c>
    </row>
    <row r="4107" spans="1:16" x14ac:dyDescent="0.25">
      <c r="A4107" s="1">
        <v>1815100140</v>
      </c>
      <c r="B4107" s="3" t="s">
        <v>254</v>
      </c>
      <c r="C4107" t="s">
        <v>973</v>
      </c>
      <c r="D4107">
        <v>30248</v>
      </c>
      <c r="E4107">
        <v>32098</v>
      </c>
      <c r="F4107">
        <v>28490</v>
      </c>
      <c r="G4107">
        <v>31083</v>
      </c>
      <c r="H4107">
        <v>27652</v>
      </c>
      <c r="I4107">
        <v>24472</v>
      </c>
      <c r="J4107">
        <v>26210</v>
      </c>
      <c r="K4107">
        <v>20825</v>
      </c>
      <c r="L4107">
        <v>20825</v>
      </c>
      <c r="M4107">
        <v>27592</v>
      </c>
      <c r="N4107" s="4">
        <v>26049</v>
      </c>
      <c r="O4107" s="4">
        <v>27592</v>
      </c>
      <c r="P4107" s="4">
        <v>20643</v>
      </c>
    </row>
    <row r="4108" spans="1:16" x14ac:dyDescent="0.25">
      <c r="A4108" s="1">
        <v>1815100182</v>
      </c>
      <c r="B4108" s="3" t="s">
        <v>254</v>
      </c>
      <c r="C4108" t="s">
        <v>572</v>
      </c>
      <c r="D4108">
        <v>34445</v>
      </c>
      <c r="E4108">
        <v>34757</v>
      </c>
      <c r="F4108">
        <v>37867</v>
      </c>
      <c r="G4108">
        <v>37802</v>
      </c>
      <c r="H4108">
        <v>39731</v>
      </c>
      <c r="I4108">
        <v>38826</v>
      </c>
      <c r="J4108">
        <v>38977</v>
      </c>
      <c r="K4108">
        <v>41885</v>
      </c>
      <c r="L4108">
        <v>36885</v>
      </c>
      <c r="M4108">
        <v>35231</v>
      </c>
      <c r="N4108" s="4">
        <v>21194</v>
      </c>
      <c r="O4108" s="4">
        <v>35231</v>
      </c>
      <c r="P4108" s="4">
        <v>30887</v>
      </c>
    </row>
    <row r="4109" spans="1:16" x14ac:dyDescent="0.25">
      <c r="A4109" s="1">
        <v>1815100789</v>
      </c>
      <c r="B4109" s="3" t="s">
        <v>254</v>
      </c>
      <c r="C4109" t="s">
        <v>2312</v>
      </c>
      <c r="D4109">
        <v>36500</v>
      </c>
      <c r="E4109">
        <v>42750</v>
      </c>
      <c r="F4109">
        <v>41500</v>
      </c>
      <c r="G4109">
        <v>45000</v>
      </c>
      <c r="H4109">
        <v>46740</v>
      </c>
      <c r="I4109">
        <v>50000</v>
      </c>
      <c r="J4109">
        <v>39087</v>
      </c>
      <c r="K4109">
        <v>50000</v>
      </c>
      <c r="L4109">
        <v>50000</v>
      </c>
      <c r="M4109">
        <v>45000</v>
      </c>
      <c r="N4109" s="4">
        <v>50000</v>
      </c>
      <c r="O4109" s="4">
        <v>45000</v>
      </c>
      <c r="P4109" s="4">
        <v>44550</v>
      </c>
    </row>
    <row r="4110" spans="1:16" x14ac:dyDescent="0.25">
      <c r="A4110" s="1">
        <v>1815100735</v>
      </c>
      <c r="B4110" s="3" t="s">
        <v>254</v>
      </c>
      <c r="C4110" t="s">
        <v>1008</v>
      </c>
      <c r="D4110">
        <v>38243</v>
      </c>
      <c r="E4110">
        <v>40100</v>
      </c>
      <c r="F4110">
        <v>39801</v>
      </c>
      <c r="G4110">
        <v>41200</v>
      </c>
      <c r="H4110">
        <v>41306</v>
      </c>
      <c r="I4110">
        <v>42700</v>
      </c>
      <c r="J4110">
        <v>41486</v>
      </c>
      <c r="K4110">
        <v>39135</v>
      </c>
      <c r="L4110">
        <v>39135</v>
      </c>
      <c r="M4110">
        <v>35451</v>
      </c>
      <c r="N4110" s="4">
        <v>22429</v>
      </c>
      <c r="O4110" s="4">
        <v>35451</v>
      </c>
      <c r="P4110" s="4">
        <v>35136</v>
      </c>
    </row>
    <row r="4111" spans="1:16" x14ac:dyDescent="0.25">
      <c r="A4111" s="1">
        <v>1815100781</v>
      </c>
      <c r="B4111" s="3" t="s">
        <v>254</v>
      </c>
      <c r="C4111" t="s">
        <v>2343</v>
      </c>
      <c r="D4111">
        <v>45000</v>
      </c>
      <c r="E4111">
        <v>45000</v>
      </c>
      <c r="F4111">
        <v>45000</v>
      </c>
      <c r="G4111">
        <v>45000</v>
      </c>
      <c r="H4111">
        <v>45000</v>
      </c>
      <c r="I4111">
        <v>57000</v>
      </c>
      <c r="J4111">
        <v>57000</v>
      </c>
      <c r="K4111">
        <v>57000</v>
      </c>
      <c r="L4111">
        <v>57000</v>
      </c>
      <c r="M4111">
        <v>57000</v>
      </c>
      <c r="N4111" s="4">
        <v>57000</v>
      </c>
      <c r="O4111" s="4">
        <v>57000</v>
      </c>
      <c r="P4111" s="4">
        <v>56430</v>
      </c>
    </row>
    <row r="4112" spans="1:16" x14ac:dyDescent="0.25">
      <c r="A4112" s="1">
        <v>1815100810</v>
      </c>
      <c r="B4112" s="3" t="s">
        <v>254</v>
      </c>
      <c r="C4112" t="s">
        <v>2371</v>
      </c>
      <c r="D4112">
        <v>50000</v>
      </c>
      <c r="E4112">
        <v>50000</v>
      </c>
      <c r="F4112">
        <v>50000</v>
      </c>
      <c r="G4112">
        <v>50000</v>
      </c>
      <c r="H4112">
        <v>50000</v>
      </c>
      <c r="I4112">
        <v>50000</v>
      </c>
      <c r="J4112">
        <v>50000</v>
      </c>
      <c r="K4112">
        <v>50000</v>
      </c>
      <c r="L4112">
        <v>50000</v>
      </c>
      <c r="M4112">
        <v>50000</v>
      </c>
      <c r="N4112" s="4">
        <v>50000</v>
      </c>
      <c r="O4112" s="4">
        <v>50000</v>
      </c>
      <c r="P4112" s="4">
        <v>178200</v>
      </c>
    </row>
    <row r="4113" spans="1:16" x14ac:dyDescent="0.25">
      <c r="A4113" s="1">
        <v>1815100780</v>
      </c>
      <c r="B4113" s="3" t="s">
        <v>254</v>
      </c>
      <c r="C4113" t="s">
        <v>2419</v>
      </c>
      <c r="D4113">
        <v>71250</v>
      </c>
      <c r="E4113">
        <v>71250</v>
      </c>
      <c r="F4113">
        <v>0</v>
      </c>
      <c r="G4113">
        <v>71250</v>
      </c>
      <c r="H4113">
        <v>71250</v>
      </c>
      <c r="I4113">
        <v>71250</v>
      </c>
      <c r="J4113">
        <v>71250</v>
      </c>
      <c r="K4113">
        <v>71250</v>
      </c>
      <c r="L4113">
        <v>71250</v>
      </c>
      <c r="M4113">
        <v>71250</v>
      </c>
      <c r="N4113" s="4">
        <v>71250</v>
      </c>
      <c r="O4113" s="4">
        <v>71250</v>
      </c>
      <c r="P4113" s="4">
        <v>67320</v>
      </c>
    </row>
    <row r="4114" spans="1:16" x14ac:dyDescent="0.25">
      <c r="A4114" s="1">
        <v>1815110780</v>
      </c>
      <c r="B4114" s="3" t="s">
        <v>254</v>
      </c>
      <c r="C4114" t="s">
        <v>2438</v>
      </c>
      <c r="D4114">
        <v>80000</v>
      </c>
      <c r="E4114">
        <v>110000</v>
      </c>
      <c r="F4114">
        <v>110000</v>
      </c>
      <c r="G4114">
        <v>110000</v>
      </c>
      <c r="H4114">
        <v>110000</v>
      </c>
      <c r="I4114">
        <v>110000</v>
      </c>
      <c r="J4114">
        <v>108352</v>
      </c>
      <c r="K4114">
        <v>110000</v>
      </c>
      <c r="L4114">
        <v>110000</v>
      </c>
      <c r="M4114">
        <v>110000</v>
      </c>
      <c r="N4114" s="4">
        <v>109879</v>
      </c>
      <c r="O4114" s="4">
        <v>110000</v>
      </c>
      <c r="P4114" s="4">
        <v>103455</v>
      </c>
    </row>
    <row r="4115" spans="1:16" x14ac:dyDescent="0.25">
      <c r="A4115" s="1">
        <v>1815100181</v>
      </c>
      <c r="B4115" s="3" t="s">
        <v>254</v>
      </c>
      <c r="C4115" t="s">
        <v>571</v>
      </c>
      <c r="D4115">
        <v>87139</v>
      </c>
      <c r="E4115">
        <v>86838</v>
      </c>
      <c r="F4115">
        <v>97511</v>
      </c>
      <c r="G4115">
        <v>99912</v>
      </c>
      <c r="H4115">
        <v>101376</v>
      </c>
      <c r="I4115">
        <v>98678</v>
      </c>
      <c r="J4115">
        <v>100910</v>
      </c>
      <c r="K4115">
        <v>110913</v>
      </c>
      <c r="L4115">
        <v>88913</v>
      </c>
      <c r="M4115">
        <v>81961</v>
      </c>
      <c r="N4115" s="4">
        <v>53125</v>
      </c>
      <c r="O4115" s="4">
        <v>81961</v>
      </c>
      <c r="P4115" s="4">
        <v>89863</v>
      </c>
    </row>
    <row r="4116" spans="1:16" x14ac:dyDescent="0.25">
      <c r="A4116" s="1">
        <v>1815100514</v>
      </c>
      <c r="B4116" s="3" t="s">
        <v>254</v>
      </c>
      <c r="C4116" t="s">
        <v>2463</v>
      </c>
      <c r="D4116">
        <v>92000</v>
      </c>
      <c r="E4116">
        <v>92000</v>
      </c>
      <c r="F4116">
        <v>92000</v>
      </c>
      <c r="G4116">
        <v>92000</v>
      </c>
      <c r="H4116">
        <v>91363</v>
      </c>
      <c r="I4116">
        <v>95000</v>
      </c>
      <c r="J4116">
        <v>94910</v>
      </c>
      <c r="K4116">
        <v>95000</v>
      </c>
      <c r="L4116">
        <v>95000</v>
      </c>
      <c r="M4116">
        <v>100000</v>
      </c>
      <c r="N4116" s="4">
        <v>170533</v>
      </c>
      <c r="O4116" s="4">
        <v>100000</v>
      </c>
      <c r="P4116" s="4">
        <v>99000</v>
      </c>
    </row>
    <row r="4117" spans="1:16" x14ac:dyDescent="0.25">
      <c r="A4117" s="1">
        <v>1815100784</v>
      </c>
      <c r="B4117" s="3" t="s">
        <v>254</v>
      </c>
      <c r="C4117" t="s">
        <v>2466</v>
      </c>
      <c r="D4117">
        <v>95000</v>
      </c>
      <c r="E4117">
        <v>108360</v>
      </c>
      <c r="F4117">
        <v>108360</v>
      </c>
      <c r="G4117">
        <v>108360</v>
      </c>
      <c r="H4117">
        <v>108360</v>
      </c>
      <c r="I4117">
        <v>109000</v>
      </c>
      <c r="J4117">
        <v>98843</v>
      </c>
      <c r="K4117">
        <v>109000</v>
      </c>
      <c r="L4117">
        <v>109000</v>
      </c>
      <c r="M4117">
        <v>109000</v>
      </c>
      <c r="N4117" s="4">
        <v>101045</v>
      </c>
      <c r="O4117" s="4">
        <v>109000</v>
      </c>
      <c r="P4117" s="4">
        <v>102514</v>
      </c>
    </row>
    <row r="4118" spans="1:16" x14ac:dyDescent="0.25">
      <c r="A4118" s="1">
        <v>1815100110</v>
      </c>
      <c r="B4118" s="3" t="s">
        <v>254</v>
      </c>
      <c r="C4118" t="s">
        <v>971</v>
      </c>
      <c r="D4118">
        <v>372788</v>
      </c>
      <c r="E4118">
        <v>372523</v>
      </c>
      <c r="F4118">
        <v>409200</v>
      </c>
      <c r="G4118">
        <v>404741</v>
      </c>
      <c r="H4118">
        <v>426424</v>
      </c>
      <c r="I4118">
        <v>420941</v>
      </c>
      <c r="J4118">
        <v>414882</v>
      </c>
      <c r="K4118">
        <v>450284</v>
      </c>
      <c r="L4118">
        <v>360284</v>
      </c>
      <c r="M4118">
        <v>362449</v>
      </c>
      <c r="N4118" s="4">
        <v>209631</v>
      </c>
      <c r="O4118" s="4">
        <v>362449</v>
      </c>
      <c r="P4118" s="4">
        <v>353290</v>
      </c>
    </row>
    <row r="4119" spans="1:16" x14ac:dyDescent="0.25">
      <c r="A4119" s="1">
        <v>1815100785</v>
      </c>
      <c r="B4119" s="3" t="s">
        <v>254</v>
      </c>
      <c r="C4119" t="s">
        <v>2669</v>
      </c>
      <c r="D4119">
        <v>825721</v>
      </c>
      <c r="E4119">
        <v>760000</v>
      </c>
      <c r="F4119">
        <v>797218</v>
      </c>
      <c r="G4119">
        <v>1125000</v>
      </c>
      <c r="H4119">
        <v>895897</v>
      </c>
      <c r="I4119">
        <v>1125000</v>
      </c>
      <c r="J4119">
        <v>705665</v>
      </c>
      <c r="K4119">
        <v>1125000</v>
      </c>
      <c r="L4119">
        <v>1057000</v>
      </c>
      <c r="M4119">
        <v>1057000</v>
      </c>
      <c r="N4119" s="4">
        <v>719999</v>
      </c>
      <c r="O4119" s="4">
        <v>957000</v>
      </c>
      <c r="P4119" s="4">
        <v>841500</v>
      </c>
    </row>
    <row r="4120" spans="1:16" x14ac:dyDescent="0.25">
      <c r="A4120" s="1">
        <v>1815100783</v>
      </c>
      <c r="B4120" s="3" t="s">
        <v>254</v>
      </c>
      <c r="C4120" t="s">
        <v>2699</v>
      </c>
      <c r="D4120">
        <v>1720410</v>
      </c>
      <c r="E4120">
        <v>3220000</v>
      </c>
      <c r="F4120">
        <v>3126315</v>
      </c>
      <c r="G4120">
        <v>2903000</v>
      </c>
      <c r="H4120">
        <v>2638287</v>
      </c>
      <c r="I4120">
        <v>2903000</v>
      </c>
      <c r="J4120">
        <v>2633508</v>
      </c>
      <c r="K4120">
        <v>2833000</v>
      </c>
      <c r="L4120">
        <v>2132138</v>
      </c>
      <c r="M4120">
        <v>3833000</v>
      </c>
      <c r="N4120" s="4">
        <v>2193375</v>
      </c>
      <c r="O4120" s="4">
        <v>3066400</v>
      </c>
      <c r="P4120" s="4">
        <v>3613500</v>
      </c>
    </row>
    <row r="4121" spans="1:16" x14ac:dyDescent="0.25">
      <c r="A4121" s="1">
        <v>1812100105</v>
      </c>
      <c r="B4121" s="3" t="s">
        <v>1429</v>
      </c>
      <c r="C4121" t="s">
        <v>963</v>
      </c>
      <c r="D4121">
        <v>0</v>
      </c>
      <c r="E4121">
        <v>0</v>
      </c>
      <c r="F4121">
        <v>0</v>
      </c>
      <c r="G4121">
        <v>40000</v>
      </c>
      <c r="H4121">
        <v>0</v>
      </c>
      <c r="I4121">
        <v>0</v>
      </c>
      <c r="J4121">
        <v>0</v>
      </c>
      <c r="K4121">
        <v>0</v>
      </c>
      <c r="L4121">
        <v>0</v>
      </c>
      <c r="M4121">
        <v>0</v>
      </c>
    </row>
    <row r="4122" spans="1:16" x14ac:dyDescent="0.25">
      <c r="A4122" s="1">
        <v>1812100434</v>
      </c>
      <c r="B4122" s="3" t="s">
        <v>1429</v>
      </c>
      <c r="C4122" t="s">
        <v>1430</v>
      </c>
      <c r="D4122">
        <v>0</v>
      </c>
      <c r="E4122">
        <v>0</v>
      </c>
      <c r="F4122">
        <v>0</v>
      </c>
      <c r="G4122">
        <v>0</v>
      </c>
      <c r="H4122">
        <v>0</v>
      </c>
      <c r="I4122">
        <v>0</v>
      </c>
      <c r="J4122">
        <v>0</v>
      </c>
      <c r="K4122">
        <v>0</v>
      </c>
      <c r="L4122">
        <v>0</v>
      </c>
      <c r="M4122">
        <v>0</v>
      </c>
    </row>
    <row r="4123" spans="1:16" x14ac:dyDescent="0.25">
      <c r="A4123" s="1">
        <v>1812100750</v>
      </c>
      <c r="B4123" s="3" t="s">
        <v>1429</v>
      </c>
      <c r="C4123" t="s">
        <v>1431</v>
      </c>
      <c r="D4123">
        <v>0</v>
      </c>
      <c r="E4123">
        <v>5000</v>
      </c>
      <c r="F4123">
        <v>0</v>
      </c>
      <c r="G4123">
        <v>0</v>
      </c>
      <c r="H4123">
        <v>0</v>
      </c>
      <c r="I4123">
        <v>0</v>
      </c>
      <c r="J4123">
        <v>0</v>
      </c>
      <c r="K4123">
        <v>0</v>
      </c>
      <c r="L4123">
        <v>0</v>
      </c>
      <c r="M4123">
        <v>0</v>
      </c>
    </row>
    <row r="4124" spans="1:16" x14ac:dyDescent="0.25">
      <c r="A4124" s="1">
        <v>1812100751</v>
      </c>
      <c r="B4124" s="3" t="s">
        <v>1429</v>
      </c>
      <c r="C4124" t="s">
        <v>1432</v>
      </c>
      <c r="D4124">
        <v>0</v>
      </c>
      <c r="E4124">
        <v>0</v>
      </c>
      <c r="F4124">
        <v>0</v>
      </c>
      <c r="G4124">
        <v>0</v>
      </c>
      <c r="H4124">
        <v>0</v>
      </c>
      <c r="I4124">
        <v>0</v>
      </c>
      <c r="J4124">
        <v>0</v>
      </c>
      <c r="K4124">
        <v>25000</v>
      </c>
      <c r="L4124">
        <v>71700</v>
      </c>
      <c r="M4124">
        <v>120000</v>
      </c>
      <c r="N4124" s="4">
        <v>73079</v>
      </c>
      <c r="O4124" s="4">
        <v>120000</v>
      </c>
      <c r="P4124" s="4">
        <v>158400</v>
      </c>
    </row>
    <row r="4125" spans="1:16" x14ac:dyDescent="0.25">
      <c r="A4125" s="1">
        <v>1812100753</v>
      </c>
      <c r="B4125" s="3" t="s">
        <v>1429</v>
      </c>
      <c r="C4125" t="s">
        <v>1022</v>
      </c>
      <c r="D4125">
        <v>0</v>
      </c>
      <c r="E4125">
        <v>0</v>
      </c>
      <c r="F4125">
        <v>0</v>
      </c>
      <c r="G4125">
        <v>0</v>
      </c>
      <c r="H4125">
        <v>0</v>
      </c>
      <c r="I4125">
        <v>0</v>
      </c>
      <c r="J4125">
        <v>0</v>
      </c>
      <c r="K4125">
        <v>0</v>
      </c>
      <c r="L4125">
        <v>0</v>
      </c>
      <c r="M4125">
        <v>0</v>
      </c>
    </row>
    <row r="4126" spans="1:16" x14ac:dyDescent="0.25">
      <c r="A4126" s="1">
        <v>1812110105</v>
      </c>
      <c r="B4126" s="3" t="s">
        <v>1429</v>
      </c>
      <c r="C4126" t="s">
        <v>963</v>
      </c>
      <c r="D4126">
        <v>0</v>
      </c>
      <c r="E4126">
        <v>0</v>
      </c>
      <c r="F4126">
        <v>0</v>
      </c>
      <c r="G4126">
        <v>0</v>
      </c>
      <c r="H4126">
        <v>0</v>
      </c>
      <c r="I4126">
        <v>0</v>
      </c>
      <c r="J4126">
        <v>0</v>
      </c>
      <c r="K4126">
        <v>0</v>
      </c>
      <c r="L4126">
        <v>0</v>
      </c>
      <c r="M4126">
        <v>0</v>
      </c>
    </row>
    <row r="4127" spans="1:16" x14ac:dyDescent="0.25">
      <c r="A4127" s="1">
        <v>1812110442</v>
      </c>
      <c r="B4127" s="3" t="s">
        <v>1429</v>
      </c>
      <c r="C4127" t="s">
        <v>1000</v>
      </c>
      <c r="D4127">
        <v>0</v>
      </c>
      <c r="E4127">
        <v>0</v>
      </c>
      <c r="F4127">
        <v>0</v>
      </c>
      <c r="G4127">
        <v>0</v>
      </c>
      <c r="H4127">
        <v>0</v>
      </c>
      <c r="I4127">
        <v>0</v>
      </c>
      <c r="J4127">
        <v>0</v>
      </c>
      <c r="K4127">
        <v>0</v>
      </c>
      <c r="L4127">
        <v>0</v>
      </c>
      <c r="M4127">
        <v>0</v>
      </c>
    </row>
    <row r="4128" spans="1:16" x14ac:dyDescent="0.25">
      <c r="A4128" s="1">
        <v>1812110561</v>
      </c>
      <c r="B4128" s="3" t="s">
        <v>1429</v>
      </c>
      <c r="C4128" t="s">
        <v>982</v>
      </c>
      <c r="D4128">
        <v>0</v>
      </c>
      <c r="E4128">
        <v>0</v>
      </c>
      <c r="F4128">
        <v>0</v>
      </c>
      <c r="G4128">
        <v>3200</v>
      </c>
      <c r="H4128">
        <v>1765</v>
      </c>
      <c r="I4128">
        <v>3000</v>
      </c>
      <c r="J4128">
        <v>4855</v>
      </c>
      <c r="K4128">
        <v>3700</v>
      </c>
      <c r="L4128">
        <v>3700</v>
      </c>
      <c r="M4128">
        <v>6700</v>
      </c>
      <c r="N4128" s="4">
        <v>5755</v>
      </c>
      <c r="O4128" s="4">
        <v>6700</v>
      </c>
      <c r="P4128" s="4">
        <v>4950</v>
      </c>
    </row>
    <row r="4129" spans="1:16" x14ac:dyDescent="0.25">
      <c r="A4129" s="1">
        <v>1812110731</v>
      </c>
      <c r="B4129" s="3" t="s">
        <v>1429</v>
      </c>
      <c r="C4129" t="s">
        <v>1007</v>
      </c>
      <c r="D4129">
        <v>0</v>
      </c>
      <c r="E4129">
        <v>0</v>
      </c>
      <c r="F4129">
        <v>0</v>
      </c>
      <c r="G4129">
        <v>0</v>
      </c>
      <c r="H4129">
        <v>0</v>
      </c>
      <c r="I4129">
        <v>0</v>
      </c>
      <c r="J4129">
        <v>0</v>
      </c>
      <c r="K4129">
        <v>0</v>
      </c>
      <c r="L4129">
        <v>0</v>
      </c>
      <c r="M4129">
        <v>22636</v>
      </c>
      <c r="N4129" s="4">
        <v>4220</v>
      </c>
      <c r="O4129" s="4">
        <v>22636</v>
      </c>
      <c r="P4129" s="4">
        <v>13208</v>
      </c>
    </row>
    <row r="4130" spans="1:16" x14ac:dyDescent="0.25">
      <c r="A4130" s="1">
        <v>1812110735</v>
      </c>
      <c r="B4130" s="3" t="s">
        <v>1429</v>
      </c>
      <c r="C4130" t="s">
        <v>1433</v>
      </c>
      <c r="D4130">
        <v>0</v>
      </c>
      <c r="E4130">
        <v>0</v>
      </c>
      <c r="F4130">
        <v>0</v>
      </c>
      <c r="G4130">
        <v>0</v>
      </c>
      <c r="H4130">
        <v>0</v>
      </c>
      <c r="I4130">
        <v>0</v>
      </c>
      <c r="J4130">
        <v>0</v>
      </c>
      <c r="K4130">
        <v>0</v>
      </c>
      <c r="L4130">
        <v>0</v>
      </c>
      <c r="M4130">
        <v>21457</v>
      </c>
      <c r="N4130" s="4">
        <v>8795</v>
      </c>
      <c r="O4130" s="4">
        <v>21457</v>
      </c>
      <c r="P4130" s="4">
        <v>22941</v>
      </c>
    </row>
    <row r="4131" spans="1:16" x14ac:dyDescent="0.25">
      <c r="A4131" s="1">
        <v>1812110780</v>
      </c>
      <c r="B4131" s="3" t="s">
        <v>1429</v>
      </c>
      <c r="C4131" t="s">
        <v>1434</v>
      </c>
      <c r="D4131">
        <v>0</v>
      </c>
      <c r="E4131">
        <v>25000</v>
      </c>
      <c r="F4131">
        <v>25000</v>
      </c>
      <c r="G4131">
        <v>25000</v>
      </c>
      <c r="H4131">
        <v>0</v>
      </c>
      <c r="I4131">
        <v>25000</v>
      </c>
      <c r="J4131">
        <v>0</v>
      </c>
      <c r="K4131">
        <v>40000</v>
      </c>
      <c r="L4131">
        <v>40000</v>
      </c>
      <c r="M4131">
        <v>40000</v>
      </c>
      <c r="N4131" s="4">
        <v>27063</v>
      </c>
      <c r="O4131" s="4">
        <v>40000</v>
      </c>
      <c r="P4131" s="4">
        <v>37620</v>
      </c>
    </row>
    <row r="4132" spans="1:16" x14ac:dyDescent="0.25">
      <c r="A4132" s="1">
        <v>1812110781</v>
      </c>
      <c r="B4132" s="3" t="s">
        <v>1429</v>
      </c>
      <c r="C4132" t="s">
        <v>1435</v>
      </c>
      <c r="D4132">
        <v>0</v>
      </c>
      <c r="E4132">
        <v>0</v>
      </c>
      <c r="F4132">
        <v>9100</v>
      </c>
      <c r="G4132">
        <v>24000</v>
      </c>
      <c r="H4132">
        <v>0</v>
      </c>
      <c r="I4132">
        <v>24000</v>
      </c>
      <c r="J4132">
        <v>22269</v>
      </c>
      <c r="K4132">
        <v>0</v>
      </c>
      <c r="L4132">
        <v>0</v>
      </c>
      <c r="M4132">
        <v>0</v>
      </c>
      <c r="N4132" s="4">
        <v>0</v>
      </c>
      <c r="O4132" s="4">
        <v>0</v>
      </c>
      <c r="P4132" s="4">
        <v>0</v>
      </c>
    </row>
    <row r="4133" spans="1:16" x14ac:dyDescent="0.25">
      <c r="A4133" s="1">
        <v>1812110783</v>
      </c>
      <c r="B4133" s="3" t="s">
        <v>1429</v>
      </c>
      <c r="C4133" t="s">
        <v>1436</v>
      </c>
      <c r="D4133">
        <v>0</v>
      </c>
      <c r="E4133">
        <v>20000</v>
      </c>
      <c r="F4133">
        <v>19500</v>
      </c>
      <c r="G4133">
        <v>20000</v>
      </c>
      <c r="H4133">
        <v>6000</v>
      </c>
      <c r="I4133">
        <v>30000</v>
      </c>
      <c r="J4133">
        <v>0</v>
      </c>
      <c r="K4133">
        <v>30000</v>
      </c>
      <c r="L4133">
        <v>30000</v>
      </c>
      <c r="M4133">
        <v>30000</v>
      </c>
      <c r="N4133" s="4">
        <v>21802</v>
      </c>
      <c r="O4133" s="4">
        <v>30000</v>
      </c>
      <c r="P4133" s="4">
        <v>39600</v>
      </c>
    </row>
    <row r="4134" spans="1:16" x14ac:dyDescent="0.25">
      <c r="A4134" s="1">
        <v>1812110784</v>
      </c>
      <c r="B4134" s="3" t="s">
        <v>1429</v>
      </c>
      <c r="C4134" t="s">
        <v>1437</v>
      </c>
      <c r="D4134">
        <v>0</v>
      </c>
      <c r="E4134">
        <v>0</v>
      </c>
      <c r="F4134">
        <v>26500</v>
      </c>
      <c r="G4134">
        <v>24000</v>
      </c>
      <c r="H4134">
        <v>0</v>
      </c>
      <c r="I4134">
        <v>24000</v>
      </c>
      <c r="J4134">
        <v>0</v>
      </c>
      <c r="K4134">
        <v>0</v>
      </c>
      <c r="L4134">
        <v>0</v>
      </c>
      <c r="M4134">
        <v>0</v>
      </c>
      <c r="N4134" s="4">
        <v>0</v>
      </c>
      <c r="O4134" s="4">
        <v>0</v>
      </c>
      <c r="P4134" s="4">
        <v>0</v>
      </c>
    </row>
    <row r="4135" spans="1:16" x14ac:dyDescent="0.25">
      <c r="A4135" s="1">
        <v>1812110785</v>
      </c>
      <c r="B4135" s="3" t="s">
        <v>1429</v>
      </c>
      <c r="C4135" t="s">
        <v>775</v>
      </c>
      <c r="D4135">
        <v>0</v>
      </c>
      <c r="E4135">
        <v>0</v>
      </c>
      <c r="F4135">
        <v>0</v>
      </c>
      <c r="G4135">
        <v>0</v>
      </c>
      <c r="H4135">
        <v>0</v>
      </c>
      <c r="I4135">
        <v>0</v>
      </c>
      <c r="J4135">
        <v>0</v>
      </c>
      <c r="K4135">
        <v>0</v>
      </c>
      <c r="L4135">
        <v>0</v>
      </c>
      <c r="M4135">
        <v>0</v>
      </c>
    </row>
    <row r="4136" spans="1:16" x14ac:dyDescent="0.25">
      <c r="A4136" s="1">
        <v>1812110786</v>
      </c>
      <c r="B4136" s="3" t="s">
        <v>1429</v>
      </c>
      <c r="C4136" t="s">
        <v>1438</v>
      </c>
      <c r="D4136">
        <v>0</v>
      </c>
      <c r="E4136">
        <v>0</v>
      </c>
      <c r="F4136">
        <v>0</v>
      </c>
      <c r="G4136">
        <v>0</v>
      </c>
      <c r="H4136">
        <v>0</v>
      </c>
      <c r="I4136">
        <v>350000</v>
      </c>
      <c r="J4136">
        <v>0</v>
      </c>
      <c r="K4136">
        <v>350000</v>
      </c>
      <c r="L4136">
        <v>163640</v>
      </c>
      <c r="M4136">
        <v>163640</v>
      </c>
      <c r="N4136" s="4">
        <v>63000</v>
      </c>
      <c r="O4136" s="4">
        <v>163640</v>
      </c>
      <c r="P4136" s="4">
        <v>148500</v>
      </c>
    </row>
    <row r="4137" spans="1:16" x14ac:dyDescent="0.25">
      <c r="A4137" s="1">
        <v>1812110986</v>
      </c>
      <c r="B4137" s="3" t="s">
        <v>1429</v>
      </c>
      <c r="C4137" t="s">
        <v>1439</v>
      </c>
      <c r="D4137">
        <v>0</v>
      </c>
      <c r="E4137">
        <v>0</v>
      </c>
      <c r="F4137">
        <v>0</v>
      </c>
      <c r="G4137">
        <v>330000</v>
      </c>
      <c r="H4137">
        <v>0</v>
      </c>
      <c r="I4137">
        <v>0</v>
      </c>
      <c r="J4137">
        <v>0</v>
      </c>
      <c r="K4137">
        <v>0</v>
      </c>
      <c r="L4137">
        <v>0</v>
      </c>
      <c r="M4137">
        <v>0</v>
      </c>
    </row>
    <row r="4138" spans="1:16" x14ac:dyDescent="0.25">
      <c r="A4138" s="1">
        <v>1812100580</v>
      </c>
      <c r="B4138" s="3" t="s">
        <v>1429</v>
      </c>
      <c r="C4138" t="s">
        <v>993</v>
      </c>
      <c r="D4138">
        <v>150</v>
      </c>
      <c r="E4138">
        <v>4500</v>
      </c>
      <c r="F4138">
        <v>581</v>
      </c>
      <c r="G4138">
        <v>3600</v>
      </c>
      <c r="H4138">
        <v>2128</v>
      </c>
      <c r="I4138">
        <v>3000</v>
      </c>
      <c r="J4138">
        <v>3079</v>
      </c>
      <c r="K4138">
        <v>4000</v>
      </c>
      <c r="L4138">
        <v>4000</v>
      </c>
      <c r="M4138">
        <v>4000</v>
      </c>
      <c r="N4138" s="4">
        <v>4123</v>
      </c>
      <c r="O4138" s="4">
        <v>4000</v>
      </c>
      <c r="P4138" s="4">
        <v>3960</v>
      </c>
    </row>
    <row r="4139" spans="1:16" x14ac:dyDescent="0.25">
      <c r="A4139" s="1">
        <v>1812100420</v>
      </c>
      <c r="B4139" s="3" t="s">
        <v>1429</v>
      </c>
      <c r="C4139" t="s">
        <v>1153</v>
      </c>
      <c r="D4139">
        <v>909</v>
      </c>
      <c r="E4139">
        <v>2850</v>
      </c>
      <c r="F4139">
        <v>0</v>
      </c>
      <c r="G4139">
        <v>3000</v>
      </c>
      <c r="H4139">
        <v>0</v>
      </c>
      <c r="I4139">
        <v>3000</v>
      </c>
      <c r="J4139">
        <v>0</v>
      </c>
      <c r="K4139">
        <v>3000</v>
      </c>
      <c r="L4139">
        <v>3000</v>
      </c>
      <c r="M4139">
        <v>0</v>
      </c>
      <c r="N4139" s="4">
        <v>0</v>
      </c>
      <c r="O4139" s="4">
        <v>0</v>
      </c>
      <c r="P4139" s="4">
        <v>0</v>
      </c>
    </row>
    <row r="4140" spans="1:16" x14ac:dyDescent="0.25">
      <c r="A4140" s="1">
        <v>1812110550</v>
      </c>
      <c r="B4140" s="3" t="s">
        <v>1429</v>
      </c>
      <c r="C4140" t="s">
        <v>990</v>
      </c>
      <c r="D4140">
        <v>1282</v>
      </c>
      <c r="E4140">
        <v>3800</v>
      </c>
      <c r="F4140">
        <v>1914</v>
      </c>
      <c r="G4140">
        <v>3800</v>
      </c>
      <c r="H4140">
        <v>1000</v>
      </c>
      <c r="I4140">
        <v>4000</v>
      </c>
      <c r="J4140">
        <v>1299</v>
      </c>
      <c r="K4140">
        <v>4000</v>
      </c>
      <c r="L4140">
        <v>4000</v>
      </c>
      <c r="M4140">
        <v>4000</v>
      </c>
      <c r="N4140" s="4">
        <v>0</v>
      </c>
      <c r="O4140" s="4">
        <v>4000</v>
      </c>
      <c r="P4140" s="4">
        <v>3960</v>
      </c>
    </row>
    <row r="4141" spans="1:16" x14ac:dyDescent="0.25">
      <c r="A4141" s="1">
        <v>1812100440</v>
      </c>
      <c r="B4141" s="3" t="s">
        <v>1429</v>
      </c>
      <c r="C4141" t="s">
        <v>1461</v>
      </c>
      <c r="D4141">
        <v>1500</v>
      </c>
      <c r="E4141">
        <v>1500</v>
      </c>
      <c r="F4141">
        <v>267</v>
      </c>
      <c r="G4141">
        <v>1500</v>
      </c>
      <c r="H4141">
        <v>1617</v>
      </c>
      <c r="I4141">
        <v>1700</v>
      </c>
      <c r="J4141">
        <v>1705</v>
      </c>
      <c r="K4141">
        <v>1800</v>
      </c>
      <c r="L4141">
        <v>1800</v>
      </c>
      <c r="M4141">
        <v>0</v>
      </c>
      <c r="N4141" s="4">
        <v>1446</v>
      </c>
      <c r="O4141" s="4">
        <v>0</v>
      </c>
      <c r="P4141" s="4">
        <v>0</v>
      </c>
    </row>
    <row r="4142" spans="1:16" x14ac:dyDescent="0.25">
      <c r="A4142" s="1">
        <v>1812110130</v>
      </c>
      <c r="B4142" s="3" t="s">
        <v>1429</v>
      </c>
      <c r="C4142" t="s">
        <v>969</v>
      </c>
      <c r="D4142">
        <v>2645</v>
      </c>
      <c r="E4142">
        <v>2552</v>
      </c>
      <c r="F4142">
        <v>2645</v>
      </c>
      <c r="G4142">
        <v>2592</v>
      </c>
      <c r="H4142">
        <v>3244</v>
      </c>
      <c r="I4142">
        <v>3719</v>
      </c>
      <c r="J4142">
        <v>3286</v>
      </c>
      <c r="K4142">
        <v>3661</v>
      </c>
      <c r="L4142">
        <v>3661</v>
      </c>
      <c r="M4142">
        <v>9000</v>
      </c>
      <c r="N4142" s="4">
        <v>9424</v>
      </c>
      <c r="O4142" s="4">
        <v>9000</v>
      </c>
      <c r="P4142" s="4">
        <v>10155</v>
      </c>
    </row>
    <row r="4143" spans="1:16" x14ac:dyDescent="0.25">
      <c r="A4143" s="1">
        <v>1812100561</v>
      </c>
      <c r="B4143" s="3" t="s">
        <v>1429</v>
      </c>
      <c r="C4143" t="s">
        <v>982</v>
      </c>
      <c r="D4143">
        <v>2994</v>
      </c>
      <c r="E4143">
        <v>3000</v>
      </c>
      <c r="F4143">
        <v>1750</v>
      </c>
      <c r="G4143">
        <v>3000</v>
      </c>
      <c r="H4143">
        <v>5110</v>
      </c>
      <c r="I4143">
        <v>3500</v>
      </c>
      <c r="J4143">
        <v>5517</v>
      </c>
      <c r="K4143">
        <v>5500</v>
      </c>
      <c r="L4143">
        <v>5500</v>
      </c>
      <c r="M4143">
        <v>6600</v>
      </c>
      <c r="N4143" s="4">
        <v>6313</v>
      </c>
      <c r="O4143" s="4">
        <v>6600</v>
      </c>
      <c r="P4143" s="4">
        <v>5940</v>
      </c>
    </row>
    <row r="4144" spans="1:16" x14ac:dyDescent="0.25">
      <c r="A4144" s="1">
        <v>1812100433</v>
      </c>
      <c r="B4144" s="3" t="s">
        <v>1429</v>
      </c>
      <c r="C4144" t="s">
        <v>1192</v>
      </c>
      <c r="D4144">
        <v>3562</v>
      </c>
      <c r="E4144">
        <v>3600</v>
      </c>
      <c r="F4144">
        <v>1822</v>
      </c>
      <c r="G4144">
        <v>4000</v>
      </c>
      <c r="H4144">
        <v>1564</v>
      </c>
      <c r="I4144">
        <v>3000</v>
      </c>
      <c r="J4144">
        <v>2119</v>
      </c>
      <c r="K4144">
        <v>3000</v>
      </c>
      <c r="L4144">
        <v>3000</v>
      </c>
      <c r="M4144">
        <v>0</v>
      </c>
      <c r="N4144" s="4">
        <v>0</v>
      </c>
      <c r="O4144" s="4">
        <v>0</v>
      </c>
      <c r="P4144" s="4">
        <v>0</v>
      </c>
    </row>
    <row r="4145" spans="1:16" x14ac:dyDescent="0.25">
      <c r="A4145" s="1">
        <v>1812100743</v>
      </c>
      <c r="B4145" s="3" t="s">
        <v>1429</v>
      </c>
      <c r="C4145" t="s">
        <v>994</v>
      </c>
      <c r="D4145">
        <v>4587</v>
      </c>
      <c r="E4145">
        <v>7000</v>
      </c>
      <c r="F4145">
        <v>4685</v>
      </c>
      <c r="G4145">
        <v>5500</v>
      </c>
      <c r="H4145">
        <v>894</v>
      </c>
      <c r="I4145">
        <v>5500</v>
      </c>
      <c r="J4145">
        <v>49484</v>
      </c>
      <c r="K4145">
        <v>5500</v>
      </c>
      <c r="L4145">
        <v>5500</v>
      </c>
      <c r="M4145">
        <v>5500</v>
      </c>
      <c r="N4145" s="4">
        <v>4130</v>
      </c>
      <c r="O4145" s="4">
        <v>5500</v>
      </c>
      <c r="P4145" s="4">
        <v>5445</v>
      </c>
    </row>
    <row r="4146" spans="1:16" x14ac:dyDescent="0.25">
      <c r="A4146" s="1">
        <v>1812100511</v>
      </c>
      <c r="B4146" s="3" t="s">
        <v>1429</v>
      </c>
      <c r="C4146" t="s">
        <v>1034</v>
      </c>
      <c r="D4146">
        <v>5400</v>
      </c>
      <c r="E4146">
        <v>5225</v>
      </c>
      <c r="F4146">
        <v>2251</v>
      </c>
      <c r="G4146">
        <v>5400</v>
      </c>
      <c r="H4146">
        <v>1565</v>
      </c>
      <c r="I4146">
        <v>5000</v>
      </c>
      <c r="J4146">
        <v>1527</v>
      </c>
      <c r="K4146">
        <v>4500</v>
      </c>
      <c r="L4146">
        <v>4500</v>
      </c>
      <c r="M4146">
        <v>4500</v>
      </c>
      <c r="N4146" s="4">
        <v>1148</v>
      </c>
      <c r="O4146" s="4">
        <v>4500</v>
      </c>
      <c r="P4146" s="4">
        <v>4207</v>
      </c>
    </row>
    <row r="4147" spans="1:16" x14ac:dyDescent="0.25">
      <c r="A4147" s="1">
        <v>1812100759</v>
      </c>
      <c r="B4147" s="3" t="s">
        <v>1429</v>
      </c>
      <c r="C4147" t="s">
        <v>1027</v>
      </c>
      <c r="D4147">
        <v>6117</v>
      </c>
      <c r="E4147">
        <v>12000</v>
      </c>
      <c r="F4147">
        <v>0</v>
      </c>
      <c r="G4147">
        <v>12000</v>
      </c>
      <c r="H4147">
        <v>5020</v>
      </c>
      <c r="I4147">
        <v>10000</v>
      </c>
      <c r="J4147">
        <v>39205</v>
      </c>
      <c r="K4147">
        <v>38000</v>
      </c>
      <c r="L4147">
        <v>95000</v>
      </c>
      <c r="M4147">
        <v>110000</v>
      </c>
      <c r="N4147" s="4">
        <v>38478</v>
      </c>
      <c r="O4147" s="4">
        <v>110000</v>
      </c>
      <c r="P4147" s="4">
        <v>69300</v>
      </c>
    </row>
    <row r="4148" spans="1:16" x14ac:dyDescent="0.25">
      <c r="A4148" s="1">
        <v>1812110578</v>
      </c>
      <c r="B4148" s="3" t="s">
        <v>1429</v>
      </c>
      <c r="C4148" t="s">
        <v>2130</v>
      </c>
      <c r="D4148">
        <v>8225</v>
      </c>
      <c r="E4148">
        <v>0</v>
      </c>
      <c r="F4148">
        <v>22148</v>
      </c>
      <c r="G4148">
        <v>0</v>
      </c>
      <c r="H4148">
        <v>0</v>
      </c>
      <c r="I4148">
        <v>0</v>
      </c>
      <c r="J4148">
        <v>0</v>
      </c>
      <c r="K4148">
        <v>0</v>
      </c>
      <c r="L4148">
        <v>0</v>
      </c>
      <c r="M4148">
        <v>0</v>
      </c>
    </row>
    <row r="4149" spans="1:16" x14ac:dyDescent="0.25">
      <c r="A4149" s="1">
        <v>1812100470</v>
      </c>
      <c r="B4149" s="3" t="s">
        <v>1429</v>
      </c>
      <c r="C4149" t="s">
        <v>978</v>
      </c>
      <c r="D4149">
        <v>8998</v>
      </c>
      <c r="E4149">
        <v>12000</v>
      </c>
      <c r="F4149">
        <v>14523</v>
      </c>
      <c r="G4149">
        <v>12000</v>
      </c>
      <c r="H4149">
        <v>4381</v>
      </c>
      <c r="I4149">
        <v>15000</v>
      </c>
      <c r="J4149">
        <v>12231</v>
      </c>
      <c r="K4149">
        <v>15000</v>
      </c>
      <c r="L4149">
        <v>15000</v>
      </c>
      <c r="M4149">
        <v>20000</v>
      </c>
      <c r="N4149" s="4">
        <v>21623</v>
      </c>
      <c r="O4149" s="4">
        <v>20000</v>
      </c>
      <c r="P4149" s="4">
        <v>0</v>
      </c>
    </row>
    <row r="4150" spans="1:16" x14ac:dyDescent="0.25">
      <c r="A4150" s="1">
        <v>1812110580</v>
      </c>
      <c r="B4150" s="3" t="s">
        <v>1429</v>
      </c>
      <c r="C4150" t="s">
        <v>1036</v>
      </c>
      <c r="D4150">
        <v>10606</v>
      </c>
      <c r="E4150">
        <v>15295</v>
      </c>
      <c r="F4150">
        <v>11666</v>
      </c>
      <c r="G4150">
        <v>12800</v>
      </c>
      <c r="H4150">
        <v>7851</v>
      </c>
      <c r="I4150">
        <v>13000</v>
      </c>
      <c r="J4150">
        <v>12199</v>
      </c>
      <c r="K4150">
        <v>20000</v>
      </c>
      <c r="L4150">
        <v>20000</v>
      </c>
      <c r="M4150">
        <v>19000</v>
      </c>
      <c r="N4150" s="4">
        <v>19271</v>
      </c>
      <c r="O4150" s="4">
        <v>19000</v>
      </c>
      <c r="P4150" s="4">
        <v>17820</v>
      </c>
    </row>
    <row r="4151" spans="1:16" x14ac:dyDescent="0.25">
      <c r="A4151" s="1">
        <v>1812100540</v>
      </c>
      <c r="B4151" s="3" t="s">
        <v>1429</v>
      </c>
      <c r="C4151" t="s">
        <v>981</v>
      </c>
      <c r="D4151">
        <v>10746</v>
      </c>
      <c r="E4151">
        <v>10700</v>
      </c>
      <c r="F4151">
        <v>15256</v>
      </c>
      <c r="G4151">
        <v>16200</v>
      </c>
      <c r="H4151">
        <v>9492</v>
      </c>
      <c r="I4151">
        <v>13000</v>
      </c>
      <c r="J4151">
        <v>10907</v>
      </c>
      <c r="K4151">
        <v>12000</v>
      </c>
      <c r="L4151">
        <v>12000</v>
      </c>
      <c r="M4151">
        <v>13000</v>
      </c>
      <c r="N4151" s="4">
        <v>4653</v>
      </c>
      <c r="O4151" s="4">
        <v>13000</v>
      </c>
      <c r="P4151" s="4">
        <v>5247</v>
      </c>
    </row>
    <row r="4152" spans="1:16" x14ac:dyDescent="0.25">
      <c r="A4152" s="1">
        <v>1812100571</v>
      </c>
      <c r="B4152" s="3" t="s">
        <v>1429</v>
      </c>
      <c r="C4152" t="s">
        <v>2169</v>
      </c>
      <c r="D4152">
        <v>10982</v>
      </c>
      <c r="E4152">
        <v>11500</v>
      </c>
      <c r="F4152">
        <v>11296</v>
      </c>
      <c r="G4152">
        <v>11600</v>
      </c>
      <c r="H4152">
        <v>11688</v>
      </c>
      <c r="I4152">
        <v>12200</v>
      </c>
      <c r="J4152">
        <v>10675</v>
      </c>
      <c r="K4152">
        <v>10900</v>
      </c>
      <c r="L4152">
        <v>10900</v>
      </c>
      <c r="M4152">
        <v>11500</v>
      </c>
      <c r="N4152" s="4">
        <v>11063</v>
      </c>
      <c r="O4152" s="4">
        <v>11500</v>
      </c>
      <c r="P4152" s="4">
        <v>10644</v>
      </c>
    </row>
    <row r="4153" spans="1:16" x14ac:dyDescent="0.25">
      <c r="A4153" s="1">
        <v>1812100550</v>
      </c>
      <c r="B4153" s="3" t="s">
        <v>1429</v>
      </c>
      <c r="C4153" t="s">
        <v>990</v>
      </c>
      <c r="D4153">
        <v>11630</v>
      </c>
      <c r="E4153">
        <v>7000</v>
      </c>
      <c r="F4153">
        <v>6127</v>
      </c>
      <c r="G4153">
        <v>11000</v>
      </c>
      <c r="H4153">
        <v>8474</v>
      </c>
      <c r="I4153">
        <v>11000</v>
      </c>
      <c r="J4153">
        <v>4883</v>
      </c>
      <c r="K4153">
        <v>95000</v>
      </c>
      <c r="L4153">
        <v>95000</v>
      </c>
      <c r="M4153">
        <v>130000</v>
      </c>
      <c r="N4153" s="4">
        <v>87598</v>
      </c>
      <c r="O4153" s="4">
        <v>130000</v>
      </c>
      <c r="P4153" s="4">
        <v>128700</v>
      </c>
    </row>
    <row r="4154" spans="1:16" x14ac:dyDescent="0.25">
      <c r="A4154" s="1">
        <v>1812110540</v>
      </c>
      <c r="B4154" s="3" t="s">
        <v>1429</v>
      </c>
      <c r="C4154" t="s">
        <v>981</v>
      </c>
      <c r="D4154">
        <v>12263</v>
      </c>
      <c r="E4154">
        <v>12200</v>
      </c>
      <c r="F4154">
        <v>18465</v>
      </c>
      <c r="G4154">
        <v>19000</v>
      </c>
      <c r="H4154">
        <v>12975</v>
      </c>
      <c r="I4154">
        <v>15800</v>
      </c>
      <c r="J4154">
        <v>6748</v>
      </c>
      <c r="K4154">
        <v>14000</v>
      </c>
      <c r="L4154">
        <v>14000</v>
      </c>
      <c r="M4154">
        <v>10000</v>
      </c>
      <c r="N4154" s="4">
        <v>8401</v>
      </c>
      <c r="O4154" s="4">
        <v>10000</v>
      </c>
      <c r="P4154" s="4">
        <v>4950</v>
      </c>
    </row>
    <row r="4155" spans="1:16" x14ac:dyDescent="0.25">
      <c r="A4155" s="1">
        <v>1812110782</v>
      </c>
      <c r="B4155" s="3" t="s">
        <v>1429</v>
      </c>
      <c r="C4155" t="s">
        <v>1482</v>
      </c>
      <c r="D4155">
        <v>12910</v>
      </c>
      <c r="E4155">
        <v>35000</v>
      </c>
      <c r="F4155">
        <v>33080</v>
      </c>
      <c r="G4155">
        <v>35000</v>
      </c>
      <c r="H4155">
        <v>16550</v>
      </c>
      <c r="I4155">
        <v>35000</v>
      </c>
      <c r="J4155">
        <v>0</v>
      </c>
      <c r="K4155">
        <v>40000</v>
      </c>
      <c r="L4155">
        <v>40000</v>
      </c>
      <c r="M4155">
        <v>40000</v>
      </c>
      <c r="N4155" s="4">
        <v>35000</v>
      </c>
      <c r="O4155" s="4">
        <v>40000</v>
      </c>
      <c r="P4155" s="4">
        <v>39600</v>
      </c>
    </row>
    <row r="4156" spans="1:16" x14ac:dyDescent="0.25">
      <c r="A4156" s="1">
        <v>1812100541</v>
      </c>
      <c r="B4156" s="3" t="s">
        <v>1429</v>
      </c>
      <c r="C4156" t="s">
        <v>2198</v>
      </c>
      <c r="D4156">
        <v>14000</v>
      </c>
      <c r="E4156">
        <v>14000</v>
      </c>
      <c r="F4156">
        <v>14080</v>
      </c>
      <c r="G4156">
        <v>16000</v>
      </c>
      <c r="H4156">
        <v>9180</v>
      </c>
      <c r="I4156">
        <v>16000</v>
      </c>
      <c r="J4156">
        <v>31998</v>
      </c>
      <c r="K4156">
        <v>33000</v>
      </c>
      <c r="L4156">
        <v>52000</v>
      </c>
      <c r="M4156">
        <v>68000</v>
      </c>
      <c r="N4156" s="4">
        <v>51999</v>
      </c>
      <c r="O4156" s="4">
        <v>68000</v>
      </c>
      <c r="P4156" s="4">
        <v>59400</v>
      </c>
    </row>
    <row r="4157" spans="1:16" x14ac:dyDescent="0.25">
      <c r="A4157" s="1">
        <v>1812100130</v>
      </c>
      <c r="B4157" s="3" t="s">
        <v>1429</v>
      </c>
      <c r="C4157" t="s">
        <v>969</v>
      </c>
      <c r="D4157">
        <v>14383</v>
      </c>
      <c r="E4157">
        <v>15723</v>
      </c>
      <c r="F4157">
        <v>12786</v>
      </c>
      <c r="G4157">
        <v>13948</v>
      </c>
      <c r="H4157">
        <v>12289</v>
      </c>
      <c r="I4157">
        <v>12159</v>
      </c>
      <c r="J4157">
        <v>31862</v>
      </c>
      <c r="K4157">
        <v>2420</v>
      </c>
      <c r="L4157">
        <v>2420</v>
      </c>
      <c r="M4157">
        <v>47753</v>
      </c>
      <c r="N4157" s="4">
        <v>34952</v>
      </c>
      <c r="O4157" s="4">
        <v>47753</v>
      </c>
      <c r="P4157" s="4">
        <v>20228</v>
      </c>
    </row>
    <row r="4158" spans="1:16" x14ac:dyDescent="0.25">
      <c r="A4158" s="1">
        <v>1812100431</v>
      </c>
      <c r="B4158" s="3" t="s">
        <v>1429</v>
      </c>
      <c r="C4158" t="s">
        <v>1154</v>
      </c>
      <c r="D4158">
        <v>16054</v>
      </c>
      <c r="E4158">
        <v>18500</v>
      </c>
      <c r="F4158">
        <v>15924</v>
      </c>
      <c r="G4158">
        <v>16000</v>
      </c>
      <c r="H4158">
        <v>7973</v>
      </c>
      <c r="I4158">
        <v>13800</v>
      </c>
      <c r="J4158">
        <v>0</v>
      </c>
      <c r="K4158">
        <v>15400</v>
      </c>
      <c r="L4158">
        <v>15400</v>
      </c>
      <c r="M4158">
        <v>0</v>
      </c>
      <c r="N4158" s="4">
        <v>0</v>
      </c>
      <c r="O4158" s="4">
        <v>0</v>
      </c>
      <c r="P4158" s="4">
        <v>0</v>
      </c>
    </row>
    <row r="4159" spans="1:16" x14ac:dyDescent="0.25">
      <c r="A4159" s="1">
        <v>1812100574</v>
      </c>
      <c r="B4159" s="3" t="s">
        <v>1429</v>
      </c>
      <c r="C4159" t="s">
        <v>983</v>
      </c>
      <c r="D4159">
        <v>22487</v>
      </c>
      <c r="E4159">
        <v>23600</v>
      </c>
      <c r="F4159">
        <v>23181</v>
      </c>
      <c r="G4159">
        <v>23800</v>
      </c>
      <c r="H4159">
        <v>23984</v>
      </c>
      <c r="I4159">
        <v>25000</v>
      </c>
      <c r="J4159">
        <v>21871</v>
      </c>
      <c r="K4159">
        <v>22300</v>
      </c>
      <c r="L4159">
        <v>22300</v>
      </c>
      <c r="M4159">
        <v>23400</v>
      </c>
      <c r="N4159" s="4">
        <v>22677</v>
      </c>
      <c r="O4159" s="4">
        <v>23400</v>
      </c>
      <c r="P4159" s="4">
        <v>21752</v>
      </c>
    </row>
    <row r="4160" spans="1:16" x14ac:dyDescent="0.25">
      <c r="A4160" s="1">
        <v>1812110120</v>
      </c>
      <c r="B4160" s="3" t="s">
        <v>1429</v>
      </c>
      <c r="C4160" t="s">
        <v>972</v>
      </c>
      <c r="D4160">
        <v>36835</v>
      </c>
      <c r="E4160">
        <v>35809</v>
      </c>
      <c r="F4160">
        <v>37760</v>
      </c>
      <c r="G4160">
        <v>36641</v>
      </c>
      <c r="H4160">
        <v>47234</v>
      </c>
      <c r="I4160">
        <v>47090</v>
      </c>
      <c r="J4160">
        <v>78620</v>
      </c>
      <c r="K4160">
        <v>88591</v>
      </c>
      <c r="L4160">
        <v>88591</v>
      </c>
      <c r="M4160">
        <v>91733</v>
      </c>
      <c r="N4160" s="4">
        <v>90276</v>
      </c>
      <c r="O4160" s="4">
        <v>91733</v>
      </c>
      <c r="P4160" s="4">
        <v>80451</v>
      </c>
    </row>
    <row r="4161" spans="1:16" x14ac:dyDescent="0.25">
      <c r="A4161" s="1">
        <v>1812110182</v>
      </c>
      <c r="B4161" s="3" t="s">
        <v>1429</v>
      </c>
      <c r="C4161" t="s">
        <v>572</v>
      </c>
      <c r="D4161">
        <v>39325</v>
      </c>
      <c r="E4161">
        <v>38723</v>
      </c>
      <c r="F4161">
        <v>38843</v>
      </c>
      <c r="G4161">
        <v>39292</v>
      </c>
      <c r="H4161">
        <v>38634</v>
      </c>
      <c r="I4161">
        <v>45121</v>
      </c>
      <c r="J4161">
        <v>47655</v>
      </c>
      <c r="K4161">
        <v>54988</v>
      </c>
      <c r="L4161">
        <v>54988</v>
      </c>
      <c r="M4161">
        <v>63810</v>
      </c>
      <c r="N4161" s="4">
        <v>63847</v>
      </c>
      <c r="O4161" s="4">
        <v>63810</v>
      </c>
      <c r="P4161" s="4">
        <v>59861</v>
      </c>
    </row>
    <row r="4162" spans="1:16" x14ac:dyDescent="0.25">
      <c r="A4162" s="1">
        <v>1812110722</v>
      </c>
      <c r="B4162" s="3" t="s">
        <v>1429</v>
      </c>
      <c r="C4162" t="s">
        <v>1425</v>
      </c>
      <c r="D4162">
        <v>40000</v>
      </c>
      <c r="E4162">
        <v>100</v>
      </c>
      <c r="F4162">
        <v>0</v>
      </c>
      <c r="G4162">
        <v>100</v>
      </c>
      <c r="H4162">
        <v>0</v>
      </c>
      <c r="I4162">
        <v>100</v>
      </c>
      <c r="J4162">
        <v>5091</v>
      </c>
      <c r="K4162">
        <v>0</v>
      </c>
      <c r="L4162">
        <v>0</v>
      </c>
      <c r="M4162">
        <v>100</v>
      </c>
      <c r="N4162" s="4">
        <v>0</v>
      </c>
      <c r="O4162" s="4">
        <v>100</v>
      </c>
      <c r="P4162" s="4">
        <v>99</v>
      </c>
    </row>
    <row r="4163" spans="1:16" x14ac:dyDescent="0.25">
      <c r="A4163" s="1">
        <v>1812100182</v>
      </c>
      <c r="B4163" s="3" t="s">
        <v>1429</v>
      </c>
      <c r="C4163" t="s">
        <v>572</v>
      </c>
      <c r="D4163">
        <v>68665</v>
      </c>
      <c r="E4163">
        <v>65841</v>
      </c>
      <c r="F4163">
        <v>71979</v>
      </c>
      <c r="G4163">
        <v>67941</v>
      </c>
      <c r="H4163">
        <v>79091</v>
      </c>
      <c r="I4163">
        <v>72553</v>
      </c>
      <c r="J4163">
        <v>86932</v>
      </c>
      <c r="K4163">
        <v>94962</v>
      </c>
      <c r="L4163">
        <v>94962</v>
      </c>
      <c r="M4163">
        <v>84139</v>
      </c>
      <c r="N4163" s="4">
        <v>81470</v>
      </c>
      <c r="O4163" s="4">
        <v>84139</v>
      </c>
      <c r="P4163" s="4">
        <v>97158</v>
      </c>
    </row>
    <row r="4164" spans="1:16" x14ac:dyDescent="0.25">
      <c r="A4164" s="1">
        <v>1812110140</v>
      </c>
      <c r="B4164" s="3" t="s">
        <v>1429</v>
      </c>
      <c r="C4164" t="s">
        <v>973</v>
      </c>
      <c r="D4164">
        <v>74416</v>
      </c>
      <c r="E4164">
        <v>76311</v>
      </c>
      <c r="F4164">
        <v>71210</v>
      </c>
      <c r="G4164">
        <v>72192</v>
      </c>
      <c r="H4164">
        <v>78125</v>
      </c>
      <c r="I4164">
        <v>92928</v>
      </c>
      <c r="J4164">
        <v>98021</v>
      </c>
      <c r="K4164">
        <v>125999</v>
      </c>
      <c r="L4164">
        <v>125999</v>
      </c>
      <c r="M4164">
        <v>113028</v>
      </c>
      <c r="N4164" s="4">
        <v>108390</v>
      </c>
      <c r="O4164" s="4">
        <v>113028</v>
      </c>
      <c r="P4164" s="4">
        <v>140075</v>
      </c>
    </row>
    <row r="4165" spans="1:16" x14ac:dyDescent="0.25">
      <c r="A4165" s="1">
        <v>1812110181</v>
      </c>
      <c r="B4165" s="3" t="s">
        <v>1429</v>
      </c>
      <c r="C4165" t="s">
        <v>571</v>
      </c>
      <c r="D4165">
        <v>81944</v>
      </c>
      <c r="E4165">
        <v>80393</v>
      </c>
      <c r="F4165">
        <v>80201</v>
      </c>
      <c r="G4165">
        <v>81608</v>
      </c>
      <c r="H4165">
        <v>75182</v>
      </c>
      <c r="I4165">
        <v>84793</v>
      </c>
      <c r="J4165">
        <v>100469</v>
      </c>
      <c r="K4165">
        <v>117316</v>
      </c>
      <c r="L4165">
        <v>117316</v>
      </c>
      <c r="M4165">
        <v>146163</v>
      </c>
      <c r="N4165" s="4">
        <v>144467</v>
      </c>
      <c r="O4165" s="4">
        <v>146163</v>
      </c>
      <c r="P4165" s="4">
        <v>131367</v>
      </c>
    </row>
    <row r="4166" spans="1:16" x14ac:dyDescent="0.25">
      <c r="A4166" s="1">
        <v>1812110577</v>
      </c>
      <c r="B4166" s="3" t="s">
        <v>1429</v>
      </c>
      <c r="C4166" t="s">
        <v>2455</v>
      </c>
      <c r="D4166">
        <v>89642</v>
      </c>
      <c r="E4166">
        <v>110000</v>
      </c>
      <c r="F4166">
        <v>65608</v>
      </c>
      <c r="G4166">
        <v>43000</v>
      </c>
      <c r="H4166">
        <v>27266</v>
      </c>
      <c r="I4166">
        <v>45000</v>
      </c>
      <c r="J4166">
        <v>46842</v>
      </c>
      <c r="K4166">
        <v>45000</v>
      </c>
      <c r="L4166">
        <v>45000</v>
      </c>
      <c r="M4166">
        <v>50000</v>
      </c>
      <c r="N4166" s="4">
        <v>20391</v>
      </c>
      <c r="O4166" s="4">
        <v>50000</v>
      </c>
      <c r="P4166" s="4">
        <v>49500</v>
      </c>
    </row>
    <row r="4167" spans="1:16" x14ac:dyDescent="0.25">
      <c r="A4167" s="1">
        <v>1812100120</v>
      </c>
      <c r="B4167" s="3" t="s">
        <v>1429</v>
      </c>
      <c r="C4167" t="s">
        <v>972</v>
      </c>
      <c r="D4167">
        <v>120405</v>
      </c>
      <c r="E4167">
        <v>113516</v>
      </c>
      <c r="F4167">
        <v>123366</v>
      </c>
      <c r="G4167">
        <v>115542</v>
      </c>
      <c r="H4167">
        <v>124866</v>
      </c>
      <c r="I4167">
        <v>121290</v>
      </c>
      <c r="J4167">
        <v>104283</v>
      </c>
      <c r="K4167">
        <v>103769</v>
      </c>
      <c r="L4167">
        <v>103769</v>
      </c>
      <c r="M4167">
        <v>87891</v>
      </c>
      <c r="N4167" s="4">
        <v>81440</v>
      </c>
      <c r="O4167" s="4">
        <v>87891</v>
      </c>
      <c r="P4167" s="4">
        <v>89117</v>
      </c>
    </row>
    <row r="4168" spans="1:16" x14ac:dyDescent="0.25">
      <c r="A4168" s="1">
        <v>1812100181</v>
      </c>
      <c r="B4168" s="3" t="s">
        <v>1429</v>
      </c>
      <c r="C4168" t="s">
        <v>571</v>
      </c>
      <c r="D4168">
        <v>122582</v>
      </c>
      <c r="E4168">
        <v>117655</v>
      </c>
      <c r="F4168">
        <v>129075</v>
      </c>
      <c r="G4168">
        <v>122333</v>
      </c>
      <c r="H4168">
        <v>145243</v>
      </c>
      <c r="I4168">
        <v>128527</v>
      </c>
      <c r="J4168">
        <v>176191</v>
      </c>
      <c r="K4168">
        <v>202300</v>
      </c>
      <c r="L4168">
        <v>202300</v>
      </c>
      <c r="M4168">
        <v>178005</v>
      </c>
      <c r="N4168" s="4">
        <v>173665</v>
      </c>
      <c r="O4168" s="4">
        <v>178005</v>
      </c>
      <c r="P4168" s="4">
        <v>231670</v>
      </c>
    </row>
    <row r="4169" spans="1:16" x14ac:dyDescent="0.25">
      <c r="A4169" s="1">
        <v>1812100140</v>
      </c>
      <c r="B4169" s="3" t="s">
        <v>1429</v>
      </c>
      <c r="C4169" t="s">
        <v>973</v>
      </c>
      <c r="D4169">
        <v>150568</v>
      </c>
      <c r="E4169">
        <v>141332</v>
      </c>
      <c r="F4169">
        <v>151498</v>
      </c>
      <c r="G4169">
        <v>136520</v>
      </c>
      <c r="H4169">
        <v>158769</v>
      </c>
      <c r="I4169">
        <v>137306</v>
      </c>
      <c r="J4169">
        <v>180458</v>
      </c>
      <c r="K4169">
        <v>164659</v>
      </c>
      <c r="L4169">
        <v>164659</v>
      </c>
      <c r="M4169">
        <v>135399</v>
      </c>
      <c r="N4169" s="4">
        <v>152233</v>
      </c>
      <c r="O4169" s="4">
        <v>135399</v>
      </c>
      <c r="P4169" s="4">
        <v>169240</v>
      </c>
    </row>
    <row r="4170" spans="1:16" x14ac:dyDescent="0.25">
      <c r="A4170" s="1">
        <v>1812110760</v>
      </c>
      <c r="B4170" s="3" t="s">
        <v>1429</v>
      </c>
      <c r="C4170" t="s">
        <v>2571</v>
      </c>
      <c r="D4170">
        <v>236770</v>
      </c>
      <c r="E4170">
        <v>840000</v>
      </c>
      <c r="F4170">
        <v>15816</v>
      </c>
      <c r="G4170">
        <v>614161</v>
      </c>
      <c r="H4170">
        <v>3228</v>
      </c>
      <c r="I4170">
        <v>782000</v>
      </c>
      <c r="J4170">
        <v>20023</v>
      </c>
      <c r="K4170">
        <v>930329</v>
      </c>
      <c r="L4170">
        <v>930329</v>
      </c>
      <c r="M4170">
        <v>1187259</v>
      </c>
      <c r="N4170" s="4">
        <v>735644</v>
      </c>
      <c r="O4170" s="4">
        <v>1187259</v>
      </c>
      <c r="P4170" s="4">
        <v>1364231</v>
      </c>
    </row>
    <row r="4171" spans="1:16" x14ac:dyDescent="0.25">
      <c r="A4171" s="1">
        <v>1812110110</v>
      </c>
      <c r="B4171" s="3" t="s">
        <v>1429</v>
      </c>
      <c r="C4171" t="s">
        <v>971</v>
      </c>
      <c r="D4171">
        <v>405341</v>
      </c>
      <c r="E4171">
        <v>396112</v>
      </c>
      <c r="F4171">
        <v>400884</v>
      </c>
      <c r="G4171">
        <v>407548</v>
      </c>
      <c r="H4171">
        <v>374450</v>
      </c>
      <c r="I4171">
        <v>443687</v>
      </c>
      <c r="J4171">
        <v>448333</v>
      </c>
      <c r="K4171">
        <v>505671</v>
      </c>
      <c r="L4171">
        <v>505671</v>
      </c>
      <c r="M4171">
        <v>621729</v>
      </c>
      <c r="N4171" s="4">
        <v>630644</v>
      </c>
      <c r="O4171" s="4">
        <v>621729</v>
      </c>
      <c r="P4171" s="4">
        <v>552644</v>
      </c>
    </row>
    <row r="4172" spans="1:16" x14ac:dyDescent="0.25">
      <c r="A4172" s="1">
        <v>1812100570</v>
      </c>
      <c r="B4172" s="3" t="s">
        <v>1429</v>
      </c>
      <c r="C4172" t="s">
        <v>2622</v>
      </c>
      <c r="D4172">
        <v>442341</v>
      </c>
      <c r="E4172">
        <v>463400</v>
      </c>
      <c r="F4172">
        <v>455150</v>
      </c>
      <c r="G4172">
        <v>468000</v>
      </c>
      <c r="H4172">
        <v>470955</v>
      </c>
      <c r="I4172">
        <v>491900</v>
      </c>
      <c r="J4172">
        <v>430367</v>
      </c>
      <c r="K4172">
        <v>438200</v>
      </c>
      <c r="L4172">
        <v>438200</v>
      </c>
      <c r="M4172">
        <v>460500</v>
      </c>
      <c r="N4172" s="4">
        <v>446297</v>
      </c>
      <c r="O4172" s="4">
        <v>460500</v>
      </c>
      <c r="P4172" s="4">
        <v>427557</v>
      </c>
    </row>
    <row r="4173" spans="1:16" x14ac:dyDescent="0.25">
      <c r="A4173" s="1">
        <v>1812100110</v>
      </c>
      <c r="B4173" s="3" t="s">
        <v>1429</v>
      </c>
      <c r="C4173" t="s">
        <v>971</v>
      </c>
      <c r="D4173">
        <v>621389</v>
      </c>
      <c r="E4173">
        <v>597965</v>
      </c>
      <c r="F4173">
        <v>662718</v>
      </c>
      <c r="G4173">
        <v>632201</v>
      </c>
      <c r="H4173">
        <v>728878</v>
      </c>
      <c r="I4173">
        <v>666802</v>
      </c>
      <c r="J4173">
        <v>831019</v>
      </c>
      <c r="K4173">
        <v>942095</v>
      </c>
      <c r="L4173">
        <v>932095</v>
      </c>
      <c r="M4173">
        <v>837164</v>
      </c>
      <c r="N4173" s="4">
        <v>806022</v>
      </c>
      <c r="O4173" s="4">
        <v>837164</v>
      </c>
      <c r="P4173" s="4">
        <v>991168</v>
      </c>
    </row>
    <row r="4174" spans="1:16" x14ac:dyDescent="0.25">
      <c r="A4174" s="1">
        <v>1431000630</v>
      </c>
      <c r="B4174" s="3" t="s">
        <v>944</v>
      </c>
      <c r="C4174" t="s">
        <v>945</v>
      </c>
      <c r="D4174">
        <v>0</v>
      </c>
      <c r="E4174">
        <v>0</v>
      </c>
      <c r="F4174">
        <v>0</v>
      </c>
      <c r="G4174">
        <v>0</v>
      </c>
      <c r="H4174">
        <v>0</v>
      </c>
      <c r="I4174">
        <v>0</v>
      </c>
      <c r="J4174">
        <v>0</v>
      </c>
      <c r="K4174">
        <v>0</v>
      </c>
      <c r="L4174">
        <v>0</v>
      </c>
      <c r="M4174">
        <v>0</v>
      </c>
    </row>
    <row r="4175" spans="1:16" x14ac:dyDescent="0.25">
      <c r="A4175" s="1">
        <v>1931000512</v>
      </c>
      <c r="B4175" s="3" t="s">
        <v>944</v>
      </c>
      <c r="C4175" t="s">
        <v>965</v>
      </c>
      <c r="D4175">
        <v>0</v>
      </c>
      <c r="E4175">
        <v>500</v>
      </c>
      <c r="F4175">
        <v>0</v>
      </c>
      <c r="G4175">
        <v>500</v>
      </c>
      <c r="H4175">
        <v>0</v>
      </c>
      <c r="I4175">
        <v>500</v>
      </c>
      <c r="J4175">
        <v>0</v>
      </c>
      <c r="K4175">
        <v>500</v>
      </c>
      <c r="L4175">
        <v>500</v>
      </c>
      <c r="M4175">
        <v>500</v>
      </c>
      <c r="N4175" s="4">
        <v>0</v>
      </c>
      <c r="O4175" s="4">
        <v>500</v>
      </c>
      <c r="P4175" s="4">
        <v>495</v>
      </c>
    </row>
    <row r="4176" spans="1:16" x14ac:dyDescent="0.25">
      <c r="A4176" s="1">
        <v>1931000522</v>
      </c>
      <c r="B4176" s="3" t="s">
        <v>944</v>
      </c>
      <c r="C4176" t="s">
        <v>1005</v>
      </c>
      <c r="D4176">
        <v>0</v>
      </c>
      <c r="E4176">
        <v>1000</v>
      </c>
      <c r="F4176">
        <v>690</v>
      </c>
      <c r="G4176">
        <v>1000</v>
      </c>
      <c r="H4176">
        <v>996</v>
      </c>
      <c r="I4176">
        <v>1100</v>
      </c>
      <c r="J4176">
        <v>0</v>
      </c>
      <c r="K4176">
        <v>1100</v>
      </c>
      <c r="L4176">
        <v>1100</v>
      </c>
      <c r="M4176">
        <v>1000</v>
      </c>
      <c r="N4176" s="4">
        <v>0</v>
      </c>
      <c r="O4176" s="4">
        <v>1000</v>
      </c>
      <c r="P4176" s="4">
        <v>0</v>
      </c>
    </row>
    <row r="4177" spans="1:16" x14ac:dyDescent="0.25">
      <c r="A4177" s="1">
        <v>1931000582</v>
      </c>
      <c r="B4177" s="3" t="s">
        <v>944</v>
      </c>
      <c r="C4177" t="s">
        <v>1923</v>
      </c>
      <c r="D4177">
        <v>0</v>
      </c>
      <c r="E4177">
        <v>5000</v>
      </c>
      <c r="F4177">
        <v>0</v>
      </c>
      <c r="G4177">
        <v>5000</v>
      </c>
      <c r="H4177">
        <v>5000</v>
      </c>
      <c r="I4177">
        <v>5000</v>
      </c>
      <c r="J4177">
        <v>6359</v>
      </c>
      <c r="K4177">
        <v>5000</v>
      </c>
      <c r="L4177">
        <v>5000</v>
      </c>
      <c r="M4177">
        <v>5000</v>
      </c>
      <c r="N4177" s="4">
        <v>0</v>
      </c>
      <c r="O4177" s="4">
        <v>5000</v>
      </c>
      <c r="P4177" s="4">
        <v>4950</v>
      </c>
    </row>
    <row r="4178" spans="1:16" x14ac:dyDescent="0.25">
      <c r="A4178" s="1">
        <v>1931000583</v>
      </c>
      <c r="B4178" s="3" t="s">
        <v>944</v>
      </c>
      <c r="C4178" t="s">
        <v>1001</v>
      </c>
      <c r="D4178">
        <v>0</v>
      </c>
      <c r="E4178">
        <v>210</v>
      </c>
      <c r="F4178">
        <v>0</v>
      </c>
      <c r="G4178">
        <v>210</v>
      </c>
      <c r="H4178">
        <v>0</v>
      </c>
      <c r="I4178">
        <v>210</v>
      </c>
      <c r="J4178">
        <v>0</v>
      </c>
      <c r="K4178">
        <v>210</v>
      </c>
      <c r="L4178">
        <v>210</v>
      </c>
      <c r="M4178">
        <v>210</v>
      </c>
      <c r="N4178" s="4">
        <v>0</v>
      </c>
      <c r="O4178" s="4">
        <v>210</v>
      </c>
      <c r="P4178" s="4">
        <v>207</v>
      </c>
    </row>
    <row r="4179" spans="1:16" x14ac:dyDescent="0.25">
      <c r="A4179" s="1">
        <v>1931000754</v>
      </c>
      <c r="B4179" s="3" t="s">
        <v>944</v>
      </c>
      <c r="C4179" t="s">
        <v>1924</v>
      </c>
      <c r="D4179">
        <v>0</v>
      </c>
      <c r="E4179">
        <v>0</v>
      </c>
      <c r="F4179">
        <v>0</v>
      </c>
      <c r="G4179">
        <v>0</v>
      </c>
      <c r="H4179">
        <v>0</v>
      </c>
      <c r="I4179">
        <v>0</v>
      </c>
      <c r="J4179">
        <v>0</v>
      </c>
      <c r="K4179">
        <v>0</v>
      </c>
      <c r="L4179">
        <v>0</v>
      </c>
      <c r="M4179">
        <v>0</v>
      </c>
    </row>
    <row r="4180" spans="1:16" x14ac:dyDescent="0.25">
      <c r="A4180" s="1">
        <v>1931000580</v>
      </c>
      <c r="B4180" s="3" t="s">
        <v>944</v>
      </c>
      <c r="C4180" t="s">
        <v>993</v>
      </c>
      <c r="D4180">
        <v>148</v>
      </c>
      <c r="E4180">
        <v>950</v>
      </c>
      <c r="F4180">
        <v>186</v>
      </c>
      <c r="G4180">
        <v>950</v>
      </c>
      <c r="H4180">
        <v>872</v>
      </c>
      <c r="I4180">
        <v>1000</v>
      </c>
      <c r="J4180">
        <v>128</v>
      </c>
      <c r="K4180">
        <v>1000</v>
      </c>
      <c r="L4180">
        <v>1000</v>
      </c>
      <c r="M4180">
        <v>1000</v>
      </c>
      <c r="N4180" s="4">
        <v>451</v>
      </c>
      <c r="O4180" s="4">
        <v>1000</v>
      </c>
      <c r="P4180" s="4">
        <v>990</v>
      </c>
    </row>
    <row r="4181" spans="1:16" x14ac:dyDescent="0.25">
      <c r="A4181" s="1">
        <v>1931000720</v>
      </c>
      <c r="B4181" s="3" t="s">
        <v>944</v>
      </c>
      <c r="C4181" t="s">
        <v>1292</v>
      </c>
      <c r="D4181">
        <v>208</v>
      </c>
      <c r="E4181">
        <v>5000</v>
      </c>
      <c r="F4181">
        <v>0</v>
      </c>
      <c r="G4181">
        <v>5000</v>
      </c>
      <c r="H4181">
        <v>90</v>
      </c>
      <c r="I4181">
        <v>5000</v>
      </c>
      <c r="J4181">
        <v>0</v>
      </c>
      <c r="K4181">
        <v>5500</v>
      </c>
      <c r="L4181">
        <v>5500</v>
      </c>
      <c r="M4181">
        <v>5000</v>
      </c>
      <c r="N4181" s="4">
        <v>0</v>
      </c>
      <c r="O4181" s="4">
        <v>5000</v>
      </c>
      <c r="P4181" s="4">
        <v>4950</v>
      </c>
    </row>
    <row r="4182" spans="1:16" x14ac:dyDescent="0.25">
      <c r="A4182" s="1">
        <v>1931000511</v>
      </c>
      <c r="B4182" s="3" t="s">
        <v>944</v>
      </c>
      <c r="C4182" t="s">
        <v>1034</v>
      </c>
      <c r="D4182">
        <v>1397</v>
      </c>
      <c r="E4182">
        <v>1425</v>
      </c>
      <c r="F4182">
        <v>1590</v>
      </c>
      <c r="G4182">
        <v>1500</v>
      </c>
      <c r="H4182">
        <v>1396</v>
      </c>
      <c r="I4182">
        <v>1500</v>
      </c>
      <c r="J4182">
        <v>1589</v>
      </c>
      <c r="K4182">
        <v>3000</v>
      </c>
      <c r="L4182">
        <v>3000</v>
      </c>
      <c r="M4182">
        <v>3000</v>
      </c>
      <c r="N4182" s="4">
        <v>2071</v>
      </c>
      <c r="O4182" s="4">
        <v>3000</v>
      </c>
      <c r="P4182" s="4">
        <v>2970</v>
      </c>
    </row>
    <row r="4183" spans="1:16" x14ac:dyDescent="0.25">
      <c r="A4183" s="1">
        <v>1931000561</v>
      </c>
      <c r="B4183" s="3" t="s">
        <v>944</v>
      </c>
      <c r="C4183" t="s">
        <v>1214</v>
      </c>
      <c r="D4183">
        <v>1593</v>
      </c>
      <c r="E4183">
        <v>1600</v>
      </c>
      <c r="F4183">
        <v>1600</v>
      </c>
      <c r="G4183">
        <v>8000</v>
      </c>
      <c r="H4183">
        <v>8000</v>
      </c>
      <c r="I4183">
        <v>8500</v>
      </c>
      <c r="J4183">
        <v>8443</v>
      </c>
      <c r="K4183">
        <v>8500</v>
      </c>
      <c r="L4183">
        <v>8500</v>
      </c>
      <c r="M4183">
        <v>6000</v>
      </c>
      <c r="N4183" s="4">
        <v>6343</v>
      </c>
      <c r="O4183" s="4">
        <v>6000</v>
      </c>
      <c r="P4183" s="4">
        <v>3564</v>
      </c>
    </row>
    <row r="4184" spans="1:16" x14ac:dyDescent="0.25">
      <c r="A4184" s="1">
        <v>1931000130</v>
      </c>
      <c r="B4184" s="3" t="s">
        <v>944</v>
      </c>
      <c r="C4184" t="s">
        <v>969</v>
      </c>
      <c r="D4184">
        <v>1689</v>
      </c>
      <c r="E4184">
        <v>1813</v>
      </c>
      <c r="F4184">
        <v>529</v>
      </c>
      <c r="G4184">
        <v>507</v>
      </c>
      <c r="H4184">
        <v>1034</v>
      </c>
      <c r="I4184">
        <v>971</v>
      </c>
      <c r="J4184">
        <v>678</v>
      </c>
      <c r="K4184">
        <v>1224</v>
      </c>
      <c r="L4184">
        <v>1224</v>
      </c>
      <c r="M4184">
        <v>0</v>
      </c>
      <c r="N4184" s="4">
        <v>0</v>
      </c>
      <c r="O4184" s="4">
        <v>0</v>
      </c>
      <c r="P4184" s="4">
        <v>0</v>
      </c>
    </row>
    <row r="4185" spans="1:16" x14ac:dyDescent="0.25">
      <c r="A4185" s="1">
        <v>1931000550</v>
      </c>
      <c r="B4185" s="3" t="s">
        <v>944</v>
      </c>
      <c r="C4185" t="s">
        <v>990</v>
      </c>
      <c r="D4185">
        <v>2000</v>
      </c>
      <c r="E4185">
        <v>1900</v>
      </c>
      <c r="F4185">
        <v>1900</v>
      </c>
      <c r="G4185">
        <v>1900</v>
      </c>
      <c r="H4185">
        <v>1900</v>
      </c>
      <c r="I4185">
        <v>2000</v>
      </c>
      <c r="J4185">
        <v>2000</v>
      </c>
      <c r="K4185">
        <v>2500</v>
      </c>
      <c r="L4185">
        <v>2500</v>
      </c>
      <c r="M4185">
        <v>2500</v>
      </c>
      <c r="N4185" s="4">
        <v>2500</v>
      </c>
      <c r="O4185" s="4">
        <v>2500</v>
      </c>
      <c r="P4185" s="4">
        <v>2475</v>
      </c>
    </row>
    <row r="4186" spans="1:16" x14ac:dyDescent="0.25">
      <c r="A4186" s="1">
        <v>1931000288</v>
      </c>
      <c r="B4186" s="3" t="s">
        <v>944</v>
      </c>
      <c r="C4186" t="s">
        <v>977</v>
      </c>
      <c r="D4186">
        <v>5800</v>
      </c>
      <c r="E4186">
        <v>5900</v>
      </c>
      <c r="F4186">
        <v>5617</v>
      </c>
      <c r="G4186">
        <v>6000</v>
      </c>
      <c r="H4186">
        <v>6316</v>
      </c>
      <c r="I4186">
        <v>6500</v>
      </c>
      <c r="J4186">
        <v>6406</v>
      </c>
      <c r="K4186">
        <v>6800</v>
      </c>
      <c r="L4186">
        <v>6800</v>
      </c>
      <c r="M4186">
        <v>8000</v>
      </c>
      <c r="N4186" s="4">
        <v>6764</v>
      </c>
      <c r="O4186" s="4">
        <v>8000</v>
      </c>
      <c r="P4186" s="4">
        <v>0</v>
      </c>
    </row>
    <row r="4187" spans="1:16" x14ac:dyDescent="0.25">
      <c r="A4187" s="1">
        <v>1931000743</v>
      </c>
      <c r="B4187" s="3" t="s">
        <v>944</v>
      </c>
      <c r="C4187" t="s">
        <v>994</v>
      </c>
      <c r="D4187">
        <v>12786</v>
      </c>
      <c r="E4187">
        <v>13300</v>
      </c>
      <c r="F4187">
        <v>12724</v>
      </c>
      <c r="G4187">
        <v>33580</v>
      </c>
      <c r="H4187">
        <v>15184</v>
      </c>
      <c r="I4187">
        <v>47500</v>
      </c>
      <c r="J4187">
        <v>45206</v>
      </c>
      <c r="K4187">
        <v>45000</v>
      </c>
      <c r="L4187">
        <v>45000</v>
      </c>
      <c r="M4187">
        <v>42000</v>
      </c>
      <c r="N4187" s="4">
        <v>38870</v>
      </c>
      <c r="O4187" s="4">
        <v>42000</v>
      </c>
      <c r="P4187" s="4">
        <v>19800</v>
      </c>
    </row>
    <row r="4188" spans="1:16" x14ac:dyDescent="0.25">
      <c r="A4188" s="1">
        <v>1931000540</v>
      </c>
      <c r="B4188" s="3" t="s">
        <v>944</v>
      </c>
      <c r="C4188" t="s">
        <v>981</v>
      </c>
      <c r="D4188">
        <v>15467</v>
      </c>
      <c r="E4188">
        <v>15800</v>
      </c>
      <c r="F4188">
        <v>10426</v>
      </c>
      <c r="G4188">
        <v>11000</v>
      </c>
      <c r="H4188">
        <v>7382</v>
      </c>
      <c r="I4188">
        <v>9000</v>
      </c>
      <c r="J4188">
        <v>2846</v>
      </c>
      <c r="K4188">
        <v>8000</v>
      </c>
      <c r="L4188">
        <v>8000</v>
      </c>
      <c r="M4188">
        <v>9000</v>
      </c>
      <c r="N4188" s="4">
        <v>12146</v>
      </c>
      <c r="O4188" s="4">
        <v>9000</v>
      </c>
      <c r="P4188" s="4">
        <v>5742</v>
      </c>
    </row>
    <row r="4189" spans="1:16" x14ac:dyDescent="0.25">
      <c r="A4189" s="1">
        <v>1931000731</v>
      </c>
      <c r="B4189" s="3" t="s">
        <v>944</v>
      </c>
      <c r="C4189" t="s">
        <v>1007</v>
      </c>
      <c r="D4189">
        <v>17760</v>
      </c>
      <c r="E4189">
        <v>20000</v>
      </c>
      <c r="F4189">
        <v>22218</v>
      </c>
      <c r="G4189">
        <v>22000</v>
      </c>
      <c r="H4189">
        <v>7518</v>
      </c>
      <c r="I4189">
        <v>12000</v>
      </c>
      <c r="J4189">
        <v>6668</v>
      </c>
      <c r="K4189">
        <v>13366</v>
      </c>
      <c r="L4189">
        <v>13366</v>
      </c>
      <c r="M4189">
        <v>13833</v>
      </c>
      <c r="N4189" s="4">
        <v>8595</v>
      </c>
      <c r="O4189" s="4">
        <v>13833</v>
      </c>
      <c r="P4189" s="4">
        <v>12978</v>
      </c>
    </row>
    <row r="4190" spans="1:16" x14ac:dyDescent="0.25">
      <c r="A4190" s="1">
        <v>1931000120</v>
      </c>
      <c r="B4190" s="3" t="s">
        <v>944</v>
      </c>
      <c r="C4190" t="s">
        <v>972</v>
      </c>
      <c r="D4190">
        <v>58049</v>
      </c>
      <c r="E4190">
        <v>59444</v>
      </c>
      <c r="F4190">
        <v>61294</v>
      </c>
      <c r="G4190">
        <v>61315</v>
      </c>
      <c r="H4190">
        <v>64234</v>
      </c>
      <c r="I4190">
        <v>63534</v>
      </c>
      <c r="J4190">
        <v>66396</v>
      </c>
      <c r="K4190">
        <v>69147</v>
      </c>
      <c r="L4190">
        <v>69147</v>
      </c>
      <c r="M4190">
        <v>61216</v>
      </c>
      <c r="N4190" s="4">
        <v>59799</v>
      </c>
      <c r="O4190" s="4">
        <v>61216</v>
      </c>
      <c r="P4190" s="4">
        <v>68398</v>
      </c>
    </row>
    <row r="4191" spans="1:16" x14ac:dyDescent="0.25">
      <c r="A4191" s="1">
        <v>1931000735</v>
      </c>
      <c r="B4191" s="3" t="s">
        <v>944</v>
      </c>
      <c r="C4191" t="s">
        <v>1008</v>
      </c>
      <c r="D4191">
        <v>76771</v>
      </c>
      <c r="E4191">
        <v>81000</v>
      </c>
      <c r="F4191">
        <v>71693</v>
      </c>
      <c r="G4191">
        <v>82100</v>
      </c>
      <c r="H4191">
        <v>41429</v>
      </c>
      <c r="I4191">
        <v>42800</v>
      </c>
      <c r="J4191">
        <v>43336</v>
      </c>
      <c r="K4191">
        <v>39312</v>
      </c>
      <c r="L4191">
        <v>39312</v>
      </c>
      <c r="M4191">
        <v>39963</v>
      </c>
      <c r="N4191" s="4">
        <v>37825</v>
      </c>
      <c r="O4191" s="4">
        <v>39963</v>
      </c>
      <c r="P4191" s="4">
        <v>39446</v>
      </c>
    </row>
    <row r="4192" spans="1:16" x14ac:dyDescent="0.25">
      <c r="A4192" s="1">
        <v>1931000182</v>
      </c>
      <c r="B4192" s="3" t="s">
        <v>944</v>
      </c>
      <c r="C4192" t="s">
        <v>572</v>
      </c>
      <c r="D4192">
        <v>82507</v>
      </c>
      <c r="E4192">
        <v>85768</v>
      </c>
      <c r="F4192">
        <v>84536</v>
      </c>
      <c r="G4192">
        <v>85955</v>
      </c>
      <c r="H4192">
        <v>87758</v>
      </c>
      <c r="I4192">
        <v>88356</v>
      </c>
      <c r="J4192">
        <v>83158</v>
      </c>
      <c r="K4192">
        <v>88598</v>
      </c>
      <c r="L4192">
        <v>88598</v>
      </c>
      <c r="M4192">
        <v>85895</v>
      </c>
      <c r="N4192" s="4">
        <v>86327</v>
      </c>
      <c r="O4192" s="4">
        <v>85895</v>
      </c>
      <c r="P4192" s="4">
        <v>97565</v>
      </c>
    </row>
    <row r="4193" spans="1:16" x14ac:dyDescent="0.25">
      <c r="A4193" s="1">
        <v>1931000140</v>
      </c>
      <c r="B4193" s="3" t="s">
        <v>944</v>
      </c>
      <c r="C4193" t="s">
        <v>973</v>
      </c>
      <c r="D4193">
        <v>91751</v>
      </c>
      <c r="E4193">
        <v>97990</v>
      </c>
      <c r="F4193">
        <v>88724</v>
      </c>
      <c r="G4193">
        <v>90181</v>
      </c>
      <c r="H4193">
        <v>109057</v>
      </c>
      <c r="I4193">
        <v>113652</v>
      </c>
      <c r="J4193">
        <v>99503</v>
      </c>
      <c r="K4193">
        <v>116795</v>
      </c>
      <c r="L4193">
        <v>116795</v>
      </c>
      <c r="M4193">
        <v>107717</v>
      </c>
      <c r="N4193" s="4">
        <v>105368</v>
      </c>
      <c r="O4193" s="4">
        <v>107717</v>
      </c>
      <c r="P4193" s="4">
        <v>102583</v>
      </c>
    </row>
    <row r="4194" spans="1:16" x14ac:dyDescent="0.25">
      <c r="A4194" s="1">
        <v>1931000181</v>
      </c>
      <c r="B4194" s="3" t="s">
        <v>944</v>
      </c>
      <c r="C4194" t="s">
        <v>571</v>
      </c>
      <c r="D4194">
        <v>133741</v>
      </c>
      <c r="E4194">
        <v>136659</v>
      </c>
      <c r="F4194">
        <v>149398</v>
      </c>
      <c r="G4194">
        <v>151817</v>
      </c>
      <c r="H4194">
        <v>157006</v>
      </c>
      <c r="I4194">
        <v>156963</v>
      </c>
      <c r="J4194">
        <v>145239</v>
      </c>
      <c r="K4194">
        <v>152437</v>
      </c>
      <c r="L4194">
        <v>152437</v>
      </c>
      <c r="M4194">
        <v>153883</v>
      </c>
      <c r="N4194" s="4">
        <v>157070</v>
      </c>
      <c r="O4194" s="4">
        <v>153883</v>
      </c>
      <c r="P4194" s="4">
        <v>187058</v>
      </c>
    </row>
    <row r="4195" spans="1:16" x14ac:dyDescent="0.25">
      <c r="A4195" s="1">
        <v>1931000110</v>
      </c>
      <c r="B4195" s="3" t="s">
        <v>944</v>
      </c>
      <c r="C4195" t="s">
        <v>971</v>
      </c>
      <c r="D4195">
        <v>887462</v>
      </c>
      <c r="E4195">
        <v>920572</v>
      </c>
      <c r="F4195">
        <v>908914</v>
      </c>
      <c r="G4195">
        <v>922060</v>
      </c>
      <c r="H4195">
        <v>938943</v>
      </c>
      <c r="I4195">
        <v>942982</v>
      </c>
      <c r="J4195">
        <v>889500</v>
      </c>
      <c r="K4195">
        <v>938872</v>
      </c>
      <c r="L4195">
        <v>938872</v>
      </c>
      <c r="M4195">
        <v>921381</v>
      </c>
      <c r="N4195" s="4">
        <v>930252</v>
      </c>
      <c r="O4195" s="4">
        <v>957381</v>
      </c>
      <c r="P4195" s="4">
        <v>1068548</v>
      </c>
    </row>
    <row r="4196" spans="1:16" x14ac:dyDescent="0.25">
      <c r="A4196" s="1">
        <v>1341000939</v>
      </c>
      <c r="B4196" s="3" t="s">
        <v>30</v>
      </c>
      <c r="C4196" t="s">
        <v>31</v>
      </c>
      <c r="D4196">
        <v>-11746793</v>
      </c>
      <c r="E4196">
        <v>-11588484</v>
      </c>
      <c r="F4196">
        <v>-11765910</v>
      </c>
      <c r="G4196">
        <v>-11139009</v>
      </c>
      <c r="H4196">
        <v>-12516550</v>
      </c>
      <c r="I4196">
        <v>-664202</v>
      </c>
      <c r="J4196">
        <v>-786135</v>
      </c>
      <c r="K4196">
        <v>-681433</v>
      </c>
      <c r="L4196">
        <v>-681433</v>
      </c>
      <c r="M4196">
        <v>-630353</v>
      </c>
      <c r="N4196" s="4">
        <v>-882187</v>
      </c>
      <c r="O4196" s="4">
        <v>-630353</v>
      </c>
      <c r="P4196" s="4">
        <v>-644917</v>
      </c>
    </row>
    <row r="4197" spans="1:16" x14ac:dyDescent="0.25">
      <c r="A4197" s="1">
        <v>1341400939</v>
      </c>
      <c r="B4197" s="3" t="s">
        <v>30</v>
      </c>
      <c r="C4197" t="s">
        <v>240</v>
      </c>
      <c r="D4197">
        <v>-291055</v>
      </c>
      <c r="E4197">
        <v>-312190</v>
      </c>
      <c r="F4197">
        <v>-300364</v>
      </c>
      <c r="G4197">
        <v>-300020</v>
      </c>
      <c r="H4197">
        <v>-309980</v>
      </c>
      <c r="I4197">
        <v>0</v>
      </c>
      <c r="J4197">
        <v>0</v>
      </c>
      <c r="K4197">
        <v>0</v>
      </c>
      <c r="L4197">
        <v>0</v>
      </c>
      <c r="M4197">
        <v>0</v>
      </c>
      <c r="N4197" s="4">
        <v>0</v>
      </c>
      <c r="O4197" s="4">
        <v>0</v>
      </c>
      <c r="P4197" s="4">
        <v>0</v>
      </c>
    </row>
    <row r="4198" spans="1:16" x14ac:dyDescent="0.25">
      <c r="A4198" s="1">
        <v>1341000932</v>
      </c>
      <c r="B4198" s="3" t="s">
        <v>30</v>
      </c>
      <c r="C4198" t="s">
        <v>334</v>
      </c>
      <c r="D4198">
        <v>-134705</v>
      </c>
      <c r="E4198">
        <v>-144375</v>
      </c>
      <c r="F4198">
        <v>-268760</v>
      </c>
      <c r="G4198">
        <v>-165000</v>
      </c>
      <c r="H4198">
        <v>0</v>
      </c>
      <c r="I4198">
        <v>0</v>
      </c>
      <c r="J4198">
        <v>0</v>
      </c>
      <c r="K4198">
        <v>0</v>
      </c>
      <c r="L4198">
        <v>0</v>
      </c>
      <c r="M4198">
        <v>0</v>
      </c>
    </row>
    <row r="4199" spans="1:16" x14ac:dyDescent="0.25">
      <c r="A4199" s="1">
        <v>1341000933</v>
      </c>
      <c r="B4199" s="3" t="s">
        <v>30</v>
      </c>
      <c r="C4199" t="s">
        <v>360</v>
      </c>
      <c r="D4199">
        <v>-100500</v>
      </c>
      <c r="E4199">
        <v>0</v>
      </c>
      <c r="F4199">
        <v>0</v>
      </c>
      <c r="G4199">
        <v>0</v>
      </c>
      <c r="H4199">
        <v>0</v>
      </c>
      <c r="I4199">
        <v>0</v>
      </c>
      <c r="J4199">
        <v>0</v>
      </c>
      <c r="K4199">
        <v>0</v>
      </c>
      <c r="L4199">
        <v>0</v>
      </c>
      <c r="M4199">
        <v>0</v>
      </c>
    </row>
    <row r="4200" spans="1:16" x14ac:dyDescent="0.25">
      <c r="A4200" s="1">
        <v>1341200939</v>
      </c>
      <c r="B4200" s="3" t="s">
        <v>30</v>
      </c>
      <c r="C4200" t="s">
        <v>422</v>
      </c>
      <c r="D4200">
        <v>-48178</v>
      </c>
      <c r="E4200">
        <v>-64840</v>
      </c>
      <c r="F4200">
        <v>-48800</v>
      </c>
      <c r="G4200">
        <v>-72304</v>
      </c>
      <c r="H4200">
        <v>0</v>
      </c>
      <c r="I4200">
        <v>0</v>
      </c>
      <c r="J4200">
        <v>0</v>
      </c>
      <c r="K4200">
        <v>0</v>
      </c>
      <c r="L4200">
        <v>0</v>
      </c>
      <c r="M4200">
        <v>0</v>
      </c>
    </row>
    <row r="4201" spans="1:16" x14ac:dyDescent="0.25">
      <c r="A4201" s="1">
        <v>1341000930</v>
      </c>
      <c r="B4201" s="3" t="s">
        <v>30</v>
      </c>
      <c r="C4201" t="s">
        <v>460</v>
      </c>
      <c r="D4201">
        <v>-30380</v>
      </c>
      <c r="E4201">
        <v>-11000</v>
      </c>
      <c r="F4201">
        <v>-13009</v>
      </c>
      <c r="G4201">
        <v>-11000</v>
      </c>
      <c r="H4201">
        <v>-10000</v>
      </c>
      <c r="I4201">
        <v>-11000</v>
      </c>
      <c r="J4201">
        <v>-66491</v>
      </c>
      <c r="K4201">
        <v>-11000</v>
      </c>
      <c r="L4201">
        <v>-11000</v>
      </c>
      <c r="M4201">
        <v>-11000</v>
      </c>
      <c r="N4201" s="4">
        <v>-36154</v>
      </c>
      <c r="O4201" s="4">
        <v>-11000</v>
      </c>
      <c r="P4201" s="4">
        <v>-11000</v>
      </c>
    </row>
    <row r="4202" spans="1:16" x14ac:dyDescent="0.25">
      <c r="A4202" s="1">
        <v>1341000490</v>
      </c>
      <c r="B4202" s="3" t="s">
        <v>30</v>
      </c>
      <c r="C4202" t="s">
        <v>366</v>
      </c>
      <c r="D4202">
        <v>0</v>
      </c>
      <c r="E4202">
        <v>-100</v>
      </c>
      <c r="F4202">
        <v>0</v>
      </c>
      <c r="G4202">
        <v>-100</v>
      </c>
      <c r="H4202">
        <v>-3300</v>
      </c>
      <c r="I4202">
        <v>-100</v>
      </c>
      <c r="J4202">
        <v>0</v>
      </c>
      <c r="K4202">
        <v>-100</v>
      </c>
      <c r="L4202">
        <v>-100</v>
      </c>
      <c r="M4202">
        <v>-100</v>
      </c>
      <c r="N4202" s="4">
        <v>0</v>
      </c>
      <c r="O4202" s="4">
        <v>-100</v>
      </c>
      <c r="P4202" s="4">
        <v>-100</v>
      </c>
    </row>
    <row r="4203" spans="1:16" x14ac:dyDescent="0.25">
      <c r="A4203" s="1">
        <v>1341000495</v>
      </c>
      <c r="B4203" s="3" t="s">
        <v>30</v>
      </c>
      <c r="C4203" t="s">
        <v>815</v>
      </c>
      <c r="D4203">
        <v>0</v>
      </c>
      <c r="E4203">
        <v>-100</v>
      </c>
      <c r="F4203">
        <v>0</v>
      </c>
      <c r="G4203">
        <v>-100</v>
      </c>
      <c r="H4203">
        <v>0</v>
      </c>
      <c r="I4203">
        <v>-100</v>
      </c>
      <c r="J4203">
        <v>0</v>
      </c>
      <c r="K4203">
        <v>-100</v>
      </c>
      <c r="L4203">
        <v>-100</v>
      </c>
      <c r="M4203">
        <v>-100</v>
      </c>
      <c r="N4203" s="4">
        <v>0</v>
      </c>
      <c r="O4203" s="4">
        <v>-100</v>
      </c>
      <c r="P4203" s="4">
        <v>-100</v>
      </c>
    </row>
    <row r="4204" spans="1:16" x14ac:dyDescent="0.25">
      <c r="A4204" s="1">
        <v>1341000540</v>
      </c>
      <c r="B4204" s="3" t="s">
        <v>30</v>
      </c>
      <c r="C4204" t="s">
        <v>247</v>
      </c>
      <c r="D4204">
        <v>0</v>
      </c>
      <c r="E4204">
        <v>-100</v>
      </c>
      <c r="F4204">
        <v>0</v>
      </c>
      <c r="G4204">
        <v>-100</v>
      </c>
      <c r="H4204">
        <v>0</v>
      </c>
      <c r="I4204">
        <v>-100</v>
      </c>
      <c r="J4204">
        <v>0</v>
      </c>
      <c r="K4204">
        <v>-100</v>
      </c>
      <c r="L4204">
        <v>-100</v>
      </c>
      <c r="M4204">
        <v>-100</v>
      </c>
      <c r="N4204" s="4">
        <v>0</v>
      </c>
      <c r="O4204" s="4">
        <v>-100</v>
      </c>
      <c r="P4204" s="4">
        <v>-100</v>
      </c>
    </row>
    <row r="4205" spans="1:16" x14ac:dyDescent="0.25">
      <c r="A4205" s="1">
        <v>1341000770</v>
      </c>
      <c r="B4205" s="3" t="s">
        <v>30</v>
      </c>
      <c r="C4205" t="s">
        <v>816</v>
      </c>
      <c r="D4205">
        <v>0</v>
      </c>
      <c r="E4205">
        <v>0</v>
      </c>
      <c r="F4205">
        <v>0</v>
      </c>
      <c r="G4205">
        <v>0</v>
      </c>
      <c r="H4205">
        <v>0</v>
      </c>
      <c r="I4205">
        <v>0</v>
      </c>
      <c r="J4205">
        <v>0</v>
      </c>
      <c r="K4205">
        <v>0</v>
      </c>
      <c r="L4205">
        <v>0</v>
      </c>
      <c r="M4205">
        <v>0</v>
      </c>
    </row>
    <row r="4206" spans="1:16" x14ac:dyDescent="0.25">
      <c r="A4206" s="1">
        <v>1341000790</v>
      </c>
      <c r="B4206" s="3" t="s">
        <v>30</v>
      </c>
      <c r="C4206" t="s">
        <v>817</v>
      </c>
      <c r="D4206">
        <v>0</v>
      </c>
      <c r="E4206">
        <v>-500000</v>
      </c>
      <c r="F4206">
        <v>0</v>
      </c>
      <c r="G4206">
        <v>-500000</v>
      </c>
      <c r="H4206">
        <v>0</v>
      </c>
      <c r="I4206">
        <v>-500000</v>
      </c>
      <c r="J4206">
        <v>0</v>
      </c>
      <c r="K4206">
        <v>-500000</v>
      </c>
      <c r="L4206">
        <v>-500000</v>
      </c>
      <c r="M4206">
        <v>0</v>
      </c>
      <c r="N4206" s="4">
        <v>0</v>
      </c>
      <c r="O4206" s="4">
        <v>0</v>
      </c>
      <c r="P4206" s="4">
        <v>0</v>
      </c>
    </row>
    <row r="4207" spans="1:16" x14ac:dyDescent="0.25">
      <c r="A4207" s="1">
        <v>1341000931</v>
      </c>
      <c r="B4207" s="3" t="s">
        <v>30</v>
      </c>
      <c r="C4207" t="s">
        <v>818</v>
      </c>
      <c r="D4207">
        <v>0</v>
      </c>
      <c r="E4207">
        <v>-4468000</v>
      </c>
      <c r="F4207">
        <v>0</v>
      </c>
      <c r="G4207">
        <v>-3127469</v>
      </c>
      <c r="H4207">
        <v>0</v>
      </c>
      <c r="I4207">
        <v>-2342000</v>
      </c>
      <c r="J4207">
        <v>0</v>
      </c>
      <c r="K4207">
        <v>-2500000</v>
      </c>
      <c r="L4207">
        <v>-2500000</v>
      </c>
      <c r="M4207">
        <v>-2700000</v>
      </c>
      <c r="N4207" s="4">
        <v>0</v>
      </c>
      <c r="O4207" s="4">
        <v>-2700000</v>
      </c>
      <c r="P4207" s="4">
        <v>-3000000</v>
      </c>
    </row>
    <row r="4208" spans="1:16" x14ac:dyDescent="0.25">
      <c r="A4208" s="1">
        <v>1341000934</v>
      </c>
      <c r="B4208" s="3" t="s">
        <v>30</v>
      </c>
      <c r="C4208" t="s">
        <v>819</v>
      </c>
      <c r="D4208">
        <v>0</v>
      </c>
      <c r="E4208">
        <v>0</v>
      </c>
      <c r="F4208">
        <v>0</v>
      </c>
      <c r="G4208">
        <v>-15000</v>
      </c>
      <c r="H4208">
        <v>-18360</v>
      </c>
      <c r="I4208">
        <v>-30000</v>
      </c>
      <c r="J4208">
        <v>0</v>
      </c>
      <c r="K4208">
        <v>-30000</v>
      </c>
      <c r="L4208">
        <v>-30000</v>
      </c>
      <c r="M4208">
        <v>-30000</v>
      </c>
      <c r="N4208" s="4">
        <v>-1561</v>
      </c>
      <c r="O4208" s="4">
        <v>-30000</v>
      </c>
      <c r="P4208" s="4">
        <v>-30000</v>
      </c>
    </row>
    <row r="4209" spans="1:16" x14ac:dyDescent="0.25">
      <c r="A4209" s="1">
        <v>1341000935</v>
      </c>
      <c r="B4209" s="3" t="s">
        <v>30</v>
      </c>
      <c r="C4209" t="s">
        <v>820</v>
      </c>
      <c r="D4209">
        <v>0</v>
      </c>
      <c r="E4209">
        <v>0</v>
      </c>
      <c r="F4209">
        <v>0</v>
      </c>
      <c r="G4209">
        <v>0</v>
      </c>
      <c r="H4209">
        <v>0</v>
      </c>
      <c r="I4209">
        <v>0</v>
      </c>
      <c r="J4209">
        <v>0</v>
      </c>
      <c r="K4209">
        <v>0</v>
      </c>
      <c r="L4209">
        <v>0</v>
      </c>
      <c r="M4209">
        <v>0</v>
      </c>
      <c r="N4209" s="4">
        <v>0</v>
      </c>
      <c r="O4209" s="4">
        <v>-85343</v>
      </c>
      <c r="P4209" s="4">
        <v>-85343</v>
      </c>
    </row>
    <row r="4210" spans="1:16" x14ac:dyDescent="0.25">
      <c r="A4210" s="1">
        <v>1341001930</v>
      </c>
      <c r="B4210" s="3" t="s">
        <v>30</v>
      </c>
      <c r="C4210" t="s">
        <v>821</v>
      </c>
      <c r="D4210">
        <v>0</v>
      </c>
      <c r="E4210">
        <v>0</v>
      </c>
      <c r="F4210">
        <v>0</v>
      </c>
      <c r="G4210">
        <v>-675000</v>
      </c>
      <c r="H4210">
        <v>0</v>
      </c>
      <c r="I4210">
        <v>0</v>
      </c>
      <c r="J4210">
        <v>0</v>
      </c>
      <c r="K4210">
        <v>0</v>
      </c>
      <c r="L4210">
        <v>0</v>
      </c>
      <c r="M4210">
        <v>0</v>
      </c>
      <c r="N4210" s="4">
        <v>0</v>
      </c>
      <c r="O4210" s="4">
        <v>0</v>
      </c>
      <c r="P4210" s="4">
        <v>0</v>
      </c>
    </row>
    <row r="4211" spans="1:16" x14ac:dyDescent="0.25">
      <c r="A4211" s="1">
        <v>1341002939</v>
      </c>
      <c r="B4211" s="3" t="s">
        <v>30</v>
      </c>
      <c r="C4211" t="s">
        <v>822</v>
      </c>
      <c r="D4211">
        <v>0</v>
      </c>
      <c r="E4211">
        <v>0</v>
      </c>
      <c r="F4211">
        <v>0</v>
      </c>
      <c r="G4211">
        <v>0</v>
      </c>
      <c r="H4211">
        <v>0</v>
      </c>
      <c r="I4211">
        <v>-3532168</v>
      </c>
      <c r="J4211">
        <v>-4180593</v>
      </c>
      <c r="K4211">
        <v>-4172278</v>
      </c>
      <c r="L4211">
        <v>-4199278</v>
      </c>
      <c r="M4211">
        <v>-3911327</v>
      </c>
      <c r="N4211" s="4">
        <v>-4691389</v>
      </c>
      <c r="O4211" s="4">
        <v>-3911327</v>
      </c>
      <c r="P4211" s="4">
        <v>-3965541</v>
      </c>
    </row>
    <row r="4212" spans="1:16" x14ac:dyDescent="0.25">
      <c r="A4212" s="1">
        <v>1341003939</v>
      </c>
      <c r="B4212" s="3" t="s">
        <v>30</v>
      </c>
      <c r="C4212" t="s">
        <v>823</v>
      </c>
      <c r="D4212">
        <v>0</v>
      </c>
      <c r="E4212">
        <v>0</v>
      </c>
      <c r="F4212">
        <v>0</v>
      </c>
      <c r="G4212">
        <v>0</v>
      </c>
      <c r="H4212">
        <v>0</v>
      </c>
      <c r="I4212">
        <v>-3521416</v>
      </c>
      <c r="J4212">
        <v>-4167866</v>
      </c>
      <c r="K4212">
        <v>-4113394</v>
      </c>
      <c r="L4212">
        <v>-4118864</v>
      </c>
      <c r="M4212">
        <v>-3805054</v>
      </c>
      <c r="N4212" s="4">
        <v>-4677108</v>
      </c>
      <c r="O4212" s="4">
        <v>-3805054</v>
      </c>
      <c r="P4212" s="4">
        <v>-3892966</v>
      </c>
    </row>
    <row r="4213" spans="1:16" x14ac:dyDescent="0.25">
      <c r="A4213" s="1">
        <v>1341100799</v>
      </c>
      <c r="B4213" s="3" t="s">
        <v>30</v>
      </c>
      <c r="C4213" t="s">
        <v>824</v>
      </c>
      <c r="D4213">
        <v>0</v>
      </c>
      <c r="E4213">
        <v>0</v>
      </c>
      <c r="F4213">
        <v>0</v>
      </c>
      <c r="G4213">
        <v>0</v>
      </c>
      <c r="H4213">
        <v>0</v>
      </c>
      <c r="I4213">
        <v>0</v>
      </c>
      <c r="J4213">
        <v>0</v>
      </c>
      <c r="K4213">
        <v>-22500</v>
      </c>
      <c r="L4213">
        <v>-22500</v>
      </c>
      <c r="M4213">
        <v>0</v>
      </c>
      <c r="N4213" s="4">
        <v>-17500</v>
      </c>
      <c r="O4213" s="4">
        <v>0</v>
      </c>
      <c r="P4213" s="4">
        <v>0</v>
      </c>
    </row>
    <row r="4214" spans="1:16" x14ac:dyDescent="0.25">
      <c r="A4214" s="1">
        <v>1341100939</v>
      </c>
      <c r="B4214" s="3" t="s">
        <v>30</v>
      </c>
      <c r="C4214" t="s">
        <v>825</v>
      </c>
      <c r="D4214">
        <v>0</v>
      </c>
      <c r="E4214">
        <v>0</v>
      </c>
      <c r="F4214">
        <v>0</v>
      </c>
      <c r="G4214">
        <v>0</v>
      </c>
      <c r="H4214">
        <v>0</v>
      </c>
      <c r="I4214">
        <v>-155167</v>
      </c>
      <c r="J4214">
        <v>-183652</v>
      </c>
      <c r="K4214">
        <v>-159192</v>
      </c>
      <c r="L4214">
        <v>-159192</v>
      </c>
      <c r="M4214">
        <v>-147259</v>
      </c>
      <c r="N4214" s="4">
        <v>-206091</v>
      </c>
      <c r="O4214" s="4">
        <v>-147259</v>
      </c>
      <c r="P4214" s="4">
        <v>-150662</v>
      </c>
    </row>
    <row r="4215" spans="1:16" x14ac:dyDescent="0.25">
      <c r="A4215" s="1">
        <v>1841000105</v>
      </c>
      <c r="B4215" s="3" t="s">
        <v>30</v>
      </c>
      <c r="C4215" t="s">
        <v>963</v>
      </c>
      <c r="D4215">
        <v>0</v>
      </c>
      <c r="E4215">
        <v>325660</v>
      </c>
      <c r="F4215">
        <v>0</v>
      </c>
      <c r="G4215">
        <v>60000</v>
      </c>
      <c r="H4215">
        <v>36827</v>
      </c>
      <c r="I4215">
        <v>83000</v>
      </c>
      <c r="J4215">
        <v>18365</v>
      </c>
      <c r="K4215">
        <v>83000</v>
      </c>
      <c r="L4215">
        <v>83000</v>
      </c>
      <c r="M4215">
        <v>0</v>
      </c>
      <c r="N4215" s="4">
        <v>434</v>
      </c>
      <c r="O4215" s="4">
        <v>0</v>
      </c>
      <c r="P4215" s="4">
        <v>0</v>
      </c>
    </row>
    <row r="4216" spans="1:16" x14ac:dyDescent="0.25">
      <c r="A4216" s="1">
        <v>1841000410</v>
      </c>
      <c r="B4216" s="3" t="s">
        <v>30</v>
      </c>
      <c r="C4216" t="s">
        <v>1710</v>
      </c>
      <c r="D4216">
        <v>0</v>
      </c>
      <c r="E4216">
        <v>0</v>
      </c>
      <c r="F4216">
        <v>0</v>
      </c>
      <c r="G4216">
        <v>700000</v>
      </c>
      <c r="H4216">
        <v>566230</v>
      </c>
      <c r="I4216">
        <v>700000</v>
      </c>
      <c r="J4216">
        <v>719388</v>
      </c>
      <c r="K4216">
        <v>0</v>
      </c>
      <c r="L4216">
        <v>0</v>
      </c>
      <c r="M4216">
        <v>0</v>
      </c>
      <c r="N4216" s="4">
        <v>0</v>
      </c>
      <c r="O4216" s="4">
        <v>0</v>
      </c>
      <c r="P4216" s="4">
        <v>0</v>
      </c>
    </row>
    <row r="4217" spans="1:16" x14ac:dyDescent="0.25">
      <c r="A4217" s="1">
        <v>1841000513</v>
      </c>
      <c r="B4217" s="3" t="s">
        <v>30</v>
      </c>
      <c r="C4217" t="s">
        <v>1016</v>
      </c>
      <c r="D4217">
        <v>0</v>
      </c>
      <c r="E4217">
        <v>0</v>
      </c>
      <c r="F4217">
        <v>0</v>
      </c>
      <c r="G4217">
        <v>0</v>
      </c>
      <c r="H4217">
        <v>0</v>
      </c>
      <c r="I4217">
        <v>0</v>
      </c>
      <c r="J4217">
        <v>0</v>
      </c>
      <c r="K4217">
        <v>0</v>
      </c>
      <c r="L4217">
        <v>0</v>
      </c>
      <c r="M4217">
        <v>0</v>
      </c>
    </row>
    <row r="4218" spans="1:16" x14ac:dyDescent="0.25">
      <c r="A4218" s="1">
        <v>1841000550</v>
      </c>
      <c r="B4218" s="3" t="s">
        <v>30</v>
      </c>
      <c r="C4218" t="s">
        <v>990</v>
      </c>
      <c r="D4218">
        <v>0</v>
      </c>
      <c r="E4218">
        <v>4379</v>
      </c>
      <c r="F4218">
        <v>0</v>
      </c>
      <c r="G4218">
        <v>4400</v>
      </c>
      <c r="H4218">
        <v>4368</v>
      </c>
      <c r="I4218">
        <v>4400</v>
      </c>
      <c r="J4218">
        <v>3753</v>
      </c>
      <c r="K4218">
        <v>4400</v>
      </c>
      <c r="L4218">
        <v>4400</v>
      </c>
      <c r="M4218">
        <v>1400</v>
      </c>
      <c r="N4218" s="4">
        <v>1770</v>
      </c>
      <c r="O4218" s="4">
        <v>1400</v>
      </c>
      <c r="P4218" s="4">
        <v>1316</v>
      </c>
    </row>
    <row r="4219" spans="1:16" x14ac:dyDescent="0.25">
      <c r="A4219" s="1">
        <v>1841000576</v>
      </c>
      <c r="B4219" s="3" t="s">
        <v>30</v>
      </c>
      <c r="C4219" t="s">
        <v>1711</v>
      </c>
      <c r="D4219">
        <v>0</v>
      </c>
      <c r="E4219">
        <v>0</v>
      </c>
      <c r="F4219">
        <v>0</v>
      </c>
      <c r="G4219">
        <v>0</v>
      </c>
      <c r="H4219">
        <v>0</v>
      </c>
      <c r="I4219">
        <v>0</v>
      </c>
      <c r="J4219">
        <v>0</v>
      </c>
      <c r="K4219">
        <v>0</v>
      </c>
      <c r="L4219">
        <v>0</v>
      </c>
      <c r="M4219">
        <v>0</v>
      </c>
    </row>
    <row r="4220" spans="1:16" x14ac:dyDescent="0.25">
      <c r="A4220" s="1">
        <v>1841000582</v>
      </c>
      <c r="B4220" s="3" t="s">
        <v>30</v>
      </c>
      <c r="C4220" t="s">
        <v>1001</v>
      </c>
      <c r="D4220">
        <v>0</v>
      </c>
      <c r="E4220">
        <v>2850</v>
      </c>
      <c r="F4220">
        <v>2850</v>
      </c>
      <c r="G4220">
        <v>3000</v>
      </c>
      <c r="H4220">
        <v>0</v>
      </c>
      <c r="I4220">
        <v>3000</v>
      </c>
      <c r="J4220">
        <v>2500</v>
      </c>
      <c r="K4220">
        <v>3000</v>
      </c>
      <c r="L4220">
        <v>3000</v>
      </c>
      <c r="M4220">
        <v>3000</v>
      </c>
      <c r="N4220" s="4">
        <v>2500</v>
      </c>
      <c r="O4220" s="4">
        <v>3000</v>
      </c>
      <c r="P4220" s="4">
        <v>2821</v>
      </c>
    </row>
    <row r="4221" spans="1:16" x14ac:dyDescent="0.25">
      <c r="A4221" s="1">
        <v>1841000710</v>
      </c>
      <c r="B4221" s="3" t="s">
        <v>30</v>
      </c>
      <c r="C4221" t="s">
        <v>1712</v>
      </c>
      <c r="D4221">
        <v>0</v>
      </c>
      <c r="E4221">
        <v>0</v>
      </c>
      <c r="F4221">
        <v>0</v>
      </c>
      <c r="G4221">
        <v>0</v>
      </c>
      <c r="H4221">
        <v>0</v>
      </c>
      <c r="I4221">
        <v>0</v>
      </c>
      <c r="J4221">
        <v>0</v>
      </c>
      <c r="K4221">
        <v>0</v>
      </c>
      <c r="L4221">
        <v>0</v>
      </c>
      <c r="M4221">
        <v>0</v>
      </c>
      <c r="N4221" s="4">
        <v>0</v>
      </c>
      <c r="O4221" s="4">
        <v>0</v>
      </c>
      <c r="P4221" s="4">
        <v>0</v>
      </c>
    </row>
    <row r="4222" spans="1:16" x14ac:dyDescent="0.25">
      <c r="A4222" s="1">
        <v>1841000744</v>
      </c>
      <c r="B4222" s="3" t="s">
        <v>30</v>
      </c>
      <c r="C4222" t="s">
        <v>1713</v>
      </c>
      <c r="D4222">
        <v>0</v>
      </c>
      <c r="E4222">
        <v>0</v>
      </c>
      <c r="F4222">
        <v>0</v>
      </c>
      <c r="G4222">
        <v>0</v>
      </c>
      <c r="H4222">
        <v>0</v>
      </c>
      <c r="I4222">
        <v>0</v>
      </c>
      <c r="J4222">
        <v>0</v>
      </c>
      <c r="K4222">
        <v>0</v>
      </c>
      <c r="L4222">
        <v>0</v>
      </c>
      <c r="M4222">
        <v>0</v>
      </c>
    </row>
    <row r="4223" spans="1:16" x14ac:dyDescent="0.25">
      <c r="A4223" s="1">
        <v>1841000750</v>
      </c>
      <c r="B4223" s="3" t="s">
        <v>30</v>
      </c>
      <c r="C4223" t="s">
        <v>1185</v>
      </c>
      <c r="D4223">
        <v>0</v>
      </c>
      <c r="E4223">
        <v>0</v>
      </c>
      <c r="F4223">
        <v>15660</v>
      </c>
      <c r="G4223">
        <v>30000</v>
      </c>
      <c r="H4223">
        <v>30000</v>
      </c>
      <c r="I4223">
        <v>100000</v>
      </c>
      <c r="J4223">
        <v>77676</v>
      </c>
      <c r="K4223">
        <v>0</v>
      </c>
      <c r="L4223">
        <v>0</v>
      </c>
      <c r="M4223">
        <v>0</v>
      </c>
      <c r="N4223" s="4">
        <v>0</v>
      </c>
      <c r="O4223" s="4">
        <v>0</v>
      </c>
      <c r="P4223" s="4">
        <v>0</v>
      </c>
    </row>
    <row r="4224" spans="1:16" x14ac:dyDescent="0.25">
      <c r="A4224" s="1">
        <v>1841000751</v>
      </c>
      <c r="B4224" s="3" t="s">
        <v>30</v>
      </c>
      <c r="C4224" t="s">
        <v>1714</v>
      </c>
      <c r="D4224">
        <v>0</v>
      </c>
      <c r="E4224">
        <v>0</v>
      </c>
      <c r="F4224">
        <v>0</v>
      </c>
      <c r="G4224">
        <v>0</v>
      </c>
      <c r="H4224">
        <v>0</v>
      </c>
      <c r="I4224">
        <v>0</v>
      </c>
      <c r="J4224">
        <v>0</v>
      </c>
      <c r="K4224">
        <v>0</v>
      </c>
      <c r="L4224">
        <v>0</v>
      </c>
      <c r="M4224">
        <v>0</v>
      </c>
    </row>
    <row r="4225" spans="1:16" x14ac:dyDescent="0.25">
      <c r="A4225" s="1">
        <v>1841000784</v>
      </c>
      <c r="B4225" s="3" t="s">
        <v>30</v>
      </c>
      <c r="C4225" t="s">
        <v>1715</v>
      </c>
      <c r="D4225">
        <v>0</v>
      </c>
      <c r="E4225">
        <v>0</v>
      </c>
      <c r="F4225">
        <v>0</v>
      </c>
      <c r="G4225">
        <v>0</v>
      </c>
      <c r="H4225">
        <v>0</v>
      </c>
      <c r="I4225">
        <v>20000</v>
      </c>
      <c r="J4225">
        <v>15000</v>
      </c>
      <c r="K4225">
        <v>0</v>
      </c>
      <c r="L4225">
        <v>0</v>
      </c>
      <c r="M4225">
        <v>0</v>
      </c>
      <c r="N4225" s="4">
        <v>0</v>
      </c>
      <c r="O4225" s="4">
        <v>0</v>
      </c>
      <c r="P4225" s="4">
        <v>0</v>
      </c>
    </row>
    <row r="4226" spans="1:16" x14ac:dyDescent="0.25">
      <c r="A4226" s="1">
        <v>1841000820</v>
      </c>
      <c r="B4226" s="3" t="s">
        <v>30</v>
      </c>
      <c r="C4226" t="s">
        <v>1716</v>
      </c>
      <c r="D4226">
        <v>0</v>
      </c>
      <c r="E4226">
        <v>308000</v>
      </c>
      <c r="F4226">
        <v>0</v>
      </c>
      <c r="G4226">
        <v>308000</v>
      </c>
      <c r="H4226">
        <v>0</v>
      </c>
      <c r="I4226">
        <v>300000</v>
      </c>
      <c r="J4226">
        <v>0</v>
      </c>
      <c r="K4226">
        <v>300000</v>
      </c>
      <c r="L4226">
        <v>300000</v>
      </c>
      <c r="M4226">
        <v>350000</v>
      </c>
      <c r="N4226" s="4">
        <v>0</v>
      </c>
      <c r="O4226" s="4">
        <v>350000</v>
      </c>
      <c r="P4226" s="4">
        <v>356400</v>
      </c>
    </row>
    <row r="4227" spans="1:16" x14ac:dyDescent="0.25">
      <c r="A4227" s="1">
        <v>1841000841</v>
      </c>
      <c r="B4227" s="3" t="s">
        <v>30</v>
      </c>
      <c r="C4227" t="s">
        <v>818</v>
      </c>
      <c r="D4227">
        <v>0</v>
      </c>
      <c r="E4227">
        <v>0</v>
      </c>
      <c r="F4227">
        <v>0</v>
      </c>
      <c r="G4227">
        <v>0</v>
      </c>
      <c r="H4227">
        <v>0</v>
      </c>
      <c r="I4227">
        <v>0</v>
      </c>
      <c r="J4227">
        <v>0</v>
      </c>
      <c r="K4227">
        <v>0</v>
      </c>
      <c r="L4227">
        <v>0</v>
      </c>
      <c r="M4227">
        <v>0</v>
      </c>
    </row>
    <row r="4228" spans="1:16" x14ac:dyDescent="0.25">
      <c r="A4228" s="1">
        <v>1841000844</v>
      </c>
      <c r="B4228" s="3" t="s">
        <v>30</v>
      </c>
      <c r="C4228" t="s">
        <v>819</v>
      </c>
      <c r="D4228">
        <v>0</v>
      </c>
      <c r="E4228">
        <v>0</v>
      </c>
      <c r="F4228">
        <v>0</v>
      </c>
      <c r="G4228">
        <v>20000</v>
      </c>
      <c r="H4228">
        <v>16213</v>
      </c>
      <c r="I4228">
        <v>40000</v>
      </c>
      <c r="J4228">
        <v>13970</v>
      </c>
      <c r="K4228">
        <v>40000</v>
      </c>
      <c r="L4228">
        <v>40000</v>
      </c>
      <c r="M4228">
        <v>40000</v>
      </c>
      <c r="N4228" s="4">
        <v>39372</v>
      </c>
      <c r="O4228" s="4">
        <v>40000</v>
      </c>
      <c r="P4228" s="4">
        <v>39600</v>
      </c>
    </row>
    <row r="4229" spans="1:16" x14ac:dyDescent="0.25">
      <c r="A4229" s="1">
        <v>1841000930</v>
      </c>
      <c r="B4229" s="3" t="s">
        <v>30</v>
      </c>
      <c r="C4229" t="s">
        <v>1717</v>
      </c>
      <c r="D4229">
        <v>0</v>
      </c>
      <c r="E4229">
        <v>0</v>
      </c>
      <c r="F4229">
        <v>0</v>
      </c>
      <c r="G4229">
        <v>30000</v>
      </c>
      <c r="H4229">
        <v>23609</v>
      </c>
      <c r="I4229">
        <v>30000</v>
      </c>
      <c r="J4229">
        <v>28658</v>
      </c>
      <c r="K4229">
        <v>0</v>
      </c>
      <c r="L4229">
        <v>0</v>
      </c>
      <c r="M4229">
        <v>0</v>
      </c>
      <c r="N4229" s="4">
        <v>3908</v>
      </c>
      <c r="O4229" s="4">
        <v>0</v>
      </c>
      <c r="P4229" s="4">
        <v>0</v>
      </c>
    </row>
    <row r="4230" spans="1:16" x14ac:dyDescent="0.25">
      <c r="A4230" s="1">
        <v>1841001420</v>
      </c>
      <c r="B4230" s="3" t="s">
        <v>30</v>
      </c>
      <c r="C4230" t="s">
        <v>1718</v>
      </c>
      <c r="D4230">
        <v>0</v>
      </c>
      <c r="E4230">
        <v>0</v>
      </c>
      <c r="F4230">
        <v>0</v>
      </c>
      <c r="G4230">
        <v>900000</v>
      </c>
      <c r="H4230">
        <v>900000</v>
      </c>
      <c r="I4230">
        <v>0</v>
      </c>
      <c r="J4230">
        <v>224263</v>
      </c>
      <c r="K4230">
        <v>0</v>
      </c>
      <c r="L4230">
        <v>0</v>
      </c>
      <c r="M4230">
        <v>0</v>
      </c>
      <c r="N4230" s="4">
        <v>15812</v>
      </c>
      <c r="O4230" s="4">
        <v>0</v>
      </c>
      <c r="P4230" s="4">
        <v>0</v>
      </c>
    </row>
    <row r="4231" spans="1:16" x14ac:dyDescent="0.25">
      <c r="A4231" s="1">
        <v>1841002110</v>
      </c>
      <c r="B4231" s="3" t="s">
        <v>30</v>
      </c>
      <c r="C4231" t="s">
        <v>1719</v>
      </c>
      <c r="D4231">
        <v>0</v>
      </c>
      <c r="E4231">
        <v>0</v>
      </c>
      <c r="F4231">
        <v>0</v>
      </c>
      <c r="G4231">
        <v>0</v>
      </c>
      <c r="H4231">
        <v>0</v>
      </c>
      <c r="I4231">
        <v>4804473</v>
      </c>
      <c r="J4231">
        <v>4867163</v>
      </c>
      <c r="K4231">
        <v>5558227</v>
      </c>
      <c r="L4231">
        <v>5585227</v>
      </c>
      <c r="M4231">
        <v>5658260</v>
      </c>
      <c r="N4231" s="4">
        <v>5430112</v>
      </c>
      <c r="O4231" s="4">
        <v>5658260</v>
      </c>
      <c r="P4231" s="4">
        <v>5607951</v>
      </c>
    </row>
    <row r="4232" spans="1:16" x14ac:dyDescent="0.25">
      <c r="A4232" s="1">
        <v>1841002120</v>
      </c>
      <c r="B4232" s="3" t="s">
        <v>30</v>
      </c>
      <c r="C4232" t="s">
        <v>972</v>
      </c>
      <c r="D4232">
        <v>0</v>
      </c>
      <c r="E4232">
        <v>0</v>
      </c>
      <c r="F4232">
        <v>0</v>
      </c>
      <c r="G4232">
        <v>0</v>
      </c>
      <c r="H4232">
        <v>0</v>
      </c>
      <c r="I4232">
        <v>664396</v>
      </c>
      <c r="J4232">
        <v>705735</v>
      </c>
      <c r="K4232">
        <v>817808</v>
      </c>
      <c r="L4232">
        <v>817808</v>
      </c>
      <c r="M4232">
        <v>802383</v>
      </c>
      <c r="N4232" s="4">
        <v>759518</v>
      </c>
      <c r="O4232" s="4">
        <v>802383</v>
      </c>
      <c r="P4232" s="4">
        <v>754427</v>
      </c>
    </row>
    <row r="4233" spans="1:16" x14ac:dyDescent="0.25">
      <c r="A4233" s="1">
        <v>1841002130</v>
      </c>
      <c r="B4233" s="3" t="s">
        <v>30</v>
      </c>
      <c r="C4233" t="s">
        <v>969</v>
      </c>
      <c r="D4233">
        <v>0</v>
      </c>
      <c r="E4233">
        <v>0</v>
      </c>
      <c r="F4233">
        <v>0</v>
      </c>
      <c r="G4233">
        <v>0</v>
      </c>
      <c r="H4233">
        <v>0</v>
      </c>
      <c r="I4233">
        <v>38182</v>
      </c>
      <c r="J4233">
        <v>34463</v>
      </c>
      <c r="K4233">
        <v>40519</v>
      </c>
      <c r="L4233">
        <v>40519</v>
      </c>
      <c r="M4233">
        <v>49444</v>
      </c>
      <c r="N4233" s="4">
        <v>46914</v>
      </c>
      <c r="O4233" s="4">
        <v>49444</v>
      </c>
      <c r="P4233" s="4">
        <v>28479</v>
      </c>
    </row>
    <row r="4234" spans="1:16" x14ac:dyDescent="0.25">
      <c r="A4234" s="1">
        <v>1841002140</v>
      </c>
      <c r="B4234" s="3" t="s">
        <v>30</v>
      </c>
      <c r="C4234" t="s">
        <v>973</v>
      </c>
      <c r="D4234">
        <v>0</v>
      </c>
      <c r="E4234">
        <v>0</v>
      </c>
      <c r="F4234">
        <v>0</v>
      </c>
      <c r="G4234">
        <v>0</v>
      </c>
      <c r="H4234">
        <v>0</v>
      </c>
      <c r="I4234">
        <v>732611</v>
      </c>
      <c r="J4234">
        <v>784189</v>
      </c>
      <c r="K4234">
        <v>966517</v>
      </c>
      <c r="L4234">
        <v>966517</v>
      </c>
      <c r="M4234">
        <v>884984</v>
      </c>
      <c r="N4234" s="4">
        <v>808881</v>
      </c>
      <c r="O4234" s="4">
        <v>884984</v>
      </c>
      <c r="P4234" s="4">
        <v>834163</v>
      </c>
    </row>
    <row r="4235" spans="1:16" x14ac:dyDescent="0.25">
      <c r="A4235" s="1">
        <v>1841002181</v>
      </c>
      <c r="B4235" s="3" t="s">
        <v>30</v>
      </c>
      <c r="C4235" t="s">
        <v>571</v>
      </c>
      <c r="D4235">
        <v>0</v>
      </c>
      <c r="E4235">
        <v>0</v>
      </c>
      <c r="F4235">
        <v>0</v>
      </c>
      <c r="G4235">
        <v>0</v>
      </c>
      <c r="H4235">
        <v>0</v>
      </c>
      <c r="I4235">
        <v>1081820</v>
      </c>
      <c r="J4235">
        <v>1178658</v>
      </c>
      <c r="K4235">
        <v>1364642</v>
      </c>
      <c r="L4235">
        <v>1364642</v>
      </c>
      <c r="M4235">
        <v>1451785</v>
      </c>
      <c r="N4235" s="4">
        <v>1363322</v>
      </c>
      <c r="O4235" s="4">
        <v>1451785</v>
      </c>
      <c r="P4235" s="4">
        <v>1443302</v>
      </c>
    </row>
    <row r="4236" spans="1:16" x14ac:dyDescent="0.25">
      <c r="A4236" s="1">
        <v>1841002182</v>
      </c>
      <c r="B4236" s="3" t="s">
        <v>30</v>
      </c>
      <c r="C4236" t="s">
        <v>572</v>
      </c>
      <c r="D4236">
        <v>0</v>
      </c>
      <c r="E4236">
        <v>0</v>
      </c>
      <c r="F4236">
        <v>0</v>
      </c>
      <c r="G4236">
        <v>0</v>
      </c>
      <c r="H4236">
        <v>0</v>
      </c>
      <c r="I4236">
        <v>482838</v>
      </c>
      <c r="J4236">
        <v>490288</v>
      </c>
      <c r="K4236">
        <v>566756</v>
      </c>
      <c r="L4236">
        <v>566756</v>
      </c>
      <c r="M4236">
        <v>567978</v>
      </c>
      <c r="N4236" s="4">
        <v>541327</v>
      </c>
      <c r="O4236" s="4">
        <v>567978</v>
      </c>
      <c r="P4236" s="4">
        <v>555426</v>
      </c>
    </row>
    <row r="4237" spans="1:16" x14ac:dyDescent="0.25">
      <c r="A4237" s="1">
        <v>1841002410</v>
      </c>
      <c r="B4237" s="3" t="s">
        <v>30</v>
      </c>
      <c r="C4237" t="s">
        <v>1720</v>
      </c>
      <c r="D4237">
        <v>0</v>
      </c>
      <c r="E4237">
        <v>0</v>
      </c>
      <c r="F4237">
        <v>0</v>
      </c>
      <c r="G4237">
        <v>0</v>
      </c>
      <c r="H4237">
        <v>0</v>
      </c>
      <c r="I4237">
        <v>0</v>
      </c>
      <c r="J4237">
        <v>0</v>
      </c>
      <c r="K4237">
        <v>700000</v>
      </c>
      <c r="L4237">
        <v>560000</v>
      </c>
      <c r="M4237">
        <v>560000</v>
      </c>
      <c r="N4237" s="4">
        <v>560000</v>
      </c>
      <c r="O4237" s="4">
        <v>560000</v>
      </c>
      <c r="P4237" s="4">
        <v>574200</v>
      </c>
    </row>
    <row r="4238" spans="1:16" x14ac:dyDescent="0.25">
      <c r="A4238" s="1">
        <v>1841002411</v>
      </c>
      <c r="B4238" s="3" t="s">
        <v>30</v>
      </c>
      <c r="C4238" t="s">
        <v>1721</v>
      </c>
      <c r="D4238">
        <v>0</v>
      </c>
      <c r="E4238">
        <v>0</v>
      </c>
      <c r="F4238">
        <v>0</v>
      </c>
      <c r="G4238">
        <v>0</v>
      </c>
      <c r="H4238">
        <v>0</v>
      </c>
      <c r="I4238">
        <v>0</v>
      </c>
      <c r="J4238">
        <v>0</v>
      </c>
      <c r="K4238">
        <v>0</v>
      </c>
      <c r="L4238">
        <v>140000</v>
      </c>
      <c r="M4238">
        <v>140000</v>
      </c>
      <c r="N4238" s="4">
        <v>126081</v>
      </c>
      <c r="O4238" s="4">
        <v>140000</v>
      </c>
      <c r="P4238" s="4">
        <v>138600</v>
      </c>
    </row>
    <row r="4239" spans="1:16" x14ac:dyDescent="0.25">
      <c r="A4239" s="1">
        <v>1841002420</v>
      </c>
      <c r="B4239" s="3" t="s">
        <v>30</v>
      </c>
      <c r="C4239" t="s">
        <v>1153</v>
      </c>
      <c r="D4239">
        <v>0</v>
      </c>
      <c r="E4239">
        <v>0</v>
      </c>
      <c r="F4239">
        <v>0</v>
      </c>
      <c r="G4239">
        <v>0</v>
      </c>
      <c r="H4239">
        <v>0</v>
      </c>
      <c r="I4239">
        <v>22000</v>
      </c>
      <c r="J4239">
        <v>22000</v>
      </c>
      <c r="K4239">
        <v>22000</v>
      </c>
      <c r="L4239">
        <v>22000</v>
      </c>
      <c r="M4239">
        <v>0</v>
      </c>
      <c r="N4239" s="4">
        <v>21815</v>
      </c>
      <c r="O4239" s="4">
        <v>0</v>
      </c>
      <c r="P4239" s="4">
        <v>0</v>
      </c>
    </row>
    <row r="4240" spans="1:16" x14ac:dyDescent="0.25">
      <c r="A4240" s="1">
        <v>1841002434</v>
      </c>
      <c r="B4240" s="3" t="s">
        <v>30</v>
      </c>
      <c r="C4240" t="s">
        <v>1246</v>
      </c>
      <c r="D4240">
        <v>0</v>
      </c>
      <c r="E4240">
        <v>0</v>
      </c>
      <c r="F4240">
        <v>0</v>
      </c>
      <c r="G4240">
        <v>0</v>
      </c>
      <c r="H4240">
        <v>0</v>
      </c>
      <c r="I4240">
        <v>80820</v>
      </c>
      <c r="J4240">
        <v>104235</v>
      </c>
      <c r="K4240">
        <v>101025</v>
      </c>
      <c r="L4240">
        <v>101025</v>
      </c>
      <c r="M4240">
        <v>117937</v>
      </c>
      <c r="N4240" s="4">
        <v>102311</v>
      </c>
      <c r="O4240" s="4">
        <v>117937</v>
      </c>
      <c r="P4240" s="4">
        <v>118800</v>
      </c>
    </row>
    <row r="4241" spans="1:16" x14ac:dyDescent="0.25">
      <c r="A4241" s="1">
        <v>1841002540</v>
      </c>
      <c r="B4241" s="3" t="s">
        <v>30</v>
      </c>
      <c r="C4241" t="s">
        <v>981</v>
      </c>
      <c r="D4241">
        <v>0</v>
      </c>
      <c r="E4241">
        <v>0</v>
      </c>
      <c r="F4241">
        <v>0</v>
      </c>
      <c r="G4241">
        <v>0</v>
      </c>
      <c r="H4241">
        <v>0</v>
      </c>
      <c r="I4241">
        <v>100000</v>
      </c>
      <c r="J4241">
        <v>63213</v>
      </c>
      <c r="K4241">
        <v>100000</v>
      </c>
      <c r="L4241">
        <v>80000</v>
      </c>
      <c r="M4241">
        <v>80000</v>
      </c>
      <c r="N4241" s="4">
        <v>116120</v>
      </c>
      <c r="O4241" s="4">
        <v>80000</v>
      </c>
      <c r="P4241" s="4">
        <v>71478</v>
      </c>
    </row>
    <row r="4242" spans="1:16" x14ac:dyDescent="0.25">
      <c r="A4242" s="1">
        <v>1841002759</v>
      </c>
      <c r="B4242" s="3" t="s">
        <v>30</v>
      </c>
      <c r="C4242" t="s">
        <v>1383</v>
      </c>
      <c r="D4242">
        <v>0</v>
      </c>
      <c r="E4242">
        <v>0</v>
      </c>
      <c r="F4242">
        <v>0</v>
      </c>
      <c r="G4242">
        <v>0</v>
      </c>
      <c r="H4242">
        <v>0</v>
      </c>
      <c r="I4242">
        <v>215000</v>
      </c>
      <c r="J4242">
        <v>185334</v>
      </c>
      <c r="K4242">
        <v>236000</v>
      </c>
      <c r="L4242">
        <v>236000</v>
      </c>
      <c r="M4242">
        <v>280880</v>
      </c>
      <c r="N4242" s="4">
        <v>218061</v>
      </c>
      <c r="O4242" s="4">
        <v>280880</v>
      </c>
      <c r="P4242" s="4">
        <v>278071</v>
      </c>
    </row>
    <row r="4243" spans="1:16" x14ac:dyDescent="0.25">
      <c r="A4243" s="1">
        <v>1841003110</v>
      </c>
      <c r="B4243" s="3" t="s">
        <v>30</v>
      </c>
      <c r="C4243" t="s">
        <v>1719</v>
      </c>
      <c r="D4243">
        <v>0</v>
      </c>
      <c r="E4243">
        <v>0</v>
      </c>
      <c r="F4243">
        <v>0</v>
      </c>
      <c r="G4243">
        <v>0</v>
      </c>
      <c r="H4243">
        <v>0</v>
      </c>
      <c r="I4243">
        <v>3129989</v>
      </c>
      <c r="J4243">
        <v>3178104</v>
      </c>
      <c r="K4243">
        <v>3669749</v>
      </c>
      <c r="L4243">
        <v>3678749</v>
      </c>
      <c r="M4243">
        <v>4084659</v>
      </c>
      <c r="N4243" s="4">
        <v>3714090</v>
      </c>
      <c r="O4243" s="4">
        <v>4084659</v>
      </c>
      <c r="P4243" s="4">
        <v>4162490</v>
      </c>
    </row>
    <row r="4244" spans="1:16" x14ac:dyDescent="0.25">
      <c r="A4244" s="1">
        <v>1841003120</v>
      </c>
      <c r="B4244" s="3" t="s">
        <v>30</v>
      </c>
      <c r="C4244" t="s">
        <v>972</v>
      </c>
      <c r="D4244">
        <v>0</v>
      </c>
      <c r="E4244">
        <v>0</v>
      </c>
      <c r="F4244">
        <v>0</v>
      </c>
      <c r="G4244">
        <v>0</v>
      </c>
      <c r="H4244">
        <v>0</v>
      </c>
      <c r="I4244">
        <v>432837</v>
      </c>
      <c r="J4244">
        <v>425381</v>
      </c>
      <c r="K4244">
        <v>492525</v>
      </c>
      <c r="L4244">
        <v>492525</v>
      </c>
      <c r="M4244">
        <v>539381</v>
      </c>
      <c r="N4244" s="4">
        <v>504101</v>
      </c>
      <c r="O4244" s="4">
        <v>539381</v>
      </c>
      <c r="P4244" s="4">
        <v>567649</v>
      </c>
    </row>
    <row r="4245" spans="1:16" x14ac:dyDescent="0.25">
      <c r="A4245" s="1">
        <v>1841003130</v>
      </c>
      <c r="B4245" s="3" t="s">
        <v>30</v>
      </c>
      <c r="C4245" t="s">
        <v>969</v>
      </c>
      <c r="D4245">
        <v>0</v>
      </c>
      <c r="E4245">
        <v>0</v>
      </c>
      <c r="F4245">
        <v>0</v>
      </c>
      <c r="G4245">
        <v>0</v>
      </c>
      <c r="H4245">
        <v>0</v>
      </c>
      <c r="I4245">
        <v>24874</v>
      </c>
      <c r="J4245">
        <v>20497</v>
      </c>
      <c r="K4245">
        <v>22803</v>
      </c>
      <c r="L4245">
        <v>22803</v>
      </c>
      <c r="M4245">
        <v>24110</v>
      </c>
      <c r="N4245" s="4">
        <v>21550</v>
      </c>
      <c r="O4245" s="4">
        <v>24110</v>
      </c>
      <c r="P4245" s="4">
        <v>17039</v>
      </c>
    </row>
    <row r="4246" spans="1:16" x14ac:dyDescent="0.25">
      <c r="A4246" s="1">
        <v>1841003140</v>
      </c>
      <c r="B4246" s="3" t="s">
        <v>30</v>
      </c>
      <c r="C4246" t="s">
        <v>973</v>
      </c>
      <c r="D4246">
        <v>0</v>
      </c>
      <c r="E4246">
        <v>0</v>
      </c>
      <c r="F4246">
        <v>0</v>
      </c>
      <c r="G4246">
        <v>0</v>
      </c>
      <c r="H4246">
        <v>0</v>
      </c>
      <c r="I4246">
        <v>477278</v>
      </c>
      <c r="J4246">
        <v>477215</v>
      </c>
      <c r="K4246">
        <v>587924</v>
      </c>
      <c r="L4246">
        <v>587924</v>
      </c>
      <c r="M4246">
        <v>609203</v>
      </c>
      <c r="N4246" s="4">
        <v>538035</v>
      </c>
      <c r="O4246" s="4">
        <v>609203</v>
      </c>
      <c r="P4246" s="4">
        <v>635084</v>
      </c>
    </row>
    <row r="4247" spans="1:16" x14ac:dyDescent="0.25">
      <c r="A4247" s="1">
        <v>1841003181</v>
      </c>
      <c r="B4247" s="3" t="s">
        <v>30</v>
      </c>
      <c r="C4247" t="s">
        <v>571</v>
      </c>
      <c r="D4247">
        <v>0</v>
      </c>
      <c r="E4247">
        <v>0</v>
      </c>
      <c r="F4247">
        <v>0</v>
      </c>
      <c r="G4247">
        <v>0</v>
      </c>
      <c r="H4247">
        <v>0</v>
      </c>
      <c r="I4247">
        <v>704777</v>
      </c>
      <c r="J4247">
        <v>787631</v>
      </c>
      <c r="K4247">
        <v>911687</v>
      </c>
      <c r="L4247">
        <v>911687</v>
      </c>
      <c r="M4247">
        <v>1080624</v>
      </c>
      <c r="N4247" s="4">
        <v>976499</v>
      </c>
      <c r="O4247" s="4">
        <v>1080624</v>
      </c>
      <c r="P4247" s="4">
        <v>1102005</v>
      </c>
    </row>
    <row r="4248" spans="1:16" x14ac:dyDescent="0.25">
      <c r="A4248" s="1">
        <v>1841003182</v>
      </c>
      <c r="B4248" s="3" t="s">
        <v>30</v>
      </c>
      <c r="C4248" t="s">
        <v>572</v>
      </c>
      <c r="D4248">
        <v>0</v>
      </c>
      <c r="E4248">
        <v>0</v>
      </c>
      <c r="F4248">
        <v>0</v>
      </c>
      <c r="G4248">
        <v>0</v>
      </c>
      <c r="H4248">
        <v>0</v>
      </c>
      <c r="I4248">
        <v>314556</v>
      </c>
      <c r="J4248">
        <v>314929</v>
      </c>
      <c r="K4248">
        <v>366603</v>
      </c>
      <c r="L4248">
        <v>366603</v>
      </c>
      <c r="M4248">
        <v>404110</v>
      </c>
      <c r="N4248" s="4">
        <v>367597</v>
      </c>
      <c r="O4248" s="4">
        <v>404110</v>
      </c>
      <c r="P4248" s="4">
        <v>413189</v>
      </c>
    </row>
    <row r="4249" spans="1:16" x14ac:dyDescent="0.25">
      <c r="A4249" s="1">
        <v>1841003420</v>
      </c>
      <c r="B4249" s="3" t="s">
        <v>30</v>
      </c>
      <c r="C4249" t="s">
        <v>1153</v>
      </c>
      <c r="D4249">
        <v>0</v>
      </c>
      <c r="E4249">
        <v>0</v>
      </c>
      <c r="F4249">
        <v>0</v>
      </c>
      <c r="G4249">
        <v>0</v>
      </c>
      <c r="H4249">
        <v>0</v>
      </c>
      <c r="I4249">
        <v>22000</v>
      </c>
      <c r="J4249">
        <v>21627</v>
      </c>
      <c r="K4249">
        <v>22000</v>
      </c>
      <c r="L4249">
        <v>22000</v>
      </c>
      <c r="M4249">
        <v>0</v>
      </c>
      <c r="N4249" s="4">
        <v>22097</v>
      </c>
      <c r="O4249" s="4">
        <v>0</v>
      </c>
      <c r="P4249" s="4">
        <v>0</v>
      </c>
    </row>
    <row r="4250" spans="1:16" x14ac:dyDescent="0.25">
      <c r="A4250" s="1">
        <v>1841003434</v>
      </c>
      <c r="B4250" s="3" t="s">
        <v>30</v>
      </c>
      <c r="C4250" t="s">
        <v>1246</v>
      </c>
      <c r="D4250">
        <v>0</v>
      </c>
      <c r="E4250">
        <v>0</v>
      </c>
      <c r="F4250">
        <v>0</v>
      </c>
      <c r="G4250">
        <v>0</v>
      </c>
      <c r="H4250">
        <v>0</v>
      </c>
      <c r="I4250">
        <v>53880</v>
      </c>
      <c r="J4250">
        <v>79821</v>
      </c>
      <c r="K4250">
        <v>67350</v>
      </c>
      <c r="L4250">
        <v>67350</v>
      </c>
      <c r="M4250">
        <v>94352</v>
      </c>
      <c r="N4250" s="4">
        <v>68241</v>
      </c>
      <c r="O4250" s="4">
        <v>94352</v>
      </c>
      <c r="P4250" s="4">
        <v>99000</v>
      </c>
    </row>
    <row r="4251" spans="1:16" x14ac:dyDescent="0.25">
      <c r="A4251" s="1">
        <v>1841003540</v>
      </c>
      <c r="B4251" s="3" t="s">
        <v>30</v>
      </c>
      <c r="C4251" t="s">
        <v>981</v>
      </c>
      <c r="D4251">
        <v>0</v>
      </c>
      <c r="E4251">
        <v>0</v>
      </c>
      <c r="F4251">
        <v>0</v>
      </c>
      <c r="G4251">
        <v>0</v>
      </c>
      <c r="H4251">
        <v>0</v>
      </c>
      <c r="I4251">
        <v>108700</v>
      </c>
      <c r="J4251">
        <v>63250</v>
      </c>
      <c r="K4251">
        <v>100000</v>
      </c>
      <c r="L4251">
        <v>100000</v>
      </c>
      <c r="M4251">
        <v>85000</v>
      </c>
      <c r="N4251" s="4">
        <v>97304</v>
      </c>
      <c r="O4251" s="4">
        <v>85000</v>
      </c>
      <c r="P4251" s="4">
        <v>96723</v>
      </c>
    </row>
    <row r="4252" spans="1:16" x14ac:dyDescent="0.25">
      <c r="A4252" s="1">
        <v>1841003759</v>
      </c>
      <c r="B4252" s="3" t="s">
        <v>30</v>
      </c>
      <c r="C4252" t="s">
        <v>1383</v>
      </c>
      <c r="D4252">
        <v>0</v>
      </c>
      <c r="E4252">
        <v>0</v>
      </c>
      <c r="F4252">
        <v>0</v>
      </c>
      <c r="G4252">
        <v>0</v>
      </c>
      <c r="H4252">
        <v>0</v>
      </c>
      <c r="I4252">
        <v>265000</v>
      </c>
      <c r="J4252">
        <v>237251</v>
      </c>
      <c r="K4252">
        <v>291050</v>
      </c>
      <c r="L4252">
        <v>291050</v>
      </c>
      <c r="M4252">
        <v>325743</v>
      </c>
      <c r="N4252" s="4">
        <v>246273</v>
      </c>
      <c r="O4252" s="4">
        <v>325743</v>
      </c>
      <c r="P4252" s="4">
        <v>322485</v>
      </c>
    </row>
    <row r="4253" spans="1:16" x14ac:dyDescent="0.25">
      <c r="A4253" s="1">
        <v>1841100110</v>
      </c>
      <c r="B4253" s="3" t="s">
        <v>30</v>
      </c>
      <c r="C4253" t="s">
        <v>1722</v>
      </c>
      <c r="D4253">
        <v>0</v>
      </c>
      <c r="E4253">
        <v>0</v>
      </c>
      <c r="F4253">
        <v>0</v>
      </c>
      <c r="G4253">
        <v>0</v>
      </c>
      <c r="H4253">
        <v>0</v>
      </c>
      <c r="I4253">
        <v>374277</v>
      </c>
      <c r="J4253">
        <v>372318</v>
      </c>
      <c r="K4253">
        <v>413391</v>
      </c>
      <c r="L4253">
        <v>438391</v>
      </c>
      <c r="M4253">
        <v>399972</v>
      </c>
      <c r="N4253" s="4">
        <v>414295</v>
      </c>
      <c r="O4253" s="4">
        <v>399972</v>
      </c>
      <c r="P4253" s="4">
        <v>474167</v>
      </c>
    </row>
    <row r="4254" spans="1:16" x14ac:dyDescent="0.25">
      <c r="A4254" s="1">
        <v>1841100120</v>
      </c>
      <c r="B4254" s="3" t="s">
        <v>30</v>
      </c>
      <c r="C4254" t="s">
        <v>972</v>
      </c>
      <c r="D4254">
        <v>0</v>
      </c>
      <c r="E4254">
        <v>0</v>
      </c>
      <c r="F4254">
        <v>0</v>
      </c>
      <c r="G4254">
        <v>0</v>
      </c>
      <c r="H4254">
        <v>0</v>
      </c>
      <c r="I4254">
        <v>51757</v>
      </c>
      <c r="J4254">
        <v>66736</v>
      </c>
      <c r="K4254">
        <v>75311</v>
      </c>
      <c r="L4254">
        <v>75311</v>
      </c>
      <c r="M4254">
        <v>71439</v>
      </c>
      <c r="N4254" s="4">
        <v>74500</v>
      </c>
      <c r="O4254" s="4">
        <v>71439</v>
      </c>
      <c r="P4254" s="4">
        <v>80044</v>
      </c>
    </row>
    <row r="4255" spans="1:16" x14ac:dyDescent="0.25">
      <c r="A4255" s="1">
        <v>1841100130</v>
      </c>
      <c r="B4255" s="3" t="s">
        <v>30</v>
      </c>
      <c r="C4255" t="s">
        <v>969</v>
      </c>
      <c r="D4255">
        <v>0</v>
      </c>
      <c r="E4255">
        <v>0</v>
      </c>
      <c r="F4255">
        <v>0</v>
      </c>
      <c r="G4255">
        <v>0</v>
      </c>
      <c r="H4255">
        <v>0</v>
      </c>
      <c r="I4255">
        <v>2974</v>
      </c>
      <c r="J4255">
        <v>0</v>
      </c>
      <c r="K4255">
        <v>0</v>
      </c>
      <c r="L4255">
        <v>0</v>
      </c>
      <c r="M4255">
        <v>649</v>
      </c>
      <c r="N4255" s="4">
        <v>2867</v>
      </c>
      <c r="O4255" s="4">
        <v>649</v>
      </c>
      <c r="P4255" s="4">
        <v>5830</v>
      </c>
    </row>
    <row r="4256" spans="1:16" x14ac:dyDescent="0.25">
      <c r="A4256" s="1">
        <v>1841100140</v>
      </c>
      <c r="B4256" s="3" t="s">
        <v>30</v>
      </c>
      <c r="C4256" t="s">
        <v>973</v>
      </c>
      <c r="D4256">
        <v>0</v>
      </c>
      <c r="E4256">
        <v>0</v>
      </c>
      <c r="F4256">
        <v>0</v>
      </c>
      <c r="G4256">
        <v>0</v>
      </c>
      <c r="H4256">
        <v>0</v>
      </c>
      <c r="I4256">
        <v>57071</v>
      </c>
      <c r="J4256">
        <v>91201</v>
      </c>
      <c r="K4256">
        <v>120448</v>
      </c>
      <c r="L4256">
        <v>120448</v>
      </c>
      <c r="M4256">
        <v>112796</v>
      </c>
      <c r="N4256" s="4">
        <v>105455</v>
      </c>
      <c r="O4256" s="4">
        <v>112796</v>
      </c>
      <c r="P4256" s="4">
        <v>125418</v>
      </c>
    </row>
    <row r="4257" spans="1:16" x14ac:dyDescent="0.25">
      <c r="A4257" s="1">
        <v>1841100181</v>
      </c>
      <c r="B4257" s="3" t="s">
        <v>30</v>
      </c>
      <c r="C4257" t="s">
        <v>571</v>
      </c>
      <c r="D4257">
        <v>0</v>
      </c>
      <c r="E4257">
        <v>0</v>
      </c>
      <c r="F4257">
        <v>0</v>
      </c>
      <c r="G4257">
        <v>0</v>
      </c>
      <c r="H4257">
        <v>0</v>
      </c>
      <c r="I4257">
        <v>84275</v>
      </c>
      <c r="J4257">
        <v>87249</v>
      </c>
      <c r="K4257">
        <v>100653</v>
      </c>
      <c r="L4257">
        <v>100653</v>
      </c>
      <c r="M4257">
        <v>104127</v>
      </c>
      <c r="N4257" s="4">
        <v>105912</v>
      </c>
      <c r="O4257" s="4">
        <v>104127</v>
      </c>
      <c r="P4257" s="4">
        <v>122379</v>
      </c>
    </row>
    <row r="4258" spans="1:16" x14ac:dyDescent="0.25">
      <c r="A4258" s="1">
        <v>1841100182</v>
      </c>
      <c r="B4258" s="3" t="s">
        <v>30</v>
      </c>
      <c r="C4258" t="s">
        <v>572</v>
      </c>
      <c r="D4258">
        <v>0</v>
      </c>
      <c r="E4258">
        <v>0</v>
      </c>
      <c r="F4258">
        <v>0</v>
      </c>
      <c r="G4258">
        <v>0</v>
      </c>
      <c r="H4258">
        <v>0</v>
      </c>
      <c r="I4258">
        <v>37612</v>
      </c>
      <c r="J4258">
        <v>40176</v>
      </c>
      <c r="K4258">
        <v>46112</v>
      </c>
      <c r="L4258">
        <v>46112</v>
      </c>
      <c r="M4258">
        <v>44314</v>
      </c>
      <c r="N4258" s="4">
        <v>45342</v>
      </c>
      <c r="O4258" s="4">
        <v>44314</v>
      </c>
      <c r="P4258" s="4">
        <v>52173</v>
      </c>
    </row>
    <row r="4259" spans="1:16" x14ac:dyDescent="0.25">
      <c r="A4259" s="1">
        <v>1841000845</v>
      </c>
      <c r="B4259" s="3" t="s">
        <v>30</v>
      </c>
      <c r="C4259" t="s">
        <v>1976</v>
      </c>
      <c r="D4259">
        <v>179</v>
      </c>
      <c r="E4259">
        <v>0</v>
      </c>
      <c r="F4259">
        <v>0</v>
      </c>
      <c r="G4259">
        <v>0</v>
      </c>
      <c r="H4259">
        <v>0</v>
      </c>
      <c r="I4259">
        <v>0</v>
      </c>
      <c r="J4259">
        <v>171</v>
      </c>
      <c r="K4259">
        <v>0</v>
      </c>
      <c r="L4259">
        <v>0</v>
      </c>
      <c r="M4259">
        <v>0</v>
      </c>
      <c r="N4259" s="4">
        <v>666</v>
      </c>
      <c r="O4259" s="4">
        <v>0</v>
      </c>
      <c r="P4259" s="4">
        <v>0</v>
      </c>
    </row>
    <row r="4260" spans="1:16" x14ac:dyDescent="0.25">
      <c r="A4260" s="1">
        <v>1841000522</v>
      </c>
      <c r="B4260" s="3" t="s">
        <v>30</v>
      </c>
      <c r="C4260" t="s">
        <v>1005</v>
      </c>
      <c r="D4260">
        <v>320</v>
      </c>
      <c r="E4260">
        <v>1570</v>
      </c>
      <c r="F4260">
        <v>0</v>
      </c>
      <c r="G4260">
        <v>1500</v>
      </c>
      <c r="H4260">
        <v>0</v>
      </c>
      <c r="I4260">
        <v>1500</v>
      </c>
      <c r="J4260">
        <v>0</v>
      </c>
      <c r="K4260">
        <v>1500</v>
      </c>
      <c r="L4260">
        <v>1500</v>
      </c>
      <c r="M4260">
        <v>500</v>
      </c>
      <c r="N4260" s="4">
        <v>0</v>
      </c>
      <c r="O4260" s="4">
        <v>500</v>
      </c>
      <c r="P4260" s="4">
        <v>470</v>
      </c>
    </row>
    <row r="4261" spans="1:16" x14ac:dyDescent="0.25">
      <c r="A4261" s="1">
        <v>1841000580</v>
      </c>
      <c r="B4261" s="3" t="s">
        <v>30</v>
      </c>
      <c r="C4261" t="s">
        <v>993</v>
      </c>
      <c r="D4261">
        <v>2069</v>
      </c>
      <c r="E4261">
        <v>8851</v>
      </c>
      <c r="F4261">
        <v>6125</v>
      </c>
      <c r="G4261">
        <v>9000</v>
      </c>
      <c r="H4261">
        <v>13896</v>
      </c>
      <c r="I4261">
        <v>20000</v>
      </c>
      <c r="J4261">
        <v>17521</v>
      </c>
      <c r="K4261">
        <v>20000</v>
      </c>
      <c r="L4261">
        <v>20000</v>
      </c>
      <c r="M4261">
        <v>20000</v>
      </c>
      <c r="N4261" s="4">
        <v>21717</v>
      </c>
      <c r="O4261" s="4">
        <v>20000</v>
      </c>
      <c r="P4261" s="4">
        <v>18810</v>
      </c>
    </row>
    <row r="4262" spans="1:16" x14ac:dyDescent="0.25">
      <c r="A4262" s="1">
        <v>1841000840</v>
      </c>
      <c r="B4262" s="3" t="s">
        <v>30</v>
      </c>
      <c r="C4262" t="s">
        <v>460</v>
      </c>
      <c r="D4262">
        <v>2222</v>
      </c>
      <c r="E4262">
        <v>14700</v>
      </c>
      <c r="F4262">
        <v>701</v>
      </c>
      <c r="G4262">
        <v>14700</v>
      </c>
      <c r="H4262">
        <v>4844</v>
      </c>
      <c r="I4262">
        <v>14700</v>
      </c>
      <c r="J4262">
        <v>13830</v>
      </c>
      <c r="K4262">
        <v>14700</v>
      </c>
      <c r="L4262">
        <v>14700</v>
      </c>
      <c r="M4262">
        <v>14700</v>
      </c>
      <c r="N4262" s="4">
        <v>13977</v>
      </c>
      <c r="O4262" s="4">
        <v>14700</v>
      </c>
      <c r="P4262" s="4">
        <v>14553</v>
      </c>
    </row>
    <row r="4263" spans="1:16" x14ac:dyDescent="0.25">
      <c r="A4263" s="1">
        <v>1841000435</v>
      </c>
      <c r="B4263" s="3" t="s">
        <v>30</v>
      </c>
      <c r="C4263" t="s">
        <v>1194</v>
      </c>
      <c r="D4263">
        <v>4052</v>
      </c>
      <c r="E4263">
        <v>0</v>
      </c>
      <c r="F4263">
        <v>5638</v>
      </c>
      <c r="G4263">
        <v>0</v>
      </c>
      <c r="H4263">
        <v>0</v>
      </c>
      <c r="I4263">
        <v>0</v>
      </c>
      <c r="J4263">
        <v>0</v>
      </c>
      <c r="K4263">
        <v>0</v>
      </c>
      <c r="L4263">
        <v>0</v>
      </c>
      <c r="M4263">
        <v>0</v>
      </c>
    </row>
    <row r="4264" spans="1:16" x14ac:dyDescent="0.25">
      <c r="A4264" s="1">
        <v>1841000755</v>
      </c>
      <c r="B4264" s="3" t="s">
        <v>30</v>
      </c>
      <c r="C4264" t="s">
        <v>2065</v>
      </c>
      <c r="D4264">
        <v>4577</v>
      </c>
      <c r="E4264">
        <v>23000</v>
      </c>
      <c r="F4264">
        <v>12042</v>
      </c>
      <c r="G4264">
        <v>23000</v>
      </c>
      <c r="H4264">
        <v>22200</v>
      </c>
      <c r="I4264">
        <v>23000</v>
      </c>
      <c r="J4264">
        <v>19884</v>
      </c>
      <c r="K4264">
        <v>23000</v>
      </c>
      <c r="L4264">
        <v>43000</v>
      </c>
      <c r="M4264">
        <v>44000</v>
      </c>
      <c r="N4264" s="4">
        <v>41058</v>
      </c>
      <c r="O4264" s="4">
        <v>44000</v>
      </c>
      <c r="P4264" s="4">
        <v>41382</v>
      </c>
    </row>
    <row r="4265" spans="1:16" x14ac:dyDescent="0.25">
      <c r="A4265" s="1">
        <v>1841000574</v>
      </c>
      <c r="B4265" s="3" t="s">
        <v>30</v>
      </c>
      <c r="C4265" t="s">
        <v>983</v>
      </c>
      <c r="D4265">
        <v>4605</v>
      </c>
      <c r="E4265">
        <v>5000</v>
      </c>
      <c r="F4265">
        <v>4910</v>
      </c>
      <c r="G4265">
        <v>5100</v>
      </c>
      <c r="H4265">
        <v>5081</v>
      </c>
      <c r="I4265">
        <v>5300</v>
      </c>
      <c r="J4265">
        <v>4637</v>
      </c>
      <c r="K4265">
        <v>4700</v>
      </c>
      <c r="L4265">
        <v>4700</v>
      </c>
      <c r="M4265">
        <v>4900</v>
      </c>
      <c r="N4265" s="4">
        <v>4808</v>
      </c>
      <c r="O4265" s="4">
        <v>4900</v>
      </c>
      <c r="P4265" s="4">
        <v>4535</v>
      </c>
    </row>
    <row r="4266" spans="1:16" x14ac:dyDescent="0.25">
      <c r="A4266" s="1">
        <v>1841000743</v>
      </c>
      <c r="B4266" s="3" t="s">
        <v>30</v>
      </c>
      <c r="C4266" t="s">
        <v>994</v>
      </c>
      <c r="D4266">
        <v>5152</v>
      </c>
      <c r="E4266">
        <v>19617</v>
      </c>
      <c r="F4266">
        <v>12875</v>
      </c>
      <c r="G4266">
        <v>20000</v>
      </c>
      <c r="H4266">
        <v>21234</v>
      </c>
      <c r="I4266">
        <v>40000</v>
      </c>
      <c r="J4266">
        <v>37423</v>
      </c>
      <c r="K4266">
        <v>39000</v>
      </c>
      <c r="L4266">
        <v>39000</v>
      </c>
      <c r="M4266">
        <v>40000</v>
      </c>
      <c r="N4266" s="4">
        <v>37549</v>
      </c>
      <c r="O4266" s="4">
        <v>45800</v>
      </c>
      <c r="P4266" s="4">
        <v>37620</v>
      </c>
    </row>
    <row r="4267" spans="1:16" x14ac:dyDescent="0.25">
      <c r="A4267" s="1">
        <v>1841000442</v>
      </c>
      <c r="B4267" s="3" t="s">
        <v>30</v>
      </c>
      <c r="C4267" t="s">
        <v>1000</v>
      </c>
      <c r="D4267">
        <v>9400</v>
      </c>
      <c r="E4267">
        <v>100</v>
      </c>
      <c r="F4267">
        <v>0</v>
      </c>
      <c r="G4267">
        <v>100</v>
      </c>
      <c r="H4267">
        <v>0</v>
      </c>
      <c r="I4267">
        <v>100</v>
      </c>
      <c r="J4267">
        <v>0</v>
      </c>
      <c r="K4267">
        <v>0</v>
      </c>
      <c r="L4267">
        <v>0</v>
      </c>
      <c r="M4267">
        <v>0</v>
      </c>
      <c r="N4267" s="4">
        <v>0</v>
      </c>
      <c r="O4267" s="4">
        <v>0</v>
      </c>
      <c r="P4267" s="4">
        <v>0</v>
      </c>
    </row>
    <row r="4268" spans="1:16" x14ac:dyDescent="0.25">
      <c r="A4268" s="1">
        <v>1841000421</v>
      </c>
      <c r="B4268" s="3" t="s">
        <v>30</v>
      </c>
      <c r="C4268" t="s">
        <v>1232</v>
      </c>
      <c r="D4268">
        <v>12374</v>
      </c>
      <c r="E4268">
        <v>26000</v>
      </c>
      <c r="F4268">
        <v>25039</v>
      </c>
      <c r="G4268">
        <v>26000</v>
      </c>
      <c r="H4268">
        <v>25840</v>
      </c>
      <c r="I4268">
        <v>26000</v>
      </c>
      <c r="J4268">
        <v>17989</v>
      </c>
      <c r="K4268">
        <v>26000</v>
      </c>
      <c r="L4268">
        <v>26000</v>
      </c>
      <c r="M4268">
        <v>32200</v>
      </c>
      <c r="N4268" s="4">
        <v>24788</v>
      </c>
      <c r="O4268" s="4">
        <v>32200</v>
      </c>
      <c r="P4268" s="4">
        <v>30284</v>
      </c>
    </row>
    <row r="4269" spans="1:16" x14ac:dyDescent="0.25">
      <c r="A4269" s="1">
        <v>1841000731</v>
      </c>
      <c r="B4269" s="3" t="s">
        <v>30</v>
      </c>
      <c r="C4269" t="s">
        <v>1007</v>
      </c>
      <c r="D4269">
        <v>13108</v>
      </c>
      <c r="E4269">
        <v>33000</v>
      </c>
      <c r="F4269">
        <v>28688</v>
      </c>
      <c r="G4269">
        <v>39000</v>
      </c>
      <c r="H4269">
        <v>36399</v>
      </c>
      <c r="I4269">
        <v>34000</v>
      </c>
      <c r="J4269">
        <v>48758</v>
      </c>
      <c r="K4269">
        <v>60150</v>
      </c>
      <c r="L4269">
        <v>60150</v>
      </c>
      <c r="M4269">
        <v>61236</v>
      </c>
      <c r="N4269" s="4">
        <v>55097</v>
      </c>
      <c r="O4269" s="4">
        <v>61236</v>
      </c>
      <c r="P4269" s="4">
        <v>40889</v>
      </c>
    </row>
    <row r="4270" spans="1:16" x14ac:dyDescent="0.25">
      <c r="A4270" s="1">
        <v>1841000579</v>
      </c>
      <c r="B4270" s="3" t="s">
        <v>30</v>
      </c>
      <c r="C4270" t="s">
        <v>985</v>
      </c>
      <c r="D4270">
        <v>13668</v>
      </c>
      <c r="E4270">
        <v>15000</v>
      </c>
      <c r="F4270">
        <v>11334</v>
      </c>
      <c r="G4270">
        <v>15000</v>
      </c>
      <c r="H4270">
        <v>8437</v>
      </c>
      <c r="I4270">
        <v>15000</v>
      </c>
      <c r="J4270">
        <v>61912</v>
      </c>
      <c r="K4270">
        <v>15000</v>
      </c>
      <c r="L4270">
        <v>15000</v>
      </c>
      <c r="M4270">
        <v>30000</v>
      </c>
      <c r="N4270" s="4">
        <v>10124</v>
      </c>
      <c r="O4270" s="4">
        <v>30000</v>
      </c>
      <c r="P4270" s="4">
        <v>29700</v>
      </c>
    </row>
    <row r="4271" spans="1:16" x14ac:dyDescent="0.25">
      <c r="A4271" s="1">
        <v>1841000511</v>
      </c>
      <c r="B4271" s="3" t="s">
        <v>30</v>
      </c>
      <c r="C4271" t="s">
        <v>1034</v>
      </c>
      <c r="D4271">
        <v>13777</v>
      </c>
      <c r="E4271">
        <v>12875</v>
      </c>
      <c r="F4271">
        <v>10631</v>
      </c>
      <c r="G4271">
        <v>15000</v>
      </c>
      <c r="H4271">
        <v>10685</v>
      </c>
      <c r="I4271">
        <v>30000</v>
      </c>
      <c r="J4271">
        <v>18878</v>
      </c>
      <c r="K4271">
        <v>20000</v>
      </c>
      <c r="L4271">
        <v>30000</v>
      </c>
      <c r="M4271">
        <v>40000</v>
      </c>
      <c r="N4271" s="4">
        <v>29261</v>
      </c>
      <c r="O4271" s="4">
        <v>40000</v>
      </c>
      <c r="P4271" s="4">
        <v>37620</v>
      </c>
    </row>
    <row r="4272" spans="1:16" x14ac:dyDescent="0.25">
      <c r="A4272" s="1">
        <v>1841000575</v>
      </c>
      <c r="B4272" s="3" t="s">
        <v>30</v>
      </c>
      <c r="C4272" t="s">
        <v>1216</v>
      </c>
      <c r="D4272">
        <v>15001</v>
      </c>
      <c r="E4272">
        <v>15000</v>
      </c>
      <c r="F4272">
        <v>0</v>
      </c>
      <c r="G4272">
        <v>15000</v>
      </c>
      <c r="H4272">
        <v>0</v>
      </c>
      <c r="I4272">
        <v>15000</v>
      </c>
      <c r="J4272">
        <v>5171</v>
      </c>
      <c r="K4272">
        <v>15000</v>
      </c>
      <c r="L4272">
        <v>15000</v>
      </c>
      <c r="M4272">
        <v>15000</v>
      </c>
      <c r="N4272" s="4">
        <v>13843</v>
      </c>
      <c r="O4272" s="4">
        <v>40780</v>
      </c>
      <c r="P4272" s="4">
        <v>38362</v>
      </c>
    </row>
    <row r="4273" spans="1:16" x14ac:dyDescent="0.25">
      <c r="A4273" s="1">
        <v>1841000440</v>
      </c>
      <c r="B4273" s="3" t="s">
        <v>30</v>
      </c>
      <c r="C4273" t="s">
        <v>2209</v>
      </c>
      <c r="D4273">
        <v>15600</v>
      </c>
      <c r="E4273">
        <v>15600</v>
      </c>
      <c r="F4273">
        <v>2717</v>
      </c>
      <c r="G4273">
        <v>16000</v>
      </c>
      <c r="H4273">
        <v>16417</v>
      </c>
      <c r="I4273">
        <v>17000</v>
      </c>
      <c r="J4273">
        <v>17059</v>
      </c>
      <c r="K4273">
        <v>17700</v>
      </c>
      <c r="L4273">
        <v>17700</v>
      </c>
      <c r="M4273">
        <v>17900</v>
      </c>
      <c r="N4273" s="4">
        <v>17615</v>
      </c>
      <c r="O4273" s="4">
        <v>17900</v>
      </c>
      <c r="P4273" s="4">
        <v>19206</v>
      </c>
    </row>
    <row r="4274" spans="1:16" x14ac:dyDescent="0.25">
      <c r="A4274" s="1">
        <v>1841000571</v>
      </c>
      <c r="B4274" s="3" t="s">
        <v>30</v>
      </c>
      <c r="C4274" t="s">
        <v>2169</v>
      </c>
      <c r="D4274">
        <v>16421</v>
      </c>
      <c r="E4274">
        <v>17200</v>
      </c>
      <c r="F4274">
        <v>16891</v>
      </c>
      <c r="G4274">
        <v>17400</v>
      </c>
      <c r="H4274">
        <v>17480</v>
      </c>
      <c r="I4274">
        <v>18300</v>
      </c>
      <c r="J4274">
        <v>16012</v>
      </c>
      <c r="K4274">
        <v>16300</v>
      </c>
      <c r="L4274">
        <v>16300</v>
      </c>
      <c r="M4274">
        <v>17100</v>
      </c>
      <c r="N4274" s="4">
        <v>16604</v>
      </c>
      <c r="O4274" s="4">
        <v>17100</v>
      </c>
      <c r="P4274" s="4">
        <v>15921</v>
      </c>
    </row>
    <row r="4275" spans="1:16" x14ac:dyDescent="0.25">
      <c r="A4275" s="1">
        <v>1841000432</v>
      </c>
      <c r="B4275" s="3" t="s">
        <v>30</v>
      </c>
      <c r="C4275" t="s">
        <v>494</v>
      </c>
      <c r="D4275">
        <v>18992</v>
      </c>
      <c r="E4275">
        <v>36200</v>
      </c>
      <c r="F4275">
        <v>54131</v>
      </c>
      <c r="G4275">
        <v>70000</v>
      </c>
      <c r="H4275">
        <v>136472</v>
      </c>
      <c r="I4275">
        <v>63000</v>
      </c>
      <c r="J4275">
        <v>159817</v>
      </c>
      <c r="K4275">
        <v>133000</v>
      </c>
      <c r="L4275">
        <v>133000</v>
      </c>
      <c r="M4275">
        <v>190000</v>
      </c>
      <c r="N4275" s="4">
        <v>251214</v>
      </c>
      <c r="O4275" s="4">
        <v>190000</v>
      </c>
      <c r="P4275" s="4">
        <v>348975</v>
      </c>
    </row>
    <row r="4276" spans="1:16" x14ac:dyDescent="0.25">
      <c r="A4276" s="1">
        <v>1841001440</v>
      </c>
      <c r="B4276" s="3" t="s">
        <v>30</v>
      </c>
      <c r="C4276" t="s">
        <v>2235</v>
      </c>
      <c r="D4276">
        <v>19310</v>
      </c>
      <c r="E4276">
        <v>19300</v>
      </c>
      <c r="F4276">
        <v>1667</v>
      </c>
      <c r="G4276">
        <v>19800</v>
      </c>
      <c r="H4276">
        <v>9706</v>
      </c>
      <c r="I4276">
        <v>10400</v>
      </c>
      <c r="J4276">
        <v>8262</v>
      </c>
      <c r="K4276">
        <v>8600</v>
      </c>
      <c r="L4276">
        <v>8600</v>
      </c>
      <c r="M4276">
        <v>8700</v>
      </c>
      <c r="N4276" s="4">
        <v>8407</v>
      </c>
      <c r="O4276" s="4">
        <v>8700</v>
      </c>
      <c r="P4276" s="4">
        <v>8514</v>
      </c>
    </row>
    <row r="4277" spans="1:16" x14ac:dyDescent="0.25">
      <c r="A4277" s="1">
        <v>1841000785</v>
      </c>
      <c r="B4277" s="3" t="s">
        <v>30</v>
      </c>
      <c r="C4277" t="s">
        <v>2239</v>
      </c>
      <c r="D4277">
        <v>20367</v>
      </c>
      <c r="E4277">
        <v>22500</v>
      </c>
      <c r="F4277">
        <v>7986</v>
      </c>
      <c r="G4277">
        <v>22500</v>
      </c>
      <c r="H4277">
        <v>10900</v>
      </c>
      <c r="I4277">
        <v>22500</v>
      </c>
      <c r="J4277">
        <v>18152</v>
      </c>
      <c r="K4277">
        <v>17500</v>
      </c>
      <c r="L4277">
        <v>17500</v>
      </c>
      <c r="M4277">
        <v>7500</v>
      </c>
      <c r="N4277" s="4">
        <v>4169</v>
      </c>
      <c r="O4277" s="4">
        <v>7500</v>
      </c>
      <c r="P4277" s="4">
        <v>7053</v>
      </c>
    </row>
    <row r="4278" spans="1:16" x14ac:dyDescent="0.25">
      <c r="A4278" s="1">
        <v>1841000561</v>
      </c>
      <c r="B4278" s="3" t="s">
        <v>30</v>
      </c>
      <c r="C4278" t="s">
        <v>982</v>
      </c>
      <c r="D4278">
        <v>23073</v>
      </c>
      <c r="E4278">
        <v>24700</v>
      </c>
      <c r="F4278">
        <v>33344</v>
      </c>
      <c r="G4278">
        <v>39700</v>
      </c>
      <c r="H4278">
        <v>39700</v>
      </c>
      <c r="I4278">
        <v>45000</v>
      </c>
      <c r="J4278">
        <v>57241</v>
      </c>
      <c r="K4278">
        <v>60000</v>
      </c>
      <c r="L4278">
        <v>60000</v>
      </c>
      <c r="M4278">
        <v>75000</v>
      </c>
      <c r="N4278" s="4">
        <v>58738</v>
      </c>
      <c r="O4278" s="4">
        <v>75000</v>
      </c>
      <c r="P4278" s="4">
        <v>74250</v>
      </c>
    </row>
    <row r="4279" spans="1:16" x14ac:dyDescent="0.25">
      <c r="A4279" s="1">
        <v>1841000756</v>
      </c>
      <c r="B4279" s="3" t="s">
        <v>30</v>
      </c>
      <c r="C4279" t="s">
        <v>2252</v>
      </c>
      <c r="D4279">
        <v>23382</v>
      </c>
      <c r="E4279">
        <v>23800</v>
      </c>
      <c r="F4279">
        <v>24797</v>
      </c>
      <c r="G4279">
        <v>24000</v>
      </c>
      <c r="H4279">
        <v>23484</v>
      </c>
      <c r="I4279">
        <v>24000</v>
      </c>
      <c r="J4279">
        <v>24000</v>
      </c>
      <c r="K4279">
        <v>24000</v>
      </c>
      <c r="L4279">
        <v>24000</v>
      </c>
      <c r="M4279">
        <v>50000</v>
      </c>
      <c r="N4279" s="4">
        <v>22000</v>
      </c>
      <c r="O4279" s="4">
        <v>50000</v>
      </c>
      <c r="P4279" s="4">
        <v>47025</v>
      </c>
    </row>
    <row r="4280" spans="1:16" x14ac:dyDescent="0.25">
      <c r="A4280" s="1">
        <v>1841000433</v>
      </c>
      <c r="B4280" s="3" t="s">
        <v>30</v>
      </c>
      <c r="C4280" t="s">
        <v>1192</v>
      </c>
      <c r="D4280">
        <v>28275</v>
      </c>
      <c r="E4280">
        <v>28500</v>
      </c>
      <c r="F4280">
        <v>17298</v>
      </c>
      <c r="G4280">
        <v>28500</v>
      </c>
      <c r="H4280">
        <v>28847</v>
      </c>
      <c r="I4280">
        <v>28500</v>
      </c>
      <c r="J4280">
        <v>25132</v>
      </c>
      <c r="K4280">
        <v>28500</v>
      </c>
      <c r="L4280">
        <v>28500</v>
      </c>
      <c r="M4280">
        <v>32500</v>
      </c>
      <c r="N4280" s="4">
        <v>26196</v>
      </c>
      <c r="O4280" s="4">
        <v>32500</v>
      </c>
      <c r="P4280" s="4">
        <v>30566</v>
      </c>
    </row>
    <row r="4281" spans="1:16" x14ac:dyDescent="0.25">
      <c r="A4281" s="1">
        <v>1841000420</v>
      </c>
      <c r="B4281" s="3" t="s">
        <v>30</v>
      </c>
      <c r="C4281" t="s">
        <v>2303</v>
      </c>
      <c r="D4281">
        <v>33457</v>
      </c>
      <c r="E4281">
        <v>43229</v>
      </c>
      <c r="F4281">
        <v>110241</v>
      </c>
      <c r="G4281">
        <v>43500</v>
      </c>
      <c r="H4281">
        <v>43979</v>
      </c>
      <c r="I4281">
        <v>20000</v>
      </c>
      <c r="J4281">
        <v>13660</v>
      </c>
      <c r="K4281">
        <v>20000</v>
      </c>
      <c r="L4281">
        <v>20000</v>
      </c>
      <c r="M4281">
        <v>175000</v>
      </c>
      <c r="N4281" s="4">
        <v>15005</v>
      </c>
      <c r="O4281" s="4">
        <v>169200</v>
      </c>
      <c r="P4281" s="4">
        <v>164587</v>
      </c>
    </row>
    <row r="4282" spans="1:16" x14ac:dyDescent="0.25">
      <c r="A4282" s="1">
        <v>1841000735</v>
      </c>
      <c r="B4282" s="3" t="s">
        <v>30</v>
      </c>
      <c r="C4282" t="s">
        <v>1008</v>
      </c>
      <c r="D4282">
        <v>38246</v>
      </c>
      <c r="E4282">
        <v>98200</v>
      </c>
      <c r="F4282">
        <v>84015</v>
      </c>
      <c r="G4282">
        <v>93400</v>
      </c>
      <c r="H4282">
        <v>97352</v>
      </c>
      <c r="I4282">
        <v>102300</v>
      </c>
      <c r="J4282">
        <v>123341</v>
      </c>
      <c r="K4282">
        <v>137344</v>
      </c>
      <c r="L4282">
        <v>137344</v>
      </c>
      <c r="M4282">
        <v>126637</v>
      </c>
      <c r="N4282" s="4">
        <v>128555</v>
      </c>
      <c r="O4282" s="4">
        <v>126637</v>
      </c>
      <c r="P4282" s="4">
        <v>120444</v>
      </c>
    </row>
    <row r="4283" spans="1:16" x14ac:dyDescent="0.25">
      <c r="A4283" s="1">
        <v>1841000570</v>
      </c>
      <c r="B4283" s="3" t="s">
        <v>30</v>
      </c>
      <c r="C4283" t="s">
        <v>2344</v>
      </c>
      <c r="D4283">
        <v>45186</v>
      </c>
      <c r="E4283">
        <v>47300</v>
      </c>
      <c r="F4283">
        <v>46456</v>
      </c>
      <c r="G4283">
        <v>47800</v>
      </c>
      <c r="H4283">
        <v>48071</v>
      </c>
      <c r="I4283">
        <v>50200</v>
      </c>
      <c r="J4283">
        <v>43918</v>
      </c>
      <c r="K4283">
        <v>44800</v>
      </c>
      <c r="L4283">
        <v>44800</v>
      </c>
      <c r="M4283">
        <v>47100</v>
      </c>
      <c r="N4283" s="4">
        <v>45547</v>
      </c>
      <c r="O4283" s="4">
        <v>47100</v>
      </c>
      <c r="P4283" s="4">
        <v>43690</v>
      </c>
    </row>
    <row r="4284" spans="1:16" x14ac:dyDescent="0.25">
      <c r="A4284" s="1">
        <v>1841000523</v>
      </c>
      <c r="B4284" s="3" t="s">
        <v>30</v>
      </c>
      <c r="C4284" t="s">
        <v>989</v>
      </c>
      <c r="D4284">
        <v>46580</v>
      </c>
      <c r="E4284">
        <v>43650</v>
      </c>
      <c r="F4284">
        <v>48327</v>
      </c>
      <c r="G4284">
        <v>43650</v>
      </c>
      <c r="H4284">
        <v>50700</v>
      </c>
      <c r="I4284">
        <v>43650</v>
      </c>
      <c r="J4284">
        <v>52476</v>
      </c>
      <c r="K4284">
        <v>52000</v>
      </c>
      <c r="L4284">
        <v>52000</v>
      </c>
      <c r="M4284">
        <v>52000</v>
      </c>
      <c r="N4284" s="4">
        <v>54978</v>
      </c>
      <c r="O4284" s="4">
        <v>52000</v>
      </c>
      <c r="P4284" s="4">
        <v>51480</v>
      </c>
    </row>
    <row r="4285" spans="1:16" x14ac:dyDescent="0.25">
      <c r="A4285" s="1">
        <v>1841000540</v>
      </c>
      <c r="B4285" s="3" t="s">
        <v>30</v>
      </c>
      <c r="C4285" t="s">
        <v>981</v>
      </c>
      <c r="D4285">
        <v>47821</v>
      </c>
      <c r="E4285">
        <v>48300</v>
      </c>
      <c r="F4285">
        <v>47498</v>
      </c>
      <c r="G4285">
        <v>49400</v>
      </c>
      <c r="H4285">
        <v>38863</v>
      </c>
      <c r="I4285">
        <v>41000</v>
      </c>
      <c r="J4285">
        <v>61698</v>
      </c>
      <c r="K4285">
        <v>58000</v>
      </c>
      <c r="L4285">
        <v>58000</v>
      </c>
      <c r="M4285">
        <v>75000</v>
      </c>
      <c r="N4285" s="4">
        <v>114882</v>
      </c>
      <c r="O4285" s="4">
        <v>75000</v>
      </c>
      <c r="P4285" s="4">
        <v>68508</v>
      </c>
    </row>
    <row r="4286" spans="1:16" x14ac:dyDescent="0.25">
      <c r="A4286" s="1">
        <v>1841000470</v>
      </c>
      <c r="B4286" s="3" t="s">
        <v>30</v>
      </c>
      <c r="C4286" t="s">
        <v>978</v>
      </c>
      <c r="D4286">
        <v>52047</v>
      </c>
      <c r="E4286">
        <v>60000</v>
      </c>
      <c r="F4286">
        <v>40340</v>
      </c>
      <c r="G4286">
        <v>60000</v>
      </c>
      <c r="H4286">
        <v>53896</v>
      </c>
      <c r="I4286">
        <v>60000</v>
      </c>
      <c r="J4286">
        <v>51227</v>
      </c>
      <c r="K4286">
        <v>55000</v>
      </c>
      <c r="L4286">
        <v>55000</v>
      </c>
      <c r="M4286">
        <v>55000</v>
      </c>
      <c r="N4286" s="4">
        <v>45501</v>
      </c>
      <c r="O4286" s="4">
        <v>55000</v>
      </c>
      <c r="P4286" s="4">
        <v>69300</v>
      </c>
    </row>
    <row r="4287" spans="1:16" x14ac:dyDescent="0.25">
      <c r="A4287" s="1">
        <v>1841000780</v>
      </c>
      <c r="B4287" s="3" t="s">
        <v>30</v>
      </c>
      <c r="C4287" t="s">
        <v>1921</v>
      </c>
      <c r="D4287">
        <v>53313</v>
      </c>
      <c r="E4287">
        <v>46100</v>
      </c>
      <c r="F4287">
        <v>22526</v>
      </c>
      <c r="G4287">
        <v>44100</v>
      </c>
      <c r="H4287">
        <v>42013</v>
      </c>
      <c r="I4287">
        <v>60000</v>
      </c>
      <c r="J4287">
        <v>59076</v>
      </c>
      <c r="K4287">
        <v>75000</v>
      </c>
      <c r="L4287">
        <v>75000</v>
      </c>
      <c r="M4287">
        <v>75000</v>
      </c>
      <c r="N4287" s="4">
        <v>61748</v>
      </c>
      <c r="O4287" s="4">
        <v>75000</v>
      </c>
      <c r="P4287" s="4">
        <v>70537</v>
      </c>
    </row>
    <row r="4288" spans="1:16" x14ac:dyDescent="0.25">
      <c r="A4288" s="1">
        <v>1841000782</v>
      </c>
      <c r="B4288" s="3" t="s">
        <v>30</v>
      </c>
      <c r="C4288" t="s">
        <v>2392</v>
      </c>
      <c r="D4288">
        <v>57135</v>
      </c>
      <c r="E4288">
        <v>20000</v>
      </c>
      <c r="F4288">
        <v>15343</v>
      </c>
      <c r="G4288">
        <v>28000</v>
      </c>
      <c r="H4288">
        <v>30207</v>
      </c>
      <c r="I4288">
        <v>28000</v>
      </c>
      <c r="J4288">
        <v>5568</v>
      </c>
      <c r="K4288">
        <v>20000</v>
      </c>
      <c r="L4288">
        <v>20000</v>
      </c>
      <c r="M4288">
        <v>20000</v>
      </c>
      <c r="N4288" s="4">
        <v>18000</v>
      </c>
      <c r="O4288" s="4">
        <v>20000</v>
      </c>
      <c r="P4288" s="4">
        <v>18810</v>
      </c>
    </row>
    <row r="4289" spans="1:16" x14ac:dyDescent="0.25">
      <c r="A4289" s="1">
        <v>1841000431</v>
      </c>
      <c r="B4289" s="3" t="s">
        <v>30</v>
      </c>
      <c r="C4289" t="s">
        <v>1154</v>
      </c>
      <c r="D4289">
        <v>74420</v>
      </c>
      <c r="E4289">
        <v>110000</v>
      </c>
      <c r="F4289">
        <v>89321</v>
      </c>
      <c r="G4289">
        <v>99000</v>
      </c>
      <c r="H4289">
        <v>98554</v>
      </c>
      <c r="I4289">
        <v>119200</v>
      </c>
      <c r="J4289">
        <v>120674</v>
      </c>
      <c r="K4289">
        <v>133100</v>
      </c>
      <c r="L4289">
        <v>133100</v>
      </c>
      <c r="M4289">
        <v>134600</v>
      </c>
      <c r="N4289" s="4">
        <v>131573</v>
      </c>
      <c r="O4289" s="4">
        <v>134600</v>
      </c>
      <c r="P4289" s="4">
        <v>125730</v>
      </c>
    </row>
    <row r="4290" spans="1:16" x14ac:dyDescent="0.25">
      <c r="A4290" s="1">
        <v>1841000783</v>
      </c>
      <c r="B4290" s="3" t="s">
        <v>30</v>
      </c>
      <c r="C4290" t="s">
        <v>2441</v>
      </c>
      <c r="D4290">
        <v>81772</v>
      </c>
      <c r="E4290">
        <v>70000</v>
      </c>
      <c r="F4290">
        <v>29738</v>
      </c>
      <c r="G4290">
        <v>59385</v>
      </c>
      <c r="H4290">
        <v>43781</v>
      </c>
      <c r="I4290">
        <v>90000</v>
      </c>
      <c r="J4290">
        <v>67844</v>
      </c>
      <c r="K4290">
        <v>150825</v>
      </c>
      <c r="L4290">
        <v>125825</v>
      </c>
      <c r="M4290">
        <v>150825</v>
      </c>
      <c r="N4290" s="4">
        <v>93033</v>
      </c>
      <c r="O4290" s="4">
        <v>150825</v>
      </c>
      <c r="P4290" s="4">
        <v>141852</v>
      </c>
    </row>
    <row r="4291" spans="1:16" x14ac:dyDescent="0.25">
      <c r="A4291" s="1">
        <v>1841110540</v>
      </c>
      <c r="B4291" s="3" t="s">
        <v>30</v>
      </c>
      <c r="C4291" t="s">
        <v>2473</v>
      </c>
      <c r="D4291">
        <v>98997</v>
      </c>
      <c r="E4291">
        <v>100100</v>
      </c>
      <c r="F4291">
        <v>112692</v>
      </c>
      <c r="G4291">
        <v>102000</v>
      </c>
      <c r="H4291">
        <v>96839</v>
      </c>
      <c r="I4291">
        <v>0</v>
      </c>
      <c r="J4291">
        <v>0</v>
      </c>
      <c r="K4291">
        <v>0</v>
      </c>
      <c r="L4291">
        <v>0</v>
      </c>
      <c r="M4291">
        <v>0</v>
      </c>
    </row>
    <row r="4292" spans="1:16" x14ac:dyDescent="0.25">
      <c r="A4292" s="1">
        <v>1841000843</v>
      </c>
      <c r="B4292" s="3" t="s">
        <v>30</v>
      </c>
      <c r="C4292" t="s">
        <v>360</v>
      </c>
      <c r="D4292">
        <v>100500</v>
      </c>
      <c r="E4292">
        <v>0</v>
      </c>
      <c r="F4292">
        <v>0</v>
      </c>
      <c r="G4292">
        <v>0</v>
      </c>
      <c r="H4292">
        <v>0</v>
      </c>
      <c r="I4292">
        <v>0</v>
      </c>
      <c r="J4292">
        <v>0</v>
      </c>
      <c r="K4292">
        <v>0</v>
      </c>
      <c r="L4292">
        <v>0</v>
      </c>
      <c r="M4292">
        <v>0</v>
      </c>
    </row>
    <row r="4293" spans="1:16" x14ac:dyDescent="0.25">
      <c r="A4293" s="1">
        <v>1841000130</v>
      </c>
      <c r="B4293" s="3" t="s">
        <v>30</v>
      </c>
      <c r="C4293" t="s">
        <v>969</v>
      </c>
      <c r="D4293">
        <v>155510</v>
      </c>
      <c r="E4293">
        <v>151714</v>
      </c>
      <c r="F4293">
        <v>155374</v>
      </c>
      <c r="G4293">
        <v>151123</v>
      </c>
      <c r="H4293">
        <v>114161</v>
      </c>
      <c r="I4293">
        <v>7480</v>
      </c>
      <c r="J4293">
        <v>21042</v>
      </c>
      <c r="K4293">
        <v>17907</v>
      </c>
      <c r="L4293">
        <v>17907</v>
      </c>
      <c r="M4293">
        <v>36026</v>
      </c>
      <c r="N4293" s="4">
        <v>38294</v>
      </c>
      <c r="O4293" s="4">
        <v>36026</v>
      </c>
      <c r="P4293" s="4">
        <v>46945</v>
      </c>
    </row>
    <row r="4294" spans="1:16" x14ac:dyDescent="0.25">
      <c r="A4294" s="1">
        <v>1841100540</v>
      </c>
      <c r="B4294" s="3" t="s">
        <v>30</v>
      </c>
      <c r="C4294" t="s">
        <v>2530</v>
      </c>
      <c r="D4294">
        <v>164421</v>
      </c>
      <c r="E4294">
        <v>164300</v>
      </c>
      <c r="F4294">
        <v>96794</v>
      </c>
      <c r="G4294">
        <v>98400</v>
      </c>
      <c r="H4294">
        <v>86122</v>
      </c>
      <c r="I4294">
        <v>0</v>
      </c>
      <c r="J4294">
        <v>0</v>
      </c>
      <c r="K4294">
        <v>0</v>
      </c>
      <c r="L4294">
        <v>0</v>
      </c>
      <c r="M4294">
        <v>0</v>
      </c>
      <c r="N4294" s="4">
        <v>0</v>
      </c>
      <c r="O4294" s="4">
        <v>0</v>
      </c>
      <c r="P4294" s="4">
        <v>0</v>
      </c>
    </row>
    <row r="4295" spans="1:16" x14ac:dyDescent="0.25">
      <c r="A4295" s="1">
        <v>1841000842</v>
      </c>
      <c r="B4295" s="3" t="s">
        <v>30</v>
      </c>
      <c r="C4295" t="s">
        <v>334</v>
      </c>
      <c r="D4295">
        <v>179607</v>
      </c>
      <c r="E4295">
        <v>192500</v>
      </c>
      <c r="F4295">
        <v>351143</v>
      </c>
      <c r="G4295">
        <v>220000</v>
      </c>
      <c r="H4295">
        <v>68329</v>
      </c>
      <c r="I4295">
        <v>0</v>
      </c>
      <c r="J4295">
        <v>5927</v>
      </c>
      <c r="K4295">
        <v>0</v>
      </c>
      <c r="L4295">
        <v>0</v>
      </c>
      <c r="M4295">
        <v>0</v>
      </c>
      <c r="N4295" s="4">
        <v>0</v>
      </c>
      <c r="O4295" s="4">
        <v>0</v>
      </c>
      <c r="P4295" s="4">
        <v>0</v>
      </c>
    </row>
    <row r="4296" spans="1:16" x14ac:dyDescent="0.25">
      <c r="A4296" s="1">
        <v>1841000412</v>
      </c>
      <c r="B4296" s="3" t="s">
        <v>30</v>
      </c>
      <c r="C4296" t="s">
        <v>2549</v>
      </c>
      <c r="D4296">
        <v>190000</v>
      </c>
      <c r="E4296">
        <v>190000</v>
      </c>
      <c r="F4296">
        <v>190000</v>
      </c>
      <c r="G4296">
        <v>190000</v>
      </c>
      <c r="H4296">
        <v>190000</v>
      </c>
      <c r="I4296">
        <v>0</v>
      </c>
      <c r="J4296">
        <v>0</v>
      </c>
      <c r="K4296">
        <v>0</v>
      </c>
      <c r="L4296">
        <v>0</v>
      </c>
      <c r="M4296">
        <v>0</v>
      </c>
    </row>
    <row r="4297" spans="1:16" x14ac:dyDescent="0.25">
      <c r="A4297" s="1">
        <v>1841000434</v>
      </c>
      <c r="B4297" s="3" t="s">
        <v>30</v>
      </c>
      <c r="C4297" t="s">
        <v>2557</v>
      </c>
      <c r="D4297">
        <v>197062</v>
      </c>
      <c r="E4297">
        <v>199500</v>
      </c>
      <c r="F4297">
        <v>249500</v>
      </c>
      <c r="G4297">
        <v>253000</v>
      </c>
      <c r="H4297">
        <v>252898</v>
      </c>
      <c r="I4297">
        <v>50000</v>
      </c>
      <c r="J4297">
        <v>46142</v>
      </c>
      <c r="K4297">
        <v>62500</v>
      </c>
      <c r="L4297">
        <v>62500</v>
      </c>
      <c r="M4297">
        <v>0</v>
      </c>
      <c r="N4297" s="4">
        <v>43468</v>
      </c>
      <c r="O4297" s="4">
        <v>0</v>
      </c>
      <c r="P4297" s="4">
        <v>0</v>
      </c>
    </row>
    <row r="4298" spans="1:16" x14ac:dyDescent="0.25">
      <c r="A4298" s="1">
        <v>1841000288</v>
      </c>
      <c r="B4298" s="3" t="s">
        <v>30</v>
      </c>
      <c r="C4298" t="s">
        <v>977</v>
      </c>
      <c r="D4298">
        <v>205300</v>
      </c>
      <c r="E4298">
        <v>209500</v>
      </c>
      <c r="F4298">
        <v>199486</v>
      </c>
      <c r="G4298">
        <v>215000</v>
      </c>
      <c r="H4298">
        <v>226306</v>
      </c>
      <c r="I4298">
        <v>234000</v>
      </c>
      <c r="J4298">
        <v>230615</v>
      </c>
      <c r="K4298">
        <v>243900</v>
      </c>
      <c r="L4298">
        <v>243900</v>
      </c>
      <c r="M4298">
        <v>285000</v>
      </c>
      <c r="N4298" s="4">
        <v>242629</v>
      </c>
      <c r="O4298" s="4">
        <v>285000</v>
      </c>
      <c r="P4298" s="4">
        <v>191070</v>
      </c>
    </row>
    <row r="4299" spans="1:16" x14ac:dyDescent="0.25">
      <c r="A4299" s="1">
        <v>1841000752</v>
      </c>
      <c r="B4299" s="3" t="s">
        <v>30</v>
      </c>
      <c r="C4299" t="s">
        <v>2599</v>
      </c>
      <c r="D4299">
        <v>325660</v>
      </c>
      <c r="E4299">
        <v>0</v>
      </c>
      <c r="F4299">
        <v>325660</v>
      </c>
      <c r="G4299">
        <v>325660</v>
      </c>
      <c r="H4299">
        <v>325660</v>
      </c>
      <c r="I4299">
        <v>325660</v>
      </c>
      <c r="J4299">
        <v>325660</v>
      </c>
      <c r="K4299">
        <v>395660</v>
      </c>
      <c r="L4299">
        <v>395660</v>
      </c>
      <c r="M4299">
        <v>395600</v>
      </c>
      <c r="N4299" s="4">
        <v>395660</v>
      </c>
      <c r="O4299" s="4">
        <v>395600</v>
      </c>
      <c r="P4299" s="4">
        <v>372061</v>
      </c>
    </row>
    <row r="4300" spans="1:16" x14ac:dyDescent="0.25">
      <c r="A4300" s="1">
        <v>1841000753</v>
      </c>
      <c r="B4300" s="3" t="s">
        <v>30</v>
      </c>
      <c r="C4300" t="s">
        <v>2611</v>
      </c>
      <c r="D4300">
        <v>378196</v>
      </c>
      <c r="E4300">
        <v>423000</v>
      </c>
      <c r="F4300">
        <v>480833</v>
      </c>
      <c r="G4300">
        <v>368000</v>
      </c>
      <c r="H4300">
        <v>368060</v>
      </c>
      <c r="I4300">
        <v>0</v>
      </c>
      <c r="J4300">
        <v>25011</v>
      </c>
      <c r="K4300">
        <v>0</v>
      </c>
      <c r="L4300">
        <v>0</v>
      </c>
      <c r="M4300">
        <v>0</v>
      </c>
      <c r="N4300" s="4">
        <v>0</v>
      </c>
      <c r="O4300" s="4">
        <v>0</v>
      </c>
      <c r="P4300" s="4">
        <v>0</v>
      </c>
    </row>
    <row r="4301" spans="1:16" x14ac:dyDescent="0.25">
      <c r="A4301" s="1">
        <v>1841000182</v>
      </c>
      <c r="B4301" s="3" t="s">
        <v>30</v>
      </c>
      <c r="C4301" t="s">
        <v>572</v>
      </c>
      <c r="D4301">
        <v>1396684</v>
      </c>
      <c r="E4301">
        <v>1385680</v>
      </c>
      <c r="F4301">
        <v>1386959</v>
      </c>
      <c r="G4301">
        <v>1326210</v>
      </c>
      <c r="H4301">
        <v>1477693</v>
      </c>
      <c r="I4301">
        <v>94598</v>
      </c>
      <c r="J4301">
        <v>133891</v>
      </c>
      <c r="K4301">
        <v>123524</v>
      </c>
      <c r="L4301">
        <v>123524</v>
      </c>
      <c r="M4301">
        <v>106182</v>
      </c>
      <c r="N4301" s="4">
        <v>107402</v>
      </c>
      <c r="O4301" s="4">
        <v>106182</v>
      </c>
      <c r="P4301" s="4">
        <v>166486</v>
      </c>
    </row>
    <row r="4302" spans="1:16" x14ac:dyDescent="0.25">
      <c r="A4302" s="1">
        <v>1841000120</v>
      </c>
      <c r="B4302" s="3" t="s">
        <v>30</v>
      </c>
      <c r="C4302" t="s">
        <v>972</v>
      </c>
      <c r="D4302">
        <v>2034028</v>
      </c>
      <c r="E4302">
        <v>2000966</v>
      </c>
      <c r="F4302">
        <v>1960533</v>
      </c>
      <c r="G4302">
        <v>1847917</v>
      </c>
      <c r="H4302">
        <v>2075712</v>
      </c>
      <c r="I4302">
        <v>130170</v>
      </c>
      <c r="J4302">
        <v>140085</v>
      </c>
      <c r="K4302">
        <v>115233</v>
      </c>
      <c r="L4302">
        <v>115233</v>
      </c>
      <c r="M4302">
        <v>128805</v>
      </c>
      <c r="N4302" s="4">
        <v>123351</v>
      </c>
      <c r="O4302" s="4">
        <v>128805</v>
      </c>
      <c r="P4302" s="4">
        <v>184156</v>
      </c>
    </row>
    <row r="4303" spans="1:16" x14ac:dyDescent="0.25">
      <c r="A4303" s="1">
        <v>1841000140</v>
      </c>
      <c r="B4303" s="3" t="s">
        <v>30</v>
      </c>
      <c r="C4303" t="s">
        <v>973</v>
      </c>
      <c r="D4303">
        <v>2402801</v>
      </c>
      <c r="E4303">
        <v>2346648</v>
      </c>
      <c r="F4303">
        <v>2132693</v>
      </c>
      <c r="G4303">
        <v>2030836</v>
      </c>
      <c r="H4303">
        <v>2277629</v>
      </c>
      <c r="I4303">
        <v>143534</v>
      </c>
      <c r="J4303">
        <v>492658</v>
      </c>
      <c r="K4303">
        <v>606443</v>
      </c>
      <c r="L4303">
        <v>606443</v>
      </c>
      <c r="M4303">
        <v>100749</v>
      </c>
      <c r="N4303" s="4">
        <v>112043</v>
      </c>
      <c r="O4303" s="4">
        <v>100749</v>
      </c>
      <c r="P4303" s="4">
        <v>154492</v>
      </c>
    </row>
    <row r="4304" spans="1:16" x14ac:dyDescent="0.25">
      <c r="A4304" s="1">
        <v>1841000181</v>
      </c>
      <c r="B4304" s="3" t="s">
        <v>30</v>
      </c>
      <c r="C4304" t="s">
        <v>2721</v>
      </c>
      <c r="D4304">
        <v>3151698</v>
      </c>
      <c r="E4304">
        <v>3118657</v>
      </c>
      <c r="F4304">
        <v>3131213</v>
      </c>
      <c r="G4304">
        <v>2990715</v>
      </c>
      <c r="H4304">
        <v>3346308</v>
      </c>
      <c r="I4304">
        <v>211951</v>
      </c>
      <c r="J4304">
        <v>244489</v>
      </c>
      <c r="K4304">
        <v>222716</v>
      </c>
      <c r="L4304">
        <v>222716</v>
      </c>
      <c r="M4304">
        <v>213109</v>
      </c>
      <c r="N4304" s="4">
        <v>217325</v>
      </c>
      <c r="O4304" s="4">
        <v>213109</v>
      </c>
      <c r="P4304" s="4">
        <v>338693</v>
      </c>
    </row>
    <row r="4305" spans="1:16" x14ac:dyDescent="0.25">
      <c r="A4305" s="1">
        <v>1841000110</v>
      </c>
      <c r="B4305" s="3" t="s">
        <v>30</v>
      </c>
      <c r="C4305" t="s">
        <v>2743</v>
      </c>
      <c r="D4305">
        <v>13561792</v>
      </c>
      <c r="E4305">
        <v>13502415</v>
      </c>
      <c r="F4305">
        <v>13769936</v>
      </c>
      <c r="G4305">
        <v>13437388</v>
      </c>
      <c r="H4305">
        <v>14615833</v>
      </c>
      <c r="I4305">
        <v>941303</v>
      </c>
      <c r="J4305">
        <v>1036112</v>
      </c>
      <c r="K4305">
        <v>834980</v>
      </c>
      <c r="L4305">
        <v>834980</v>
      </c>
      <c r="M4305">
        <v>1040883</v>
      </c>
      <c r="N4305" s="4">
        <v>1051368</v>
      </c>
      <c r="O4305" s="4">
        <v>1040883</v>
      </c>
      <c r="P4305" s="4">
        <v>1623449</v>
      </c>
    </row>
    <row r="4306" spans="1:16" x14ac:dyDescent="0.25">
      <c r="A4306" s="1">
        <v>1321000990</v>
      </c>
      <c r="B4306" s="3" t="s">
        <v>800</v>
      </c>
      <c r="C4306" t="s">
        <v>801</v>
      </c>
      <c r="D4306">
        <v>0</v>
      </c>
      <c r="E4306">
        <v>0</v>
      </c>
      <c r="F4306">
        <v>0</v>
      </c>
      <c r="G4306">
        <v>0</v>
      </c>
      <c r="H4306">
        <v>0</v>
      </c>
      <c r="I4306">
        <v>0</v>
      </c>
      <c r="J4306">
        <v>0</v>
      </c>
      <c r="K4306">
        <v>0</v>
      </c>
      <c r="L4306">
        <v>0</v>
      </c>
      <c r="M4306">
        <v>0</v>
      </c>
      <c r="N4306" s="4">
        <v>0</v>
      </c>
      <c r="O4306" s="4">
        <v>0</v>
      </c>
      <c r="P4306" s="4">
        <v>0</v>
      </c>
    </row>
    <row r="4307" spans="1:16" x14ac:dyDescent="0.25">
      <c r="A4307" s="1">
        <v>1821000130</v>
      </c>
      <c r="B4307" s="3" t="s">
        <v>800</v>
      </c>
      <c r="C4307" t="s">
        <v>969</v>
      </c>
      <c r="D4307">
        <v>0</v>
      </c>
      <c r="E4307">
        <v>0</v>
      </c>
      <c r="F4307">
        <v>0</v>
      </c>
      <c r="G4307">
        <v>0</v>
      </c>
      <c r="H4307">
        <v>343</v>
      </c>
      <c r="I4307">
        <v>345</v>
      </c>
      <c r="J4307">
        <v>0</v>
      </c>
      <c r="K4307">
        <v>0</v>
      </c>
      <c r="L4307">
        <v>0</v>
      </c>
      <c r="M4307">
        <v>0</v>
      </c>
      <c r="N4307" s="4">
        <v>0</v>
      </c>
      <c r="O4307" s="4">
        <v>0</v>
      </c>
      <c r="P4307" s="4">
        <v>0</v>
      </c>
    </row>
    <row r="4308" spans="1:16" x14ac:dyDescent="0.25">
      <c r="A4308" s="1">
        <v>1821000511</v>
      </c>
      <c r="B4308" s="3" t="s">
        <v>800</v>
      </c>
      <c r="C4308" t="s">
        <v>1034</v>
      </c>
      <c r="D4308">
        <v>0</v>
      </c>
      <c r="E4308">
        <v>0</v>
      </c>
      <c r="F4308">
        <v>0</v>
      </c>
      <c r="G4308">
        <v>0</v>
      </c>
      <c r="H4308">
        <v>0</v>
      </c>
      <c r="I4308">
        <v>0</v>
      </c>
      <c r="J4308">
        <v>0</v>
      </c>
      <c r="K4308">
        <v>0</v>
      </c>
      <c r="L4308">
        <v>0</v>
      </c>
      <c r="M4308">
        <v>0</v>
      </c>
    </row>
    <row r="4309" spans="1:16" x14ac:dyDescent="0.25">
      <c r="A4309" s="1">
        <v>1821000522</v>
      </c>
      <c r="B4309" s="3" t="s">
        <v>800</v>
      </c>
      <c r="C4309" t="s">
        <v>1005</v>
      </c>
      <c r="D4309">
        <v>0</v>
      </c>
      <c r="E4309">
        <v>0</v>
      </c>
      <c r="F4309">
        <v>0</v>
      </c>
      <c r="G4309">
        <v>0</v>
      </c>
      <c r="H4309">
        <v>0</v>
      </c>
      <c r="I4309">
        <v>0</v>
      </c>
      <c r="J4309">
        <v>0</v>
      </c>
      <c r="K4309">
        <v>0</v>
      </c>
      <c r="L4309">
        <v>0</v>
      </c>
      <c r="M4309">
        <v>0</v>
      </c>
    </row>
    <row r="4310" spans="1:16" x14ac:dyDescent="0.25">
      <c r="A4310" s="1">
        <v>1821000550</v>
      </c>
      <c r="B4310" s="3" t="s">
        <v>800</v>
      </c>
      <c r="C4310" t="s">
        <v>990</v>
      </c>
      <c r="D4310">
        <v>0</v>
      </c>
      <c r="E4310">
        <v>2850</v>
      </c>
      <c r="F4310">
        <v>812</v>
      </c>
      <c r="G4310">
        <v>2000</v>
      </c>
      <c r="H4310">
        <v>0</v>
      </c>
      <c r="I4310">
        <v>2000</v>
      </c>
      <c r="J4310">
        <v>890</v>
      </c>
      <c r="K4310">
        <v>2000</v>
      </c>
      <c r="L4310">
        <v>2000</v>
      </c>
      <c r="M4310">
        <v>2000</v>
      </c>
      <c r="N4310" s="4">
        <v>0</v>
      </c>
      <c r="O4310" s="4">
        <v>2000</v>
      </c>
      <c r="P4310" s="4">
        <v>1980</v>
      </c>
    </row>
    <row r="4311" spans="1:16" x14ac:dyDescent="0.25">
      <c r="A4311" s="1">
        <v>1821000561</v>
      </c>
      <c r="B4311" s="3" t="s">
        <v>800</v>
      </c>
      <c r="C4311" t="s">
        <v>982</v>
      </c>
      <c r="D4311">
        <v>0</v>
      </c>
      <c r="E4311">
        <v>4000</v>
      </c>
      <c r="F4311">
        <v>673</v>
      </c>
      <c r="G4311">
        <v>2500</v>
      </c>
      <c r="H4311">
        <v>1394</v>
      </c>
      <c r="I4311">
        <v>2500</v>
      </c>
      <c r="J4311">
        <v>1670</v>
      </c>
      <c r="K4311">
        <v>2500</v>
      </c>
      <c r="L4311">
        <v>2500</v>
      </c>
      <c r="M4311">
        <v>2500</v>
      </c>
      <c r="N4311" s="4">
        <v>1176</v>
      </c>
      <c r="O4311" s="4">
        <v>2500</v>
      </c>
      <c r="P4311" s="4">
        <v>2475</v>
      </c>
    </row>
    <row r="4312" spans="1:16" x14ac:dyDescent="0.25">
      <c r="A4312" s="1">
        <v>1821000580</v>
      </c>
      <c r="B4312" s="3" t="s">
        <v>800</v>
      </c>
      <c r="C4312" t="s">
        <v>993</v>
      </c>
      <c r="D4312">
        <v>0</v>
      </c>
      <c r="E4312">
        <v>3800</v>
      </c>
      <c r="F4312">
        <v>3094</v>
      </c>
      <c r="G4312">
        <v>6000</v>
      </c>
      <c r="H4312">
        <v>227</v>
      </c>
      <c r="I4312">
        <v>6000</v>
      </c>
      <c r="J4312">
        <v>6203</v>
      </c>
      <c r="K4312">
        <v>5000</v>
      </c>
      <c r="L4312">
        <v>5000</v>
      </c>
      <c r="M4312">
        <v>3000</v>
      </c>
      <c r="N4312" s="4">
        <v>3118</v>
      </c>
      <c r="O4312" s="4">
        <v>3000</v>
      </c>
      <c r="P4312" s="4">
        <v>2970</v>
      </c>
    </row>
    <row r="4313" spans="1:16" x14ac:dyDescent="0.25">
      <c r="A4313" s="1">
        <v>1821000722</v>
      </c>
      <c r="B4313" s="3" t="s">
        <v>800</v>
      </c>
      <c r="C4313" t="s">
        <v>1425</v>
      </c>
      <c r="D4313">
        <v>0</v>
      </c>
      <c r="E4313">
        <v>0</v>
      </c>
      <c r="F4313">
        <v>0</v>
      </c>
      <c r="G4313">
        <v>0</v>
      </c>
      <c r="H4313">
        <v>0</v>
      </c>
      <c r="I4313">
        <v>0</v>
      </c>
      <c r="J4313">
        <v>0</v>
      </c>
      <c r="K4313">
        <v>0</v>
      </c>
      <c r="L4313">
        <v>0</v>
      </c>
      <c r="M4313">
        <v>0</v>
      </c>
    </row>
    <row r="4314" spans="1:16" x14ac:dyDescent="0.25">
      <c r="A4314" s="1">
        <v>1821000780</v>
      </c>
      <c r="B4314" s="3" t="s">
        <v>800</v>
      </c>
      <c r="C4314" t="s">
        <v>1596</v>
      </c>
      <c r="D4314">
        <v>0</v>
      </c>
      <c r="E4314">
        <v>0</v>
      </c>
      <c r="F4314">
        <v>0</v>
      </c>
      <c r="G4314">
        <v>0</v>
      </c>
      <c r="H4314">
        <v>0</v>
      </c>
      <c r="I4314">
        <v>50000</v>
      </c>
      <c r="J4314">
        <v>47863</v>
      </c>
      <c r="K4314">
        <v>50000</v>
      </c>
      <c r="L4314">
        <v>50000</v>
      </c>
      <c r="M4314">
        <v>50000</v>
      </c>
      <c r="N4314" s="4">
        <v>50000</v>
      </c>
      <c r="O4314" s="4">
        <v>50000</v>
      </c>
      <c r="P4314" s="4">
        <v>47025</v>
      </c>
    </row>
    <row r="4315" spans="1:16" x14ac:dyDescent="0.25">
      <c r="A4315" s="1">
        <v>1821000781</v>
      </c>
      <c r="B4315" s="3" t="s">
        <v>800</v>
      </c>
      <c r="C4315" t="s">
        <v>801</v>
      </c>
      <c r="D4315">
        <v>0</v>
      </c>
      <c r="E4315">
        <v>0</v>
      </c>
      <c r="F4315">
        <v>0</v>
      </c>
      <c r="G4315">
        <v>0</v>
      </c>
      <c r="H4315">
        <v>0</v>
      </c>
      <c r="I4315">
        <v>0</v>
      </c>
      <c r="J4315">
        <v>0</v>
      </c>
      <c r="K4315">
        <v>0</v>
      </c>
      <c r="L4315">
        <v>0</v>
      </c>
      <c r="M4315">
        <v>0</v>
      </c>
      <c r="N4315" s="4">
        <v>0</v>
      </c>
      <c r="O4315" s="4">
        <v>0</v>
      </c>
      <c r="P4315" s="4">
        <v>0</v>
      </c>
    </row>
    <row r="4316" spans="1:16" x14ac:dyDescent="0.25">
      <c r="A4316" s="1">
        <v>1821000820</v>
      </c>
      <c r="B4316" s="3" t="s">
        <v>800</v>
      </c>
      <c r="C4316" t="s">
        <v>1597</v>
      </c>
      <c r="D4316">
        <v>0</v>
      </c>
      <c r="E4316">
        <v>91000</v>
      </c>
      <c r="F4316">
        <v>0</v>
      </c>
      <c r="G4316">
        <v>91000</v>
      </c>
      <c r="H4316">
        <v>0</v>
      </c>
      <c r="I4316">
        <v>91000</v>
      </c>
      <c r="J4316">
        <v>0</v>
      </c>
      <c r="K4316">
        <v>90000</v>
      </c>
      <c r="L4316">
        <v>90000</v>
      </c>
      <c r="M4316">
        <v>60000</v>
      </c>
      <c r="N4316" s="4">
        <v>0</v>
      </c>
      <c r="O4316" s="4">
        <v>60000</v>
      </c>
      <c r="P4316" s="4">
        <v>49500</v>
      </c>
    </row>
    <row r="4317" spans="1:16" x14ac:dyDescent="0.25">
      <c r="A4317" s="1">
        <v>1821000440</v>
      </c>
      <c r="B4317" s="3" t="s">
        <v>800</v>
      </c>
      <c r="C4317" t="s">
        <v>2059</v>
      </c>
      <c r="D4317">
        <v>3998</v>
      </c>
      <c r="E4317">
        <v>0</v>
      </c>
      <c r="F4317">
        <v>0</v>
      </c>
      <c r="G4317">
        <v>6000</v>
      </c>
      <c r="H4317">
        <v>0</v>
      </c>
      <c r="I4317">
        <v>0</v>
      </c>
      <c r="J4317">
        <v>0</v>
      </c>
      <c r="K4317">
        <v>0</v>
      </c>
      <c r="L4317">
        <v>0</v>
      </c>
      <c r="M4317">
        <v>0</v>
      </c>
    </row>
    <row r="4318" spans="1:16" x14ac:dyDescent="0.25">
      <c r="A4318" s="1">
        <v>1821000540</v>
      </c>
      <c r="B4318" s="3" t="s">
        <v>800</v>
      </c>
      <c r="C4318" t="s">
        <v>981</v>
      </c>
      <c r="D4318">
        <v>13059</v>
      </c>
      <c r="E4318">
        <v>13100</v>
      </c>
      <c r="F4318">
        <v>7922</v>
      </c>
      <c r="G4318">
        <v>8500</v>
      </c>
      <c r="H4318">
        <v>5947</v>
      </c>
      <c r="I4318">
        <v>8000</v>
      </c>
      <c r="J4318">
        <v>5049</v>
      </c>
      <c r="K4318">
        <v>7000</v>
      </c>
      <c r="L4318">
        <v>7000</v>
      </c>
      <c r="M4318">
        <v>7000</v>
      </c>
      <c r="N4318" s="4">
        <v>6515</v>
      </c>
      <c r="O4318" s="4">
        <v>7000</v>
      </c>
      <c r="P4318" s="4">
        <v>2475</v>
      </c>
    </row>
    <row r="4319" spans="1:16" x14ac:dyDescent="0.25">
      <c r="A4319" s="1">
        <v>1821000182</v>
      </c>
      <c r="B4319" s="3" t="s">
        <v>800</v>
      </c>
      <c r="C4319" t="s">
        <v>572</v>
      </c>
      <c r="D4319">
        <v>21799</v>
      </c>
      <c r="E4319">
        <v>22379</v>
      </c>
      <c r="F4319">
        <v>22581</v>
      </c>
      <c r="G4319">
        <v>25157</v>
      </c>
      <c r="H4319">
        <v>29132</v>
      </c>
      <c r="I4319">
        <v>25091</v>
      </c>
      <c r="J4319">
        <v>28729</v>
      </c>
      <c r="K4319">
        <v>24971</v>
      </c>
      <c r="L4319">
        <v>24971</v>
      </c>
      <c r="M4319">
        <v>25848</v>
      </c>
      <c r="N4319" s="4">
        <v>32258</v>
      </c>
      <c r="O4319" s="4">
        <v>25848</v>
      </c>
      <c r="P4319" s="4">
        <v>27681</v>
      </c>
    </row>
    <row r="4320" spans="1:16" x14ac:dyDescent="0.25">
      <c r="A4320" s="1">
        <v>1821000120</v>
      </c>
      <c r="B4320" s="3" t="s">
        <v>800</v>
      </c>
      <c r="C4320" t="s">
        <v>972</v>
      </c>
      <c r="D4320">
        <v>23785</v>
      </c>
      <c r="E4320">
        <v>24170</v>
      </c>
      <c r="F4320">
        <v>25884</v>
      </c>
      <c r="G4320">
        <v>28230</v>
      </c>
      <c r="H4320">
        <v>36618</v>
      </c>
      <c r="I4320">
        <v>33074</v>
      </c>
      <c r="J4320">
        <v>30106</v>
      </c>
      <c r="K4320">
        <v>26483</v>
      </c>
      <c r="L4320">
        <v>26483</v>
      </c>
      <c r="M4320">
        <v>20511</v>
      </c>
      <c r="N4320" s="4">
        <v>27431</v>
      </c>
      <c r="O4320" s="4">
        <v>20511</v>
      </c>
      <c r="P4320" s="4">
        <v>33525</v>
      </c>
    </row>
    <row r="4321" spans="1:16" x14ac:dyDescent="0.25">
      <c r="A4321" s="1">
        <v>1821000181</v>
      </c>
      <c r="B4321" s="3" t="s">
        <v>800</v>
      </c>
      <c r="C4321" t="s">
        <v>571</v>
      </c>
      <c r="D4321">
        <v>39445</v>
      </c>
      <c r="E4321">
        <v>40391</v>
      </c>
      <c r="F4321">
        <v>41938</v>
      </c>
      <c r="G4321">
        <v>45753</v>
      </c>
      <c r="H4321">
        <v>57475</v>
      </c>
      <c r="I4321">
        <v>49587</v>
      </c>
      <c r="J4321">
        <v>58305</v>
      </c>
      <c r="K4321">
        <v>51570</v>
      </c>
      <c r="L4321">
        <v>51570</v>
      </c>
      <c r="M4321">
        <v>53872</v>
      </c>
      <c r="N4321" s="4">
        <v>66197</v>
      </c>
      <c r="O4321" s="4">
        <v>53872</v>
      </c>
      <c r="P4321" s="4">
        <v>58608</v>
      </c>
    </row>
    <row r="4322" spans="1:16" x14ac:dyDescent="0.25">
      <c r="A4322" s="1">
        <v>1821000140</v>
      </c>
      <c r="B4322" s="3" t="s">
        <v>800</v>
      </c>
      <c r="C4322" t="s">
        <v>973</v>
      </c>
      <c r="D4322">
        <v>43968</v>
      </c>
      <c r="E4322">
        <v>45920</v>
      </c>
      <c r="F4322">
        <v>41854</v>
      </c>
      <c r="G4322">
        <v>47748</v>
      </c>
      <c r="H4322">
        <v>61653</v>
      </c>
      <c r="I4322">
        <v>48391</v>
      </c>
      <c r="J4322">
        <v>44570</v>
      </c>
      <c r="K4322">
        <v>35326</v>
      </c>
      <c r="L4322">
        <v>35326</v>
      </c>
      <c r="M4322">
        <v>49645</v>
      </c>
      <c r="N4322" s="4">
        <v>61891</v>
      </c>
      <c r="O4322" s="4">
        <v>49645</v>
      </c>
      <c r="P4322" s="4">
        <v>41312</v>
      </c>
    </row>
    <row r="4323" spans="1:16" x14ac:dyDescent="0.25">
      <c r="A4323" s="1">
        <v>1821000288</v>
      </c>
      <c r="B4323" s="3" t="s">
        <v>800</v>
      </c>
      <c r="C4323" t="s">
        <v>977</v>
      </c>
      <c r="D4323">
        <v>60900</v>
      </c>
      <c r="E4323">
        <v>62100</v>
      </c>
      <c r="F4323">
        <v>59132</v>
      </c>
      <c r="G4323">
        <v>63000</v>
      </c>
      <c r="H4323">
        <v>66313</v>
      </c>
      <c r="I4323">
        <v>68600</v>
      </c>
      <c r="J4323">
        <v>67607</v>
      </c>
      <c r="K4323">
        <v>71500</v>
      </c>
      <c r="L4323">
        <v>71500</v>
      </c>
      <c r="M4323">
        <v>83000</v>
      </c>
      <c r="N4323" s="4">
        <v>71128</v>
      </c>
      <c r="O4323" s="4">
        <v>83000</v>
      </c>
      <c r="P4323" s="4">
        <v>71280</v>
      </c>
    </row>
    <row r="4324" spans="1:16" x14ac:dyDescent="0.25">
      <c r="A4324" s="1">
        <v>1821000110</v>
      </c>
      <c r="B4324" s="3" t="s">
        <v>800</v>
      </c>
      <c r="C4324" t="s">
        <v>971</v>
      </c>
      <c r="D4324">
        <v>219463</v>
      </c>
      <c r="E4324">
        <v>224614</v>
      </c>
      <c r="F4324">
        <v>229889</v>
      </c>
      <c r="G4324">
        <v>255986</v>
      </c>
      <c r="H4324">
        <v>280320</v>
      </c>
      <c r="I4324">
        <v>244385</v>
      </c>
      <c r="J4324">
        <v>303450</v>
      </c>
      <c r="K4324">
        <v>266620</v>
      </c>
      <c r="L4324">
        <v>266620</v>
      </c>
      <c r="M4324">
        <v>269953</v>
      </c>
      <c r="N4324" s="4">
        <v>335368</v>
      </c>
      <c r="O4324" s="4">
        <v>269953</v>
      </c>
      <c r="P4324" s="4">
        <v>286119</v>
      </c>
    </row>
    <row r="4325" spans="1:16" x14ac:dyDescent="0.25">
      <c r="A4325" s="1">
        <v>1620000320</v>
      </c>
      <c r="B4325" s="3" t="s">
        <v>1120</v>
      </c>
      <c r="C4325" t="s">
        <v>962</v>
      </c>
      <c r="D4325">
        <v>0</v>
      </c>
      <c r="E4325">
        <v>0</v>
      </c>
      <c r="F4325">
        <v>15197</v>
      </c>
      <c r="G4325">
        <v>0</v>
      </c>
      <c r="H4325">
        <v>295897</v>
      </c>
      <c r="I4325">
        <v>0</v>
      </c>
      <c r="J4325">
        <v>567017</v>
      </c>
      <c r="K4325">
        <v>100000</v>
      </c>
      <c r="L4325">
        <v>100000</v>
      </c>
      <c r="M4325">
        <v>50000</v>
      </c>
      <c r="N4325" s="4">
        <v>26712</v>
      </c>
      <c r="O4325" s="4">
        <v>50000</v>
      </c>
      <c r="P4325" s="4">
        <v>49500</v>
      </c>
    </row>
    <row r="4326" spans="1:16" x14ac:dyDescent="0.25">
      <c r="A4326" s="1">
        <v>1741000105</v>
      </c>
      <c r="B4326" s="3" t="s">
        <v>1276</v>
      </c>
      <c r="C4326" t="s">
        <v>963</v>
      </c>
      <c r="D4326">
        <v>0</v>
      </c>
      <c r="E4326">
        <v>0</v>
      </c>
      <c r="F4326">
        <v>0</v>
      </c>
      <c r="G4326">
        <v>0</v>
      </c>
      <c r="H4326">
        <v>0</v>
      </c>
      <c r="I4326">
        <v>0</v>
      </c>
      <c r="J4326">
        <v>112462</v>
      </c>
      <c r="K4326">
        <v>100000</v>
      </c>
      <c r="L4326">
        <v>160000</v>
      </c>
      <c r="M4326">
        <v>280000</v>
      </c>
      <c r="N4326" s="4">
        <v>117648</v>
      </c>
      <c r="O4326" s="4">
        <v>480000</v>
      </c>
      <c r="P4326" s="4">
        <v>564300</v>
      </c>
    </row>
    <row r="4327" spans="1:16" x14ac:dyDescent="0.25">
      <c r="A4327" s="1">
        <v>1741000110</v>
      </c>
      <c r="B4327" s="3" t="s">
        <v>1276</v>
      </c>
      <c r="C4327" t="s">
        <v>971</v>
      </c>
      <c r="D4327">
        <v>0</v>
      </c>
      <c r="E4327">
        <v>0</v>
      </c>
      <c r="F4327">
        <v>0</v>
      </c>
      <c r="G4327">
        <v>0</v>
      </c>
      <c r="H4327">
        <v>38047</v>
      </c>
      <c r="I4327">
        <v>409893</v>
      </c>
      <c r="J4327">
        <v>361139</v>
      </c>
      <c r="K4327">
        <v>733876</v>
      </c>
      <c r="L4327">
        <v>653876</v>
      </c>
      <c r="M4327">
        <v>897071</v>
      </c>
      <c r="N4327" s="4">
        <v>441669</v>
      </c>
      <c r="O4327" s="4">
        <v>720071</v>
      </c>
      <c r="P4327" s="4">
        <v>594090</v>
      </c>
    </row>
    <row r="4328" spans="1:16" x14ac:dyDescent="0.25">
      <c r="A4328" s="1">
        <v>1741000120</v>
      </c>
      <c r="B4328" s="3" t="s">
        <v>1276</v>
      </c>
      <c r="C4328" t="s">
        <v>972</v>
      </c>
      <c r="D4328">
        <v>0</v>
      </c>
      <c r="E4328">
        <v>0</v>
      </c>
      <c r="F4328">
        <v>0</v>
      </c>
      <c r="G4328">
        <v>0</v>
      </c>
      <c r="H4328">
        <v>96</v>
      </c>
      <c r="I4328">
        <v>60984</v>
      </c>
      <c r="J4328">
        <v>7443</v>
      </c>
      <c r="K4328">
        <v>15273</v>
      </c>
      <c r="L4328">
        <v>15273</v>
      </c>
      <c r="M4328">
        <v>30507</v>
      </c>
      <c r="N4328" s="4">
        <v>10041</v>
      </c>
      <c r="O4328" s="4">
        <v>30507</v>
      </c>
      <c r="P4328" s="4">
        <v>41215</v>
      </c>
    </row>
    <row r="4329" spans="1:16" x14ac:dyDescent="0.25">
      <c r="A4329" s="1">
        <v>1741000130</v>
      </c>
      <c r="B4329" s="3" t="s">
        <v>1276</v>
      </c>
      <c r="C4329" t="s">
        <v>969</v>
      </c>
      <c r="D4329">
        <v>0</v>
      </c>
      <c r="E4329">
        <v>0</v>
      </c>
      <c r="F4329">
        <v>0</v>
      </c>
      <c r="G4329">
        <v>0</v>
      </c>
      <c r="H4329">
        <v>0</v>
      </c>
      <c r="I4329">
        <v>24996</v>
      </c>
      <c r="J4329">
        <v>1220</v>
      </c>
      <c r="K4329">
        <v>4473</v>
      </c>
      <c r="L4329">
        <v>4473</v>
      </c>
      <c r="M4329">
        <v>55009</v>
      </c>
      <c r="N4329" s="4">
        <v>3574</v>
      </c>
      <c r="O4329" s="4">
        <v>55009</v>
      </c>
      <c r="P4329" s="4">
        <v>10922</v>
      </c>
    </row>
    <row r="4330" spans="1:16" x14ac:dyDescent="0.25">
      <c r="A4330" s="1">
        <v>1741000140</v>
      </c>
      <c r="B4330" s="3" t="s">
        <v>1276</v>
      </c>
      <c r="C4330" t="s">
        <v>973</v>
      </c>
      <c r="D4330">
        <v>0</v>
      </c>
      <c r="E4330">
        <v>0</v>
      </c>
      <c r="F4330">
        <v>0</v>
      </c>
      <c r="G4330">
        <v>0</v>
      </c>
      <c r="H4330">
        <v>6130</v>
      </c>
      <c r="I4330">
        <v>9684</v>
      </c>
      <c r="J4330">
        <v>82740</v>
      </c>
      <c r="K4330">
        <v>100947</v>
      </c>
      <c r="L4330">
        <v>100947</v>
      </c>
      <c r="M4330">
        <v>144228</v>
      </c>
      <c r="N4330" s="4">
        <v>63587</v>
      </c>
      <c r="O4330" s="4">
        <v>144228</v>
      </c>
      <c r="P4330" s="4">
        <v>126902</v>
      </c>
    </row>
    <row r="4331" spans="1:16" x14ac:dyDescent="0.25">
      <c r="A4331" s="1">
        <v>1741000181</v>
      </c>
      <c r="B4331" s="3" t="s">
        <v>1276</v>
      </c>
      <c r="C4331" t="s">
        <v>571</v>
      </c>
      <c r="D4331">
        <v>0</v>
      </c>
      <c r="E4331">
        <v>0</v>
      </c>
      <c r="F4331">
        <v>0</v>
      </c>
      <c r="G4331">
        <v>0</v>
      </c>
      <c r="H4331">
        <v>10382</v>
      </c>
      <c r="I4331">
        <v>74195</v>
      </c>
      <c r="J4331">
        <v>93700</v>
      </c>
      <c r="K4331">
        <v>173566</v>
      </c>
      <c r="L4331">
        <v>173566</v>
      </c>
      <c r="M4331">
        <v>290995</v>
      </c>
      <c r="N4331" s="4">
        <v>136877</v>
      </c>
      <c r="O4331" s="4">
        <v>290995</v>
      </c>
      <c r="P4331" s="4">
        <v>169019</v>
      </c>
    </row>
    <row r="4332" spans="1:16" x14ac:dyDescent="0.25">
      <c r="A4332" s="1">
        <v>1741000182</v>
      </c>
      <c r="B4332" s="3" t="s">
        <v>1276</v>
      </c>
      <c r="C4332" t="s">
        <v>572</v>
      </c>
      <c r="D4332">
        <v>0</v>
      </c>
      <c r="E4332">
        <v>0</v>
      </c>
      <c r="F4332">
        <v>0</v>
      </c>
      <c r="G4332">
        <v>0</v>
      </c>
      <c r="H4332">
        <v>3358</v>
      </c>
      <c r="I4332">
        <v>39189</v>
      </c>
      <c r="J4332">
        <v>34339</v>
      </c>
      <c r="K4332">
        <v>64779</v>
      </c>
      <c r="L4332">
        <v>64779</v>
      </c>
      <c r="M4332">
        <v>92496</v>
      </c>
      <c r="N4332" s="4">
        <v>43005</v>
      </c>
      <c r="O4332" s="4">
        <v>92496</v>
      </c>
      <c r="P4332" s="4">
        <v>61899</v>
      </c>
    </row>
    <row r="4333" spans="1:16" x14ac:dyDescent="0.25">
      <c r="A4333" s="1">
        <v>1741000470</v>
      </c>
      <c r="B4333" s="3" t="s">
        <v>1276</v>
      </c>
      <c r="C4333" t="s">
        <v>978</v>
      </c>
      <c r="D4333">
        <v>0</v>
      </c>
      <c r="E4333">
        <v>0</v>
      </c>
      <c r="F4333">
        <v>0</v>
      </c>
      <c r="G4333">
        <v>0</v>
      </c>
      <c r="H4333">
        <v>0</v>
      </c>
      <c r="I4333">
        <v>0</v>
      </c>
      <c r="J4333">
        <v>0</v>
      </c>
      <c r="K4333">
        <v>2500</v>
      </c>
      <c r="L4333">
        <v>2500</v>
      </c>
      <c r="M4333">
        <v>2500</v>
      </c>
      <c r="N4333" s="4">
        <v>3566</v>
      </c>
      <c r="O4333" s="4">
        <v>2500</v>
      </c>
      <c r="P4333" s="4">
        <v>5940</v>
      </c>
    </row>
    <row r="4334" spans="1:16" x14ac:dyDescent="0.25">
      <c r="A4334" s="1">
        <v>1741000511</v>
      </c>
      <c r="B4334" s="3" t="s">
        <v>1276</v>
      </c>
      <c r="C4334" t="s">
        <v>1100</v>
      </c>
      <c r="D4334">
        <v>0</v>
      </c>
      <c r="E4334">
        <v>0</v>
      </c>
      <c r="F4334">
        <v>0</v>
      </c>
      <c r="G4334">
        <v>0</v>
      </c>
      <c r="H4334">
        <v>0</v>
      </c>
      <c r="I4334">
        <v>5000</v>
      </c>
      <c r="J4334">
        <v>2873</v>
      </c>
      <c r="K4334">
        <v>4500</v>
      </c>
      <c r="L4334">
        <v>4500</v>
      </c>
      <c r="M4334">
        <v>6000</v>
      </c>
      <c r="N4334" s="4">
        <v>4266</v>
      </c>
      <c r="O4334" s="4">
        <v>7500</v>
      </c>
      <c r="P4334" s="4">
        <v>3960</v>
      </c>
    </row>
    <row r="4335" spans="1:16" x14ac:dyDescent="0.25">
      <c r="A4335" s="1">
        <v>1741000521</v>
      </c>
      <c r="B4335" s="3" t="s">
        <v>1276</v>
      </c>
      <c r="C4335" t="s">
        <v>980</v>
      </c>
      <c r="D4335">
        <v>0</v>
      </c>
      <c r="E4335">
        <v>0</v>
      </c>
      <c r="F4335">
        <v>0</v>
      </c>
      <c r="G4335">
        <v>0</v>
      </c>
      <c r="H4335">
        <v>0</v>
      </c>
      <c r="I4335">
        <v>45000</v>
      </c>
      <c r="J4335">
        <v>19750</v>
      </c>
      <c r="K4335">
        <v>45000</v>
      </c>
      <c r="L4335">
        <v>45000</v>
      </c>
      <c r="M4335">
        <v>10000</v>
      </c>
      <c r="N4335" s="4">
        <v>17389</v>
      </c>
      <c r="O4335" s="4">
        <v>10000</v>
      </c>
      <c r="P4335" s="4">
        <v>14850</v>
      </c>
    </row>
    <row r="4336" spans="1:16" x14ac:dyDescent="0.25">
      <c r="A4336" s="1">
        <v>1741000522</v>
      </c>
      <c r="B4336" s="3" t="s">
        <v>1276</v>
      </c>
      <c r="C4336" t="s">
        <v>1005</v>
      </c>
      <c r="D4336">
        <v>0</v>
      </c>
      <c r="E4336">
        <v>0</v>
      </c>
      <c r="F4336">
        <v>0</v>
      </c>
      <c r="G4336">
        <v>0</v>
      </c>
      <c r="H4336">
        <v>0</v>
      </c>
      <c r="I4336">
        <v>15000</v>
      </c>
      <c r="J4336">
        <v>0</v>
      </c>
      <c r="K4336">
        <v>15000</v>
      </c>
      <c r="L4336">
        <v>15000</v>
      </c>
      <c r="M4336">
        <v>5000</v>
      </c>
      <c r="N4336" s="4">
        <v>0</v>
      </c>
      <c r="O4336" s="4">
        <v>5000</v>
      </c>
      <c r="P4336" s="4">
        <v>2475</v>
      </c>
    </row>
    <row r="4337" spans="1:16" x14ac:dyDescent="0.25">
      <c r="A4337" s="1">
        <v>1741000540</v>
      </c>
      <c r="B4337" s="3" t="s">
        <v>1276</v>
      </c>
      <c r="C4337" t="s">
        <v>981</v>
      </c>
      <c r="D4337">
        <v>0</v>
      </c>
      <c r="E4337">
        <v>0</v>
      </c>
      <c r="F4337">
        <v>0</v>
      </c>
      <c r="G4337">
        <v>0</v>
      </c>
      <c r="H4337">
        <v>0</v>
      </c>
      <c r="I4337">
        <v>15000</v>
      </c>
      <c r="J4337">
        <v>0</v>
      </c>
      <c r="K4337">
        <v>12000</v>
      </c>
      <c r="L4337">
        <v>12000</v>
      </c>
      <c r="M4337">
        <v>11000</v>
      </c>
      <c r="N4337" s="4">
        <v>10364</v>
      </c>
      <c r="O4337" s="4">
        <v>11000</v>
      </c>
      <c r="P4337" s="4">
        <v>6534</v>
      </c>
    </row>
    <row r="4338" spans="1:16" x14ac:dyDescent="0.25">
      <c r="A4338" s="1">
        <v>1741000580</v>
      </c>
      <c r="B4338" s="3" t="s">
        <v>1276</v>
      </c>
      <c r="C4338" t="s">
        <v>993</v>
      </c>
      <c r="D4338">
        <v>0</v>
      </c>
      <c r="E4338">
        <v>0</v>
      </c>
      <c r="F4338">
        <v>0</v>
      </c>
      <c r="G4338">
        <v>0</v>
      </c>
      <c r="H4338">
        <v>0</v>
      </c>
      <c r="I4338">
        <v>2000</v>
      </c>
      <c r="J4338">
        <v>599</v>
      </c>
      <c r="K4338">
        <v>2000</v>
      </c>
      <c r="L4338">
        <v>2000</v>
      </c>
      <c r="M4338">
        <v>2000</v>
      </c>
      <c r="N4338" s="4">
        <v>2108</v>
      </c>
      <c r="O4338" s="4">
        <v>6500</v>
      </c>
      <c r="P4338" s="4">
        <v>3960</v>
      </c>
    </row>
    <row r="4339" spans="1:16" x14ac:dyDescent="0.25">
      <c r="A4339" s="1">
        <v>1741000731</v>
      </c>
      <c r="B4339" s="3" t="s">
        <v>1276</v>
      </c>
      <c r="C4339" t="s">
        <v>1007</v>
      </c>
      <c r="D4339">
        <v>0</v>
      </c>
      <c r="E4339">
        <v>0</v>
      </c>
      <c r="F4339">
        <v>0</v>
      </c>
      <c r="G4339">
        <v>0</v>
      </c>
      <c r="H4339">
        <v>0</v>
      </c>
      <c r="I4339">
        <v>0</v>
      </c>
      <c r="J4339">
        <v>0</v>
      </c>
      <c r="K4339">
        <v>0</v>
      </c>
      <c r="L4339">
        <v>22278</v>
      </c>
      <c r="M4339">
        <v>23056</v>
      </c>
      <c r="N4339" s="4">
        <v>26229</v>
      </c>
      <c r="O4339" s="4">
        <v>33556</v>
      </c>
      <c r="P4339" s="4">
        <v>21631</v>
      </c>
    </row>
    <row r="4340" spans="1:16" x14ac:dyDescent="0.25">
      <c r="A4340" s="1">
        <v>1741000735</v>
      </c>
      <c r="B4340" s="3" t="s">
        <v>1276</v>
      </c>
      <c r="C4340" t="s">
        <v>1008</v>
      </c>
      <c r="D4340">
        <v>0</v>
      </c>
      <c r="E4340">
        <v>0</v>
      </c>
      <c r="F4340">
        <v>0</v>
      </c>
      <c r="G4340">
        <v>0</v>
      </c>
      <c r="H4340">
        <v>0</v>
      </c>
      <c r="I4340">
        <v>0</v>
      </c>
      <c r="J4340">
        <v>2678</v>
      </c>
      <c r="K4340">
        <v>0</v>
      </c>
      <c r="L4340">
        <v>41122</v>
      </c>
      <c r="M4340">
        <v>43320</v>
      </c>
      <c r="N4340" s="4">
        <v>46019</v>
      </c>
      <c r="O4340" s="4">
        <v>53820</v>
      </c>
      <c r="P4340" s="4">
        <v>42799</v>
      </c>
    </row>
    <row r="4341" spans="1:16" x14ac:dyDescent="0.25">
      <c r="A4341" s="1">
        <v>1741000743</v>
      </c>
      <c r="B4341" s="3" t="s">
        <v>1276</v>
      </c>
      <c r="C4341" t="s">
        <v>994</v>
      </c>
      <c r="D4341">
        <v>0</v>
      </c>
      <c r="E4341">
        <v>0</v>
      </c>
      <c r="F4341">
        <v>0</v>
      </c>
      <c r="G4341">
        <v>0</v>
      </c>
      <c r="H4341">
        <v>8125</v>
      </c>
      <c r="I4341">
        <v>50000</v>
      </c>
      <c r="J4341">
        <v>30889</v>
      </c>
      <c r="K4341">
        <v>47500</v>
      </c>
      <c r="L4341">
        <v>47500</v>
      </c>
      <c r="M4341">
        <v>57000</v>
      </c>
      <c r="N4341" s="4">
        <v>37585</v>
      </c>
      <c r="O4341" s="4">
        <v>90000</v>
      </c>
      <c r="P4341" s="4">
        <v>59400</v>
      </c>
    </row>
    <row r="4342" spans="1:16" x14ac:dyDescent="0.25">
      <c r="A4342" s="1">
        <v>1741000750</v>
      </c>
      <c r="B4342" s="3" t="s">
        <v>1276</v>
      </c>
      <c r="C4342" t="s">
        <v>1022</v>
      </c>
      <c r="D4342">
        <v>0</v>
      </c>
      <c r="E4342">
        <v>0</v>
      </c>
      <c r="F4342">
        <v>0</v>
      </c>
      <c r="G4342">
        <v>0</v>
      </c>
      <c r="H4342">
        <v>0</v>
      </c>
      <c r="I4342">
        <v>300000</v>
      </c>
      <c r="J4342">
        <v>368158</v>
      </c>
      <c r="K4342">
        <v>300000</v>
      </c>
      <c r="L4342">
        <v>418000</v>
      </c>
      <c r="M4342">
        <v>500000</v>
      </c>
      <c r="N4342" s="4">
        <v>413368</v>
      </c>
      <c r="O4342" s="4">
        <v>500000</v>
      </c>
      <c r="P4342" s="4">
        <v>594000</v>
      </c>
    </row>
    <row r="4343" spans="1:16" x14ac:dyDescent="0.25">
      <c r="A4343" s="1">
        <v>1741000751</v>
      </c>
      <c r="B4343" s="3" t="s">
        <v>1276</v>
      </c>
      <c r="C4343" t="s">
        <v>1277</v>
      </c>
      <c r="D4343">
        <v>0</v>
      </c>
      <c r="E4343">
        <v>0</v>
      </c>
      <c r="F4343">
        <v>0</v>
      </c>
      <c r="G4343">
        <v>0</v>
      </c>
      <c r="H4343">
        <v>0</v>
      </c>
      <c r="I4343">
        <v>0</v>
      </c>
      <c r="J4343">
        <v>99977</v>
      </c>
      <c r="K4343">
        <v>150000</v>
      </c>
      <c r="L4343">
        <v>150000</v>
      </c>
      <c r="M4343">
        <v>150000</v>
      </c>
      <c r="N4343" s="4">
        <v>114798</v>
      </c>
      <c r="O4343" s="4">
        <v>150000</v>
      </c>
      <c r="P4343" s="4">
        <v>198000</v>
      </c>
    </row>
    <row r="4344" spans="1:16" x14ac:dyDescent="0.25">
      <c r="A4344" s="1">
        <v>1741000769</v>
      </c>
      <c r="B4344" s="3" t="s">
        <v>1276</v>
      </c>
      <c r="C4344" t="s">
        <v>968</v>
      </c>
      <c r="D4344">
        <v>0</v>
      </c>
      <c r="E4344">
        <v>0</v>
      </c>
      <c r="F4344">
        <v>0</v>
      </c>
      <c r="G4344">
        <v>0</v>
      </c>
      <c r="H4344">
        <v>0</v>
      </c>
      <c r="I4344">
        <v>0</v>
      </c>
      <c r="J4344">
        <v>18474</v>
      </c>
      <c r="K4344">
        <v>39000</v>
      </c>
      <c r="L4344">
        <v>39000</v>
      </c>
      <c r="M4344">
        <v>80000</v>
      </c>
      <c r="N4344" s="4">
        <v>22810</v>
      </c>
      <c r="O4344" s="4">
        <v>80000</v>
      </c>
      <c r="P4344" s="4">
        <v>131670</v>
      </c>
    </row>
    <row r="4345" spans="1:16" x14ac:dyDescent="0.25">
      <c r="A4345" s="1">
        <v>1741000930</v>
      </c>
      <c r="B4345" s="3" t="s">
        <v>1276</v>
      </c>
      <c r="C4345" t="s">
        <v>1195</v>
      </c>
      <c r="D4345">
        <v>0</v>
      </c>
      <c r="E4345">
        <v>0</v>
      </c>
      <c r="F4345">
        <v>0</v>
      </c>
      <c r="G4345">
        <v>0</v>
      </c>
      <c r="H4345">
        <v>0</v>
      </c>
      <c r="I4345">
        <v>110000</v>
      </c>
      <c r="J4345">
        <v>89365</v>
      </c>
      <c r="K4345">
        <v>105000</v>
      </c>
      <c r="L4345">
        <v>105000</v>
      </c>
      <c r="M4345">
        <v>0</v>
      </c>
      <c r="N4345" s="4">
        <v>87082</v>
      </c>
      <c r="O4345" s="4">
        <v>0</v>
      </c>
      <c r="P4345" s="4">
        <v>0</v>
      </c>
    </row>
    <row r="4346" spans="1:16" x14ac:dyDescent="0.25">
      <c r="A4346" s="1">
        <v>1712100110</v>
      </c>
      <c r="B4346" s="3" t="s">
        <v>1193</v>
      </c>
      <c r="C4346" t="s">
        <v>971</v>
      </c>
      <c r="D4346">
        <v>0</v>
      </c>
      <c r="E4346">
        <v>3223875</v>
      </c>
      <c r="F4346">
        <v>2821396</v>
      </c>
      <c r="G4346">
        <v>2694088</v>
      </c>
      <c r="H4346">
        <v>2889884</v>
      </c>
      <c r="I4346">
        <v>2789404</v>
      </c>
      <c r="J4346">
        <v>3025750</v>
      </c>
      <c r="K4346">
        <v>3239219</v>
      </c>
      <c r="L4346">
        <v>3239219</v>
      </c>
      <c r="M4346">
        <v>3333901</v>
      </c>
      <c r="N4346" s="4">
        <v>3385555</v>
      </c>
      <c r="O4346" s="4">
        <v>3333901</v>
      </c>
      <c r="P4346" s="4">
        <v>3353016</v>
      </c>
    </row>
    <row r="4347" spans="1:16" x14ac:dyDescent="0.25">
      <c r="A4347" s="1">
        <v>1712100120</v>
      </c>
      <c r="B4347" s="3" t="s">
        <v>1193</v>
      </c>
      <c r="C4347" t="s">
        <v>972</v>
      </c>
      <c r="D4347">
        <v>0</v>
      </c>
      <c r="E4347">
        <v>902685</v>
      </c>
      <c r="F4347">
        <v>1806301</v>
      </c>
      <c r="G4347">
        <v>1713164</v>
      </c>
      <c r="H4347">
        <v>1829072</v>
      </c>
      <c r="I4347">
        <v>1781824</v>
      </c>
      <c r="J4347">
        <v>1947419</v>
      </c>
      <c r="K4347">
        <v>2062924</v>
      </c>
      <c r="L4347">
        <v>2062924</v>
      </c>
      <c r="M4347">
        <v>2006386</v>
      </c>
      <c r="N4347" s="4">
        <v>2070408</v>
      </c>
      <c r="O4347" s="4">
        <v>2006386</v>
      </c>
      <c r="P4347" s="4">
        <v>1994879</v>
      </c>
    </row>
    <row r="4348" spans="1:16" x14ac:dyDescent="0.25">
      <c r="A4348" s="1">
        <v>1712100130</v>
      </c>
      <c r="B4348" s="3" t="s">
        <v>1193</v>
      </c>
      <c r="C4348" t="s">
        <v>969</v>
      </c>
      <c r="D4348">
        <v>0</v>
      </c>
      <c r="E4348">
        <v>64477</v>
      </c>
      <c r="F4348">
        <v>92632</v>
      </c>
      <c r="G4348">
        <v>89516</v>
      </c>
      <c r="H4348">
        <v>133952</v>
      </c>
      <c r="I4348">
        <v>117889</v>
      </c>
      <c r="J4348">
        <v>133055</v>
      </c>
      <c r="K4348">
        <v>184932</v>
      </c>
      <c r="L4348">
        <v>184932</v>
      </c>
      <c r="M4348">
        <v>136953</v>
      </c>
      <c r="N4348" s="4">
        <v>139078</v>
      </c>
      <c r="O4348" s="4">
        <v>136953</v>
      </c>
      <c r="P4348" s="4">
        <v>98098</v>
      </c>
    </row>
    <row r="4349" spans="1:16" x14ac:dyDescent="0.25">
      <c r="A4349" s="1">
        <v>1712100140</v>
      </c>
      <c r="B4349" s="3" t="s">
        <v>1193</v>
      </c>
      <c r="C4349" t="s">
        <v>973</v>
      </c>
      <c r="D4349">
        <v>0</v>
      </c>
      <c r="E4349">
        <v>1096117</v>
      </c>
      <c r="F4349">
        <v>779706</v>
      </c>
      <c r="G4349">
        <v>694545</v>
      </c>
      <c r="H4349">
        <v>803512</v>
      </c>
      <c r="I4349">
        <v>750363</v>
      </c>
      <c r="J4349">
        <v>798028</v>
      </c>
      <c r="K4349">
        <v>830034</v>
      </c>
      <c r="L4349">
        <v>830034</v>
      </c>
      <c r="M4349">
        <v>800225</v>
      </c>
      <c r="N4349" s="4">
        <v>830468</v>
      </c>
      <c r="O4349" s="4">
        <v>800225</v>
      </c>
      <c r="P4349" s="4">
        <v>797901</v>
      </c>
    </row>
    <row r="4350" spans="1:16" x14ac:dyDescent="0.25">
      <c r="A4350" s="1">
        <v>1712100181</v>
      </c>
      <c r="B4350" s="3" t="s">
        <v>1193</v>
      </c>
      <c r="C4350" t="s">
        <v>571</v>
      </c>
      <c r="D4350">
        <v>0</v>
      </c>
      <c r="E4350">
        <v>773730</v>
      </c>
      <c r="F4350">
        <v>798303</v>
      </c>
      <c r="G4350">
        <v>756575</v>
      </c>
      <c r="H4350">
        <v>837422</v>
      </c>
      <c r="I4350">
        <v>799662</v>
      </c>
      <c r="J4350">
        <v>898973</v>
      </c>
      <c r="K4350">
        <v>971693</v>
      </c>
      <c r="L4350">
        <v>971693</v>
      </c>
      <c r="M4350">
        <v>1017005</v>
      </c>
      <c r="N4350" s="4">
        <v>1031685</v>
      </c>
      <c r="O4350" s="4">
        <v>1017005</v>
      </c>
      <c r="P4350" s="4">
        <v>1039100</v>
      </c>
    </row>
    <row r="4351" spans="1:16" x14ac:dyDescent="0.25">
      <c r="A4351" s="1">
        <v>1712100182</v>
      </c>
      <c r="B4351" s="3" t="s">
        <v>1193</v>
      </c>
      <c r="C4351" t="s">
        <v>572</v>
      </c>
      <c r="D4351">
        <v>0</v>
      </c>
      <c r="E4351">
        <v>386864</v>
      </c>
      <c r="F4351">
        <v>415373</v>
      </c>
      <c r="G4351">
        <v>391726</v>
      </c>
      <c r="H4351">
        <v>433225</v>
      </c>
      <c r="I4351">
        <v>417122</v>
      </c>
      <c r="J4351">
        <v>446197</v>
      </c>
      <c r="K4351">
        <v>477620</v>
      </c>
      <c r="L4351">
        <v>477620</v>
      </c>
      <c r="M4351">
        <v>475647</v>
      </c>
      <c r="N4351" s="4">
        <v>486290</v>
      </c>
      <c r="O4351" s="4">
        <v>475647</v>
      </c>
      <c r="P4351" s="4">
        <v>477056</v>
      </c>
    </row>
    <row r="4352" spans="1:16" x14ac:dyDescent="0.25">
      <c r="A4352" s="1">
        <v>1712100410</v>
      </c>
      <c r="B4352" s="3" t="s">
        <v>1193</v>
      </c>
      <c r="C4352" t="s">
        <v>1143</v>
      </c>
      <c r="D4352">
        <v>0</v>
      </c>
      <c r="E4352">
        <v>0</v>
      </c>
      <c r="F4352">
        <v>0</v>
      </c>
      <c r="G4352">
        <v>0</v>
      </c>
      <c r="H4352">
        <v>0</v>
      </c>
      <c r="I4352">
        <v>0</v>
      </c>
      <c r="J4352">
        <v>0</v>
      </c>
      <c r="K4352">
        <v>0</v>
      </c>
      <c r="L4352">
        <v>0</v>
      </c>
      <c r="M4352">
        <v>0</v>
      </c>
    </row>
    <row r="4353" spans="1:16" x14ac:dyDescent="0.25">
      <c r="A4353" s="1">
        <v>1712100432</v>
      </c>
      <c r="B4353" s="3" t="s">
        <v>1193</v>
      </c>
      <c r="C4353" t="s">
        <v>494</v>
      </c>
      <c r="D4353">
        <v>0</v>
      </c>
      <c r="E4353">
        <v>0</v>
      </c>
      <c r="F4353">
        <v>0</v>
      </c>
      <c r="G4353">
        <v>0</v>
      </c>
      <c r="H4353">
        <v>0</v>
      </c>
      <c r="I4353">
        <v>0</v>
      </c>
      <c r="J4353">
        <v>3804</v>
      </c>
      <c r="K4353">
        <v>0</v>
      </c>
      <c r="L4353">
        <v>0</v>
      </c>
      <c r="M4353">
        <v>5000</v>
      </c>
      <c r="N4353" s="4">
        <v>4869</v>
      </c>
      <c r="O4353" s="4">
        <v>5000</v>
      </c>
      <c r="P4353" s="4">
        <v>15741</v>
      </c>
    </row>
    <row r="4354" spans="1:16" x14ac:dyDescent="0.25">
      <c r="A4354" s="1">
        <v>1712100435</v>
      </c>
      <c r="B4354" s="3" t="s">
        <v>1193</v>
      </c>
      <c r="C4354" t="s">
        <v>1194</v>
      </c>
      <c r="D4354">
        <v>0</v>
      </c>
      <c r="E4354">
        <v>0</v>
      </c>
      <c r="F4354">
        <v>0</v>
      </c>
      <c r="G4354">
        <v>0</v>
      </c>
      <c r="H4354">
        <v>0</v>
      </c>
      <c r="I4354">
        <v>0</v>
      </c>
      <c r="J4354">
        <v>0</v>
      </c>
      <c r="K4354">
        <v>0</v>
      </c>
      <c r="L4354">
        <v>0</v>
      </c>
      <c r="M4354">
        <v>0</v>
      </c>
    </row>
    <row r="4355" spans="1:16" x14ac:dyDescent="0.25">
      <c r="A4355" s="1">
        <v>1712100513</v>
      </c>
      <c r="B4355" s="3" t="s">
        <v>1193</v>
      </c>
      <c r="C4355" t="s">
        <v>1016</v>
      </c>
      <c r="D4355">
        <v>0</v>
      </c>
      <c r="E4355">
        <v>0</v>
      </c>
      <c r="F4355">
        <v>0</v>
      </c>
      <c r="G4355">
        <v>0</v>
      </c>
      <c r="H4355">
        <v>0</v>
      </c>
      <c r="I4355">
        <v>0</v>
      </c>
      <c r="J4355">
        <v>0</v>
      </c>
      <c r="K4355">
        <v>0</v>
      </c>
      <c r="L4355">
        <v>0</v>
      </c>
      <c r="M4355">
        <v>0</v>
      </c>
    </row>
    <row r="4356" spans="1:16" x14ac:dyDescent="0.25">
      <c r="A4356" s="1">
        <v>1712100561</v>
      </c>
      <c r="B4356" s="3" t="s">
        <v>1193</v>
      </c>
      <c r="C4356" t="s">
        <v>982</v>
      </c>
      <c r="D4356">
        <v>0</v>
      </c>
      <c r="E4356">
        <v>2000</v>
      </c>
      <c r="F4356">
        <v>3610</v>
      </c>
      <c r="G4356">
        <v>10000</v>
      </c>
      <c r="H4356">
        <v>9038</v>
      </c>
      <c r="I4356">
        <v>24000</v>
      </c>
      <c r="J4356">
        <v>7870</v>
      </c>
      <c r="K4356">
        <v>22500</v>
      </c>
      <c r="L4356">
        <v>22500</v>
      </c>
      <c r="M4356">
        <v>13860</v>
      </c>
      <c r="N4356" s="4">
        <v>5425</v>
      </c>
      <c r="O4356" s="4">
        <v>13860</v>
      </c>
      <c r="P4356" s="4">
        <v>10890</v>
      </c>
    </row>
    <row r="4357" spans="1:16" x14ac:dyDescent="0.25">
      <c r="A4357" s="1">
        <v>1712100747</v>
      </c>
      <c r="B4357" s="3" t="s">
        <v>1193</v>
      </c>
      <c r="C4357" t="s">
        <v>1091</v>
      </c>
      <c r="D4357">
        <v>0</v>
      </c>
      <c r="E4357">
        <v>6270</v>
      </c>
      <c r="F4357">
        <v>0</v>
      </c>
      <c r="G4357">
        <v>6300</v>
      </c>
      <c r="H4357">
        <v>0</v>
      </c>
      <c r="I4357">
        <v>6300</v>
      </c>
      <c r="J4357">
        <v>5542</v>
      </c>
      <c r="K4357">
        <v>6300</v>
      </c>
      <c r="L4357">
        <v>6300</v>
      </c>
      <c r="M4357">
        <v>10000</v>
      </c>
      <c r="N4357" s="4">
        <v>2860</v>
      </c>
      <c r="O4357" s="4">
        <v>10000</v>
      </c>
      <c r="P4357" s="4">
        <v>12177</v>
      </c>
    </row>
    <row r="4358" spans="1:16" x14ac:dyDescent="0.25">
      <c r="A4358" s="1">
        <v>1712100769</v>
      </c>
      <c r="B4358" s="3" t="s">
        <v>1193</v>
      </c>
      <c r="C4358" t="s">
        <v>968</v>
      </c>
      <c r="D4358">
        <v>0</v>
      </c>
      <c r="E4358">
        <v>0</v>
      </c>
      <c r="F4358">
        <v>0</v>
      </c>
      <c r="G4358">
        <v>0</v>
      </c>
      <c r="H4358">
        <v>0</v>
      </c>
      <c r="I4358">
        <v>0</v>
      </c>
      <c r="J4358">
        <v>0</v>
      </c>
      <c r="K4358">
        <v>0</v>
      </c>
      <c r="L4358">
        <v>0</v>
      </c>
      <c r="M4358">
        <v>0</v>
      </c>
    </row>
    <row r="4359" spans="1:16" x14ac:dyDescent="0.25">
      <c r="A4359" s="1">
        <v>1712100930</v>
      </c>
      <c r="B4359" s="3" t="s">
        <v>1193</v>
      </c>
      <c r="C4359" t="s">
        <v>1195</v>
      </c>
      <c r="D4359">
        <v>0</v>
      </c>
      <c r="E4359">
        <v>0</v>
      </c>
      <c r="F4359">
        <v>0</v>
      </c>
      <c r="G4359">
        <v>0</v>
      </c>
      <c r="H4359">
        <v>0</v>
      </c>
      <c r="I4359">
        <v>0</v>
      </c>
      <c r="J4359">
        <v>0</v>
      </c>
      <c r="K4359">
        <v>0</v>
      </c>
      <c r="L4359">
        <v>0</v>
      </c>
      <c r="M4359">
        <v>0</v>
      </c>
    </row>
    <row r="4360" spans="1:16" x14ac:dyDescent="0.25">
      <c r="A4360" s="1">
        <v>1712100986</v>
      </c>
      <c r="B4360" s="3" t="s">
        <v>1193</v>
      </c>
      <c r="C4360" t="s">
        <v>1196</v>
      </c>
      <c r="D4360">
        <v>0</v>
      </c>
      <c r="E4360">
        <v>0</v>
      </c>
      <c r="F4360">
        <v>0</v>
      </c>
      <c r="G4360">
        <v>160000</v>
      </c>
      <c r="H4360">
        <v>26766</v>
      </c>
      <c r="I4360">
        <v>0</v>
      </c>
      <c r="J4360">
        <v>0</v>
      </c>
      <c r="K4360">
        <v>0</v>
      </c>
      <c r="L4360">
        <v>0</v>
      </c>
      <c r="M4360">
        <v>0</v>
      </c>
    </row>
    <row r="4361" spans="1:16" x14ac:dyDescent="0.25">
      <c r="A4361" s="1">
        <v>1712100743</v>
      </c>
      <c r="B4361" s="3" t="s">
        <v>1193</v>
      </c>
      <c r="C4361" t="s">
        <v>1978</v>
      </c>
      <c r="D4361">
        <v>195</v>
      </c>
      <c r="E4361">
        <v>1900</v>
      </c>
      <c r="F4361">
        <v>0</v>
      </c>
      <c r="G4361">
        <v>1900</v>
      </c>
      <c r="H4361">
        <v>0</v>
      </c>
      <c r="I4361">
        <v>2000</v>
      </c>
      <c r="J4361">
        <v>0</v>
      </c>
      <c r="K4361">
        <v>2000</v>
      </c>
      <c r="L4361">
        <v>2000</v>
      </c>
      <c r="M4361">
        <v>2000</v>
      </c>
      <c r="N4361" s="4">
        <v>0</v>
      </c>
      <c r="O4361" s="4">
        <v>2000</v>
      </c>
      <c r="P4361" s="4">
        <v>1485</v>
      </c>
    </row>
    <row r="4362" spans="1:16" x14ac:dyDescent="0.25">
      <c r="A4362" s="1">
        <v>1712100780</v>
      </c>
      <c r="B4362" s="3" t="s">
        <v>1193</v>
      </c>
      <c r="C4362" t="s">
        <v>1283</v>
      </c>
      <c r="D4362">
        <v>200</v>
      </c>
      <c r="E4362">
        <v>2000</v>
      </c>
      <c r="F4362">
        <v>0</v>
      </c>
      <c r="G4362">
        <v>2000</v>
      </c>
      <c r="H4362">
        <v>1102</v>
      </c>
      <c r="I4362">
        <v>2000</v>
      </c>
      <c r="J4362">
        <v>1329</v>
      </c>
      <c r="K4362">
        <v>2000</v>
      </c>
      <c r="L4362">
        <v>2000</v>
      </c>
      <c r="M4362">
        <v>2000</v>
      </c>
      <c r="N4362" s="4">
        <v>0</v>
      </c>
      <c r="O4362" s="4">
        <v>2000</v>
      </c>
      <c r="P4362" s="4">
        <v>1485</v>
      </c>
    </row>
    <row r="4363" spans="1:16" x14ac:dyDescent="0.25">
      <c r="A4363" s="1">
        <v>1712100580</v>
      </c>
      <c r="B4363" s="3" t="s">
        <v>1193</v>
      </c>
      <c r="C4363" t="s">
        <v>993</v>
      </c>
      <c r="D4363">
        <v>332</v>
      </c>
      <c r="E4363">
        <v>950</v>
      </c>
      <c r="F4363">
        <v>0</v>
      </c>
      <c r="G4363">
        <v>1000</v>
      </c>
      <c r="H4363">
        <v>390</v>
      </c>
      <c r="I4363">
        <v>1000</v>
      </c>
      <c r="J4363">
        <v>893</v>
      </c>
      <c r="K4363">
        <v>1000</v>
      </c>
      <c r="L4363">
        <v>1000</v>
      </c>
      <c r="M4363">
        <v>1000</v>
      </c>
      <c r="N4363" s="4">
        <v>198</v>
      </c>
      <c r="O4363" s="4">
        <v>1000</v>
      </c>
      <c r="P4363" s="4">
        <v>990</v>
      </c>
    </row>
    <row r="4364" spans="1:16" x14ac:dyDescent="0.25">
      <c r="A4364" s="1">
        <v>1712100550</v>
      </c>
      <c r="B4364" s="3" t="s">
        <v>1193</v>
      </c>
      <c r="C4364" t="s">
        <v>990</v>
      </c>
      <c r="D4364">
        <v>2079</v>
      </c>
      <c r="E4364">
        <v>9500</v>
      </c>
      <c r="F4364">
        <v>4699</v>
      </c>
      <c r="G4364">
        <v>9500</v>
      </c>
      <c r="H4364">
        <v>5428</v>
      </c>
      <c r="I4364">
        <v>9500</v>
      </c>
      <c r="J4364">
        <v>0</v>
      </c>
      <c r="K4364">
        <v>8000</v>
      </c>
      <c r="L4364">
        <v>8000</v>
      </c>
      <c r="M4364">
        <v>7000</v>
      </c>
      <c r="N4364" s="4">
        <v>4554</v>
      </c>
      <c r="O4364" s="4">
        <v>7000</v>
      </c>
      <c r="P4364" s="4">
        <v>8910</v>
      </c>
    </row>
    <row r="4365" spans="1:16" x14ac:dyDescent="0.25">
      <c r="A4365" s="1">
        <v>1712100511</v>
      </c>
      <c r="B4365" s="3" t="s">
        <v>1193</v>
      </c>
      <c r="C4365" t="s">
        <v>1034</v>
      </c>
      <c r="D4365">
        <v>5703</v>
      </c>
      <c r="E4365">
        <v>4750</v>
      </c>
      <c r="F4365">
        <v>4634</v>
      </c>
      <c r="G4365">
        <v>4800</v>
      </c>
      <c r="H4365">
        <v>4733</v>
      </c>
      <c r="I4365">
        <v>8000</v>
      </c>
      <c r="J4365">
        <v>7060</v>
      </c>
      <c r="K4365">
        <v>8000</v>
      </c>
      <c r="L4365">
        <v>8000</v>
      </c>
      <c r="M4365">
        <v>9840</v>
      </c>
      <c r="N4365" s="4">
        <v>8070</v>
      </c>
      <c r="O4365" s="4">
        <v>9840</v>
      </c>
      <c r="P4365" s="4">
        <v>9900</v>
      </c>
    </row>
    <row r="4366" spans="1:16" x14ac:dyDescent="0.25">
      <c r="A4366" s="1">
        <v>1712100433</v>
      </c>
      <c r="B4366" s="3" t="s">
        <v>1193</v>
      </c>
      <c r="C4366" t="s">
        <v>1192</v>
      </c>
      <c r="D4366">
        <v>6899</v>
      </c>
      <c r="E4366">
        <v>7000</v>
      </c>
      <c r="F4366">
        <v>7634</v>
      </c>
      <c r="G4366">
        <v>7000</v>
      </c>
      <c r="H4366">
        <v>7055</v>
      </c>
      <c r="I4366">
        <v>9000</v>
      </c>
      <c r="J4366">
        <v>9180</v>
      </c>
      <c r="K4366">
        <v>9000</v>
      </c>
      <c r="L4366">
        <v>9000</v>
      </c>
      <c r="M4366">
        <v>9500</v>
      </c>
      <c r="N4366" s="4">
        <v>5991</v>
      </c>
      <c r="O4366" s="4">
        <v>9500</v>
      </c>
      <c r="P4366" s="4">
        <v>9900</v>
      </c>
    </row>
    <row r="4367" spans="1:16" x14ac:dyDescent="0.25">
      <c r="A4367" s="1">
        <v>1712100470</v>
      </c>
      <c r="B4367" s="3" t="s">
        <v>1193</v>
      </c>
      <c r="C4367" t="s">
        <v>978</v>
      </c>
      <c r="D4367">
        <v>7256</v>
      </c>
      <c r="E4367">
        <v>5700</v>
      </c>
      <c r="F4367">
        <v>5649</v>
      </c>
      <c r="G4367">
        <v>5700</v>
      </c>
      <c r="H4367">
        <v>5692</v>
      </c>
      <c r="I4367">
        <v>8000</v>
      </c>
      <c r="J4367">
        <v>8028</v>
      </c>
      <c r="K4367">
        <v>8000</v>
      </c>
      <c r="L4367">
        <v>8000</v>
      </c>
      <c r="M4367">
        <v>8000</v>
      </c>
      <c r="N4367" s="4">
        <v>7920</v>
      </c>
      <c r="O4367" s="4">
        <v>8000</v>
      </c>
      <c r="P4367" s="4">
        <v>0</v>
      </c>
    </row>
    <row r="4368" spans="1:16" x14ac:dyDescent="0.25">
      <c r="A4368" s="1">
        <v>1712100440</v>
      </c>
      <c r="B4368" s="3" t="s">
        <v>1193</v>
      </c>
      <c r="C4368" t="s">
        <v>2114</v>
      </c>
      <c r="D4368">
        <v>7700</v>
      </c>
      <c r="E4368">
        <v>7700</v>
      </c>
      <c r="F4368">
        <v>1333</v>
      </c>
      <c r="G4368">
        <v>7900</v>
      </c>
      <c r="H4368">
        <v>8050</v>
      </c>
      <c r="I4368">
        <v>8300</v>
      </c>
      <c r="J4368">
        <v>8329</v>
      </c>
      <c r="K4368">
        <v>8600</v>
      </c>
      <c r="L4368">
        <v>8600</v>
      </c>
      <c r="M4368">
        <v>8700</v>
      </c>
      <c r="N4368" s="4">
        <v>8594</v>
      </c>
      <c r="O4368" s="4">
        <v>8700</v>
      </c>
      <c r="P4368" s="4">
        <v>9306</v>
      </c>
    </row>
    <row r="4369" spans="1:16" x14ac:dyDescent="0.25">
      <c r="A4369" s="1">
        <v>1712100431</v>
      </c>
      <c r="B4369" s="3" t="s">
        <v>1193</v>
      </c>
      <c r="C4369" t="s">
        <v>1154</v>
      </c>
      <c r="D4369">
        <v>33477</v>
      </c>
      <c r="E4369">
        <v>41000</v>
      </c>
      <c r="F4369">
        <v>32748</v>
      </c>
      <c r="G4369">
        <v>33000</v>
      </c>
      <c r="H4369">
        <v>48699</v>
      </c>
      <c r="I4369">
        <v>56800</v>
      </c>
      <c r="J4369">
        <v>85106</v>
      </c>
      <c r="K4369">
        <v>63400</v>
      </c>
      <c r="L4369">
        <v>63400</v>
      </c>
      <c r="M4369">
        <v>94900</v>
      </c>
      <c r="N4369" s="4">
        <v>68475</v>
      </c>
      <c r="O4369" s="4">
        <v>94900</v>
      </c>
      <c r="P4369" s="4">
        <v>80190</v>
      </c>
    </row>
    <row r="4370" spans="1:16" x14ac:dyDescent="0.25">
      <c r="A4370" s="1">
        <v>1712100540</v>
      </c>
      <c r="B4370" s="3" t="s">
        <v>1193</v>
      </c>
      <c r="C4370" t="s">
        <v>981</v>
      </c>
      <c r="D4370">
        <v>113414</v>
      </c>
      <c r="E4370">
        <v>115000</v>
      </c>
      <c r="F4370">
        <v>112666</v>
      </c>
      <c r="G4370">
        <v>117200</v>
      </c>
      <c r="H4370">
        <v>96360</v>
      </c>
      <c r="I4370">
        <v>111000</v>
      </c>
      <c r="J4370">
        <v>101541</v>
      </c>
      <c r="K4370">
        <v>110000</v>
      </c>
      <c r="L4370">
        <v>110000</v>
      </c>
      <c r="M4370">
        <v>115000</v>
      </c>
      <c r="N4370" s="4">
        <v>108386</v>
      </c>
      <c r="O4370" s="4">
        <v>115000</v>
      </c>
      <c r="P4370" s="4">
        <v>92268</v>
      </c>
    </row>
    <row r="4371" spans="1:16" x14ac:dyDescent="0.25">
      <c r="A4371" s="1">
        <v>1712100731</v>
      </c>
      <c r="B4371" s="3" t="s">
        <v>1193</v>
      </c>
      <c r="C4371" t="s">
        <v>1007</v>
      </c>
      <c r="D4371">
        <v>150004</v>
      </c>
      <c r="E4371">
        <v>152000</v>
      </c>
      <c r="F4371">
        <v>169304</v>
      </c>
      <c r="G4371">
        <v>167000</v>
      </c>
      <c r="H4371">
        <v>211080</v>
      </c>
      <c r="I4371">
        <v>222000</v>
      </c>
      <c r="J4371">
        <v>201884</v>
      </c>
      <c r="K4371">
        <v>266476</v>
      </c>
      <c r="L4371">
        <v>266476</v>
      </c>
      <c r="M4371">
        <v>244899</v>
      </c>
      <c r="N4371" s="4">
        <v>231601</v>
      </c>
      <c r="O4371" s="4">
        <v>244899</v>
      </c>
      <c r="P4371" s="4">
        <v>235208</v>
      </c>
    </row>
    <row r="4372" spans="1:16" x14ac:dyDescent="0.25">
      <c r="A4372" s="1">
        <v>1712100735</v>
      </c>
      <c r="B4372" s="3" t="s">
        <v>1193</v>
      </c>
      <c r="C4372" t="s">
        <v>1267</v>
      </c>
      <c r="D4372">
        <v>363218</v>
      </c>
      <c r="E4372">
        <v>382000</v>
      </c>
      <c r="F4372">
        <v>416998</v>
      </c>
      <c r="G4372">
        <v>461300</v>
      </c>
      <c r="H4372">
        <v>486858</v>
      </c>
      <c r="I4372">
        <v>487000</v>
      </c>
      <c r="J4372">
        <v>492441</v>
      </c>
      <c r="K4372">
        <v>353461</v>
      </c>
      <c r="L4372">
        <v>353461</v>
      </c>
      <c r="M4372">
        <v>461274</v>
      </c>
      <c r="N4372" s="4">
        <v>519620</v>
      </c>
      <c r="O4372" s="4">
        <v>461274</v>
      </c>
      <c r="P4372" s="4">
        <v>461723</v>
      </c>
    </row>
    <row r="4373" spans="1:16" x14ac:dyDescent="0.25">
      <c r="A4373" s="1">
        <v>1721000105</v>
      </c>
      <c r="B4373" s="3" t="s">
        <v>1231</v>
      </c>
      <c r="C4373" t="s">
        <v>963</v>
      </c>
      <c r="D4373">
        <v>0</v>
      </c>
      <c r="E4373">
        <v>0</v>
      </c>
      <c r="F4373">
        <v>0</v>
      </c>
      <c r="G4373">
        <v>0</v>
      </c>
      <c r="H4373">
        <v>0</v>
      </c>
      <c r="I4373">
        <v>0</v>
      </c>
      <c r="J4373">
        <v>0</v>
      </c>
      <c r="K4373">
        <v>0</v>
      </c>
      <c r="L4373">
        <v>32000</v>
      </c>
      <c r="M4373">
        <v>105000</v>
      </c>
      <c r="N4373" s="4">
        <v>39680</v>
      </c>
      <c r="O4373" s="4">
        <v>105000</v>
      </c>
      <c r="P4373" s="4">
        <v>0</v>
      </c>
    </row>
    <row r="4374" spans="1:16" x14ac:dyDescent="0.25">
      <c r="A4374" s="1">
        <v>1721000420</v>
      </c>
      <c r="B4374" s="3" t="s">
        <v>1231</v>
      </c>
      <c r="C4374" t="s">
        <v>1153</v>
      </c>
      <c r="D4374">
        <v>0</v>
      </c>
      <c r="E4374">
        <v>9500</v>
      </c>
      <c r="F4374">
        <v>6643</v>
      </c>
      <c r="G4374">
        <v>15000</v>
      </c>
      <c r="H4374">
        <v>12771</v>
      </c>
      <c r="I4374">
        <v>15000</v>
      </c>
      <c r="J4374">
        <v>7747</v>
      </c>
      <c r="K4374">
        <v>14000</v>
      </c>
      <c r="L4374">
        <v>14000</v>
      </c>
      <c r="M4374">
        <v>0</v>
      </c>
      <c r="N4374" s="4">
        <v>9080</v>
      </c>
      <c r="O4374" s="4">
        <v>0</v>
      </c>
      <c r="P4374" s="4">
        <v>0</v>
      </c>
    </row>
    <row r="4375" spans="1:16" x14ac:dyDescent="0.25">
      <c r="A4375" s="1">
        <v>1721000425</v>
      </c>
      <c r="B4375" s="3" t="s">
        <v>1231</v>
      </c>
      <c r="C4375" t="s">
        <v>1232</v>
      </c>
      <c r="D4375">
        <v>0</v>
      </c>
      <c r="E4375">
        <v>0</v>
      </c>
      <c r="F4375">
        <v>0</v>
      </c>
      <c r="G4375">
        <v>0</v>
      </c>
      <c r="H4375">
        <v>0</v>
      </c>
      <c r="I4375">
        <v>0</v>
      </c>
      <c r="J4375">
        <v>0</v>
      </c>
      <c r="K4375">
        <v>0</v>
      </c>
      <c r="L4375">
        <v>0</v>
      </c>
      <c r="M4375">
        <v>0</v>
      </c>
    </row>
    <row r="4376" spans="1:16" x14ac:dyDescent="0.25">
      <c r="A4376" s="1">
        <v>1721000512</v>
      </c>
      <c r="B4376" s="3" t="s">
        <v>1231</v>
      </c>
      <c r="C4376" t="s">
        <v>965</v>
      </c>
      <c r="D4376">
        <v>0</v>
      </c>
      <c r="E4376">
        <v>500</v>
      </c>
      <c r="F4376">
        <v>0</v>
      </c>
      <c r="G4376">
        <v>500</v>
      </c>
      <c r="H4376">
        <v>0</v>
      </c>
      <c r="I4376">
        <v>500</v>
      </c>
      <c r="J4376">
        <v>0</v>
      </c>
      <c r="K4376">
        <v>500</v>
      </c>
      <c r="L4376">
        <v>500</v>
      </c>
      <c r="M4376">
        <v>0</v>
      </c>
      <c r="N4376" s="4">
        <v>0</v>
      </c>
      <c r="O4376" s="4">
        <v>0</v>
      </c>
      <c r="P4376" s="4">
        <v>0</v>
      </c>
    </row>
    <row r="4377" spans="1:16" x14ac:dyDescent="0.25">
      <c r="A4377" s="1">
        <v>1721000521</v>
      </c>
      <c r="B4377" s="3" t="s">
        <v>1231</v>
      </c>
      <c r="C4377" t="s">
        <v>1233</v>
      </c>
      <c r="D4377">
        <v>0</v>
      </c>
      <c r="E4377">
        <v>0</v>
      </c>
      <c r="F4377">
        <v>0</v>
      </c>
      <c r="G4377">
        <v>0</v>
      </c>
      <c r="H4377">
        <v>0</v>
      </c>
      <c r="I4377">
        <v>0</v>
      </c>
      <c r="J4377">
        <v>0</v>
      </c>
      <c r="K4377">
        <v>0</v>
      </c>
      <c r="L4377">
        <v>0</v>
      </c>
      <c r="M4377">
        <v>0</v>
      </c>
    </row>
    <row r="4378" spans="1:16" x14ac:dyDescent="0.25">
      <c r="A4378" s="1">
        <v>1721000522</v>
      </c>
      <c r="B4378" s="3" t="s">
        <v>1231</v>
      </c>
      <c r="C4378" t="s">
        <v>1005</v>
      </c>
      <c r="D4378">
        <v>0</v>
      </c>
      <c r="E4378">
        <v>500</v>
      </c>
      <c r="F4378">
        <v>300</v>
      </c>
      <c r="G4378">
        <v>500</v>
      </c>
      <c r="H4378">
        <v>0</v>
      </c>
      <c r="I4378">
        <v>500</v>
      </c>
      <c r="J4378">
        <v>0</v>
      </c>
      <c r="K4378">
        <v>500</v>
      </c>
      <c r="L4378">
        <v>500</v>
      </c>
      <c r="M4378">
        <v>500</v>
      </c>
      <c r="N4378" s="4">
        <v>0</v>
      </c>
      <c r="O4378" s="4">
        <v>500</v>
      </c>
      <c r="P4378" s="4">
        <v>99</v>
      </c>
    </row>
    <row r="4379" spans="1:16" x14ac:dyDescent="0.25">
      <c r="A4379" s="1">
        <v>1721000578</v>
      </c>
      <c r="B4379" s="3" t="s">
        <v>1231</v>
      </c>
      <c r="C4379" t="s">
        <v>1234</v>
      </c>
      <c r="D4379">
        <v>0</v>
      </c>
      <c r="E4379">
        <v>3500</v>
      </c>
      <c r="F4379">
        <v>3500</v>
      </c>
      <c r="G4379">
        <v>7000</v>
      </c>
      <c r="H4379">
        <v>6960</v>
      </c>
      <c r="I4379">
        <v>18000</v>
      </c>
      <c r="J4379">
        <v>6960</v>
      </c>
      <c r="K4379">
        <v>8000</v>
      </c>
      <c r="L4379">
        <v>8000</v>
      </c>
      <c r="M4379">
        <v>8000</v>
      </c>
      <c r="N4379" s="4">
        <v>7020</v>
      </c>
      <c r="O4379" s="4">
        <v>8000</v>
      </c>
      <c r="P4379" s="4">
        <v>29700</v>
      </c>
    </row>
    <row r="4380" spans="1:16" x14ac:dyDescent="0.25">
      <c r="A4380" s="1">
        <v>1721000579</v>
      </c>
      <c r="B4380" s="3" t="s">
        <v>1231</v>
      </c>
      <c r="C4380" t="s">
        <v>1235</v>
      </c>
      <c r="D4380">
        <v>0</v>
      </c>
      <c r="E4380">
        <v>0</v>
      </c>
      <c r="F4380">
        <v>0</v>
      </c>
      <c r="G4380">
        <v>0</v>
      </c>
      <c r="H4380">
        <v>0</v>
      </c>
      <c r="I4380">
        <v>0</v>
      </c>
      <c r="J4380">
        <v>0</v>
      </c>
      <c r="K4380">
        <v>0</v>
      </c>
      <c r="L4380">
        <v>0</v>
      </c>
      <c r="M4380">
        <v>0</v>
      </c>
    </row>
    <row r="4381" spans="1:16" x14ac:dyDescent="0.25">
      <c r="A4381" s="1">
        <v>1721000742</v>
      </c>
      <c r="B4381" s="3" t="s">
        <v>1231</v>
      </c>
      <c r="C4381" t="s">
        <v>1020</v>
      </c>
      <c r="D4381">
        <v>0</v>
      </c>
      <c r="E4381">
        <v>4275</v>
      </c>
      <c r="F4381">
        <v>754</v>
      </c>
      <c r="G4381">
        <v>4275</v>
      </c>
      <c r="H4381">
        <v>278</v>
      </c>
      <c r="I4381">
        <v>5000</v>
      </c>
      <c r="J4381">
        <v>1137</v>
      </c>
      <c r="K4381">
        <v>5000</v>
      </c>
      <c r="L4381">
        <v>5000</v>
      </c>
      <c r="M4381">
        <v>5000</v>
      </c>
      <c r="N4381" s="4">
        <v>3514</v>
      </c>
      <c r="O4381" s="4">
        <v>5000</v>
      </c>
      <c r="P4381" s="4">
        <v>2970</v>
      </c>
    </row>
    <row r="4382" spans="1:16" x14ac:dyDescent="0.25">
      <c r="A4382" s="1">
        <v>1721000744</v>
      </c>
      <c r="B4382" s="3" t="s">
        <v>1231</v>
      </c>
      <c r="C4382" t="s">
        <v>1236</v>
      </c>
      <c r="D4382">
        <v>0</v>
      </c>
      <c r="E4382">
        <v>15000</v>
      </c>
      <c r="F4382">
        <v>7860</v>
      </c>
      <c r="G4382">
        <v>11000</v>
      </c>
      <c r="H4382">
        <v>11000</v>
      </c>
      <c r="I4382">
        <v>11000</v>
      </c>
      <c r="J4382">
        <v>7161</v>
      </c>
      <c r="K4382">
        <v>9000</v>
      </c>
      <c r="L4382">
        <v>9000</v>
      </c>
      <c r="M4382">
        <v>9000</v>
      </c>
      <c r="N4382" s="4">
        <v>2250</v>
      </c>
      <c r="O4382" s="4">
        <v>9000</v>
      </c>
      <c r="P4382" s="4">
        <v>8910</v>
      </c>
    </row>
    <row r="4383" spans="1:16" x14ac:dyDescent="0.25">
      <c r="A4383" s="1">
        <v>1721000755</v>
      </c>
      <c r="B4383" s="3" t="s">
        <v>1231</v>
      </c>
      <c r="C4383" t="s">
        <v>1186</v>
      </c>
      <c r="D4383">
        <v>0</v>
      </c>
      <c r="E4383">
        <v>5000</v>
      </c>
      <c r="F4383">
        <v>2245</v>
      </c>
      <c r="G4383">
        <v>5000</v>
      </c>
      <c r="H4383">
        <v>1326</v>
      </c>
      <c r="I4383">
        <v>5000</v>
      </c>
      <c r="J4383">
        <v>2559</v>
      </c>
      <c r="K4383">
        <v>5000</v>
      </c>
      <c r="L4383">
        <v>5000</v>
      </c>
      <c r="M4383">
        <v>5000</v>
      </c>
      <c r="N4383" s="4">
        <v>5000</v>
      </c>
      <c r="O4383" s="4">
        <v>5000</v>
      </c>
      <c r="P4383" s="4">
        <v>0</v>
      </c>
    </row>
    <row r="4384" spans="1:16" x14ac:dyDescent="0.25">
      <c r="A4384" s="1">
        <v>1721000780</v>
      </c>
      <c r="B4384" s="3" t="s">
        <v>1231</v>
      </c>
      <c r="C4384" t="s">
        <v>1237</v>
      </c>
      <c r="D4384">
        <v>0</v>
      </c>
      <c r="E4384">
        <v>0</v>
      </c>
      <c r="F4384">
        <v>0</v>
      </c>
      <c r="G4384">
        <v>441000</v>
      </c>
      <c r="H4384">
        <v>298078</v>
      </c>
      <c r="I4384">
        <v>480000</v>
      </c>
      <c r="J4384">
        <v>430406</v>
      </c>
      <c r="K4384">
        <v>460000</v>
      </c>
      <c r="L4384">
        <v>460000</v>
      </c>
      <c r="M4384">
        <v>467000</v>
      </c>
      <c r="N4384" s="4">
        <v>413001</v>
      </c>
      <c r="O4384" s="4">
        <v>467000</v>
      </c>
      <c r="P4384" s="4">
        <v>425700</v>
      </c>
    </row>
    <row r="4385" spans="1:16" x14ac:dyDescent="0.25">
      <c r="A4385" s="1">
        <v>1721000781</v>
      </c>
      <c r="B4385" s="3" t="s">
        <v>1231</v>
      </c>
      <c r="C4385" t="s">
        <v>1238</v>
      </c>
      <c r="D4385">
        <v>0</v>
      </c>
      <c r="E4385">
        <v>1500</v>
      </c>
      <c r="F4385">
        <v>0</v>
      </c>
      <c r="G4385">
        <v>2000</v>
      </c>
      <c r="H4385">
        <v>1730</v>
      </c>
      <c r="I4385">
        <v>2000</v>
      </c>
      <c r="J4385">
        <v>1955</v>
      </c>
      <c r="K4385">
        <v>2000</v>
      </c>
      <c r="L4385">
        <v>4200</v>
      </c>
      <c r="M4385">
        <v>0</v>
      </c>
      <c r="N4385" s="4">
        <v>4546</v>
      </c>
      <c r="O4385" s="4">
        <v>0</v>
      </c>
      <c r="P4385" s="4">
        <v>0</v>
      </c>
    </row>
    <row r="4386" spans="1:16" x14ac:dyDescent="0.25">
      <c r="A4386" s="1">
        <v>1721000784</v>
      </c>
      <c r="B4386" s="3" t="s">
        <v>1231</v>
      </c>
      <c r="C4386" t="s">
        <v>1239</v>
      </c>
      <c r="D4386">
        <v>0</v>
      </c>
      <c r="E4386">
        <v>0</v>
      </c>
      <c r="F4386">
        <v>0</v>
      </c>
      <c r="G4386">
        <v>0</v>
      </c>
      <c r="H4386">
        <v>0</v>
      </c>
      <c r="I4386">
        <v>0</v>
      </c>
      <c r="J4386">
        <v>0</v>
      </c>
      <c r="K4386">
        <v>0</v>
      </c>
      <c r="L4386">
        <v>0</v>
      </c>
      <c r="M4386">
        <v>4000</v>
      </c>
      <c r="N4386" s="4">
        <v>0</v>
      </c>
      <c r="O4386" s="4">
        <v>4000</v>
      </c>
      <c r="P4386" s="4">
        <v>3960</v>
      </c>
    </row>
    <row r="4387" spans="1:16" x14ac:dyDescent="0.25">
      <c r="A4387" s="1">
        <v>1721001440</v>
      </c>
      <c r="B4387" s="3" t="s">
        <v>1231</v>
      </c>
      <c r="C4387" t="s">
        <v>1240</v>
      </c>
      <c r="D4387">
        <v>0</v>
      </c>
      <c r="E4387">
        <v>0</v>
      </c>
      <c r="F4387">
        <v>692</v>
      </c>
      <c r="G4387">
        <v>0</v>
      </c>
      <c r="H4387">
        <v>4168</v>
      </c>
      <c r="I4387">
        <v>4300</v>
      </c>
      <c r="J4387">
        <v>4261</v>
      </c>
      <c r="K4387">
        <v>4400</v>
      </c>
      <c r="L4387">
        <v>4400</v>
      </c>
      <c r="M4387">
        <v>4500</v>
      </c>
      <c r="N4387" s="4">
        <v>4352</v>
      </c>
      <c r="O4387" s="4">
        <v>4500</v>
      </c>
      <c r="P4387" s="4">
        <v>4455</v>
      </c>
    </row>
    <row r="4388" spans="1:16" x14ac:dyDescent="0.25">
      <c r="A4388" s="1">
        <v>1721000733</v>
      </c>
      <c r="B4388" s="3" t="s">
        <v>1231</v>
      </c>
      <c r="C4388" t="s">
        <v>1995</v>
      </c>
      <c r="D4388">
        <v>954</v>
      </c>
      <c r="E4388">
        <v>2000</v>
      </c>
      <c r="F4388">
        <v>1294</v>
      </c>
      <c r="G4388">
        <v>2000</v>
      </c>
      <c r="H4388">
        <v>1272</v>
      </c>
      <c r="I4388">
        <v>2000</v>
      </c>
      <c r="J4388">
        <v>1767</v>
      </c>
      <c r="K4388">
        <v>1500</v>
      </c>
      <c r="L4388">
        <v>1500</v>
      </c>
      <c r="M4388">
        <v>2500</v>
      </c>
      <c r="N4388" s="4">
        <v>1648</v>
      </c>
      <c r="O4388" s="4">
        <v>2500</v>
      </c>
      <c r="P4388" s="4">
        <v>1603</v>
      </c>
    </row>
    <row r="4389" spans="1:16" x14ac:dyDescent="0.25">
      <c r="A4389" s="1">
        <v>1721000561</v>
      </c>
      <c r="B4389" s="3" t="s">
        <v>1231</v>
      </c>
      <c r="C4389" t="s">
        <v>982</v>
      </c>
      <c r="D4389">
        <v>3028</v>
      </c>
      <c r="E4389">
        <v>2500</v>
      </c>
      <c r="F4389">
        <v>5975</v>
      </c>
      <c r="G4389">
        <v>5500</v>
      </c>
      <c r="H4389">
        <v>7182</v>
      </c>
      <c r="I4389">
        <v>6000</v>
      </c>
      <c r="J4389">
        <v>10775</v>
      </c>
      <c r="K4389">
        <v>7500</v>
      </c>
      <c r="L4389">
        <v>7500</v>
      </c>
      <c r="M4389">
        <v>15000</v>
      </c>
      <c r="N4389" s="4">
        <v>8488</v>
      </c>
      <c r="O4389" s="4">
        <v>15000</v>
      </c>
      <c r="P4389" s="4">
        <v>12870</v>
      </c>
    </row>
    <row r="4390" spans="1:16" x14ac:dyDescent="0.25">
      <c r="A4390" s="1">
        <v>1721000440</v>
      </c>
      <c r="B4390" s="3" t="s">
        <v>1231</v>
      </c>
      <c r="C4390" t="s">
        <v>1461</v>
      </c>
      <c r="D4390">
        <v>3100</v>
      </c>
      <c r="E4390">
        <v>3100</v>
      </c>
      <c r="F4390">
        <v>533</v>
      </c>
      <c r="G4390">
        <v>3200</v>
      </c>
      <c r="H4390">
        <v>3217</v>
      </c>
      <c r="I4390">
        <v>3300</v>
      </c>
      <c r="J4390">
        <v>3311</v>
      </c>
      <c r="K4390">
        <v>3400</v>
      </c>
      <c r="L4390">
        <v>3400</v>
      </c>
      <c r="M4390">
        <v>0</v>
      </c>
      <c r="N4390" s="4">
        <v>2808</v>
      </c>
      <c r="O4390" s="4">
        <v>0</v>
      </c>
      <c r="P4390" s="4">
        <v>0</v>
      </c>
    </row>
    <row r="4391" spans="1:16" x14ac:dyDescent="0.25">
      <c r="A4391" s="1">
        <v>1721000580</v>
      </c>
      <c r="B4391" s="3" t="s">
        <v>1231</v>
      </c>
      <c r="C4391" t="s">
        <v>993</v>
      </c>
      <c r="D4391">
        <v>3765</v>
      </c>
      <c r="E4391">
        <v>2280</v>
      </c>
      <c r="F4391">
        <v>4164</v>
      </c>
      <c r="G4391">
        <v>2500</v>
      </c>
      <c r="H4391">
        <v>5712</v>
      </c>
      <c r="I4391">
        <v>2500</v>
      </c>
      <c r="J4391">
        <v>7066</v>
      </c>
      <c r="K4391">
        <v>5000</v>
      </c>
      <c r="L4391">
        <v>5000</v>
      </c>
      <c r="M4391">
        <v>9000</v>
      </c>
      <c r="N4391" s="4">
        <v>8228</v>
      </c>
      <c r="O4391" s="4">
        <v>9000</v>
      </c>
      <c r="P4391" s="4">
        <v>11880</v>
      </c>
    </row>
    <row r="4392" spans="1:16" x14ac:dyDescent="0.25">
      <c r="A4392" s="1">
        <v>1721000433</v>
      </c>
      <c r="B4392" s="3" t="s">
        <v>1231</v>
      </c>
      <c r="C4392" t="s">
        <v>1192</v>
      </c>
      <c r="D4392">
        <v>4989</v>
      </c>
      <c r="E4392">
        <v>4000</v>
      </c>
      <c r="F4392">
        <v>7520</v>
      </c>
      <c r="G4392">
        <v>4000</v>
      </c>
      <c r="H4392">
        <v>3527</v>
      </c>
      <c r="I4392">
        <v>3000</v>
      </c>
      <c r="J4392">
        <v>6171</v>
      </c>
      <c r="K4392">
        <v>6000</v>
      </c>
      <c r="L4392">
        <v>6000</v>
      </c>
      <c r="M4392">
        <v>0</v>
      </c>
      <c r="N4392" s="4">
        <v>4505</v>
      </c>
      <c r="O4392" s="4">
        <v>0</v>
      </c>
      <c r="P4392" s="4">
        <v>0</v>
      </c>
    </row>
    <row r="4393" spans="1:16" x14ac:dyDescent="0.25">
      <c r="A4393" s="1">
        <v>1721000470</v>
      </c>
      <c r="B4393" s="3" t="s">
        <v>1231</v>
      </c>
      <c r="C4393" t="s">
        <v>978</v>
      </c>
      <c r="D4393">
        <v>6859</v>
      </c>
      <c r="E4393">
        <v>9025</v>
      </c>
      <c r="F4393">
        <v>8555</v>
      </c>
      <c r="G4393">
        <v>9000</v>
      </c>
      <c r="H4393">
        <v>4788</v>
      </c>
      <c r="I4393">
        <v>12000</v>
      </c>
      <c r="J4393">
        <v>12626</v>
      </c>
      <c r="K4393">
        <v>11000</v>
      </c>
      <c r="L4393">
        <v>11000</v>
      </c>
      <c r="M4393">
        <v>11000</v>
      </c>
      <c r="N4393" s="4">
        <v>10616</v>
      </c>
      <c r="O4393" s="4">
        <v>11000</v>
      </c>
      <c r="P4393" s="4">
        <v>14850</v>
      </c>
    </row>
    <row r="4394" spans="1:16" x14ac:dyDescent="0.25">
      <c r="A4394" s="1">
        <v>1721000130</v>
      </c>
      <c r="B4394" s="3" t="s">
        <v>1231</v>
      </c>
      <c r="C4394" t="s">
        <v>969</v>
      </c>
      <c r="D4394">
        <v>7125</v>
      </c>
      <c r="E4394">
        <v>6688</v>
      </c>
      <c r="F4394">
        <v>12241</v>
      </c>
      <c r="G4394">
        <v>8514</v>
      </c>
      <c r="H4394">
        <v>18560</v>
      </c>
      <c r="I4394">
        <v>14556</v>
      </c>
      <c r="J4394">
        <v>9091</v>
      </c>
      <c r="K4394">
        <v>13958</v>
      </c>
      <c r="L4394">
        <v>13958</v>
      </c>
      <c r="M4394">
        <v>3867</v>
      </c>
      <c r="N4394" s="4">
        <v>2970</v>
      </c>
      <c r="O4394" s="4">
        <v>3867</v>
      </c>
      <c r="P4394" s="4">
        <v>1704</v>
      </c>
    </row>
    <row r="4395" spans="1:16" x14ac:dyDescent="0.25">
      <c r="A4395" s="1">
        <v>1721100540</v>
      </c>
      <c r="B4395" s="3" t="s">
        <v>1231</v>
      </c>
      <c r="C4395" t="s">
        <v>2112</v>
      </c>
      <c r="D4395">
        <v>7656</v>
      </c>
      <c r="E4395">
        <v>7400</v>
      </c>
      <c r="F4395">
        <v>2766</v>
      </c>
      <c r="G4395">
        <v>3300</v>
      </c>
      <c r="H4395">
        <v>2367</v>
      </c>
      <c r="I4395">
        <v>3500</v>
      </c>
      <c r="J4395">
        <v>2293</v>
      </c>
      <c r="K4395">
        <v>3500</v>
      </c>
      <c r="L4395">
        <v>3500</v>
      </c>
      <c r="M4395">
        <v>3500</v>
      </c>
      <c r="N4395" s="4">
        <v>2275</v>
      </c>
      <c r="O4395" s="4">
        <v>3500</v>
      </c>
      <c r="P4395" s="4">
        <v>4356</v>
      </c>
    </row>
    <row r="4396" spans="1:16" x14ac:dyDescent="0.25">
      <c r="A4396" s="1">
        <v>1721000585</v>
      </c>
      <c r="B4396" s="3" t="s">
        <v>1231</v>
      </c>
      <c r="C4396" t="s">
        <v>2126</v>
      </c>
      <c r="D4396">
        <v>8010</v>
      </c>
      <c r="E4396">
        <v>16000</v>
      </c>
      <c r="F4396">
        <v>0</v>
      </c>
      <c r="G4396">
        <v>16000</v>
      </c>
      <c r="H4396">
        <v>907</v>
      </c>
      <c r="I4396">
        <v>16000</v>
      </c>
      <c r="J4396">
        <v>0</v>
      </c>
      <c r="K4396">
        <v>16000</v>
      </c>
      <c r="L4396">
        <v>16000</v>
      </c>
      <c r="M4396">
        <v>14000</v>
      </c>
      <c r="N4396" s="4">
        <v>10320</v>
      </c>
      <c r="O4396" s="4">
        <v>14000</v>
      </c>
      <c r="P4396" s="4">
        <v>13860</v>
      </c>
    </row>
    <row r="4397" spans="1:16" x14ac:dyDescent="0.25">
      <c r="A4397" s="1">
        <v>1721000743</v>
      </c>
      <c r="B4397" s="3" t="s">
        <v>1231</v>
      </c>
      <c r="C4397" t="s">
        <v>994</v>
      </c>
      <c r="D4397">
        <v>8445</v>
      </c>
      <c r="E4397">
        <v>23750</v>
      </c>
      <c r="F4397">
        <v>20647</v>
      </c>
      <c r="G4397">
        <v>25000</v>
      </c>
      <c r="H4397">
        <v>24314</v>
      </c>
      <c r="I4397">
        <v>25000</v>
      </c>
      <c r="J4397">
        <v>20340</v>
      </c>
      <c r="K4397">
        <v>20000</v>
      </c>
      <c r="L4397">
        <v>17800</v>
      </c>
      <c r="M4397">
        <v>17800</v>
      </c>
      <c r="N4397" s="4">
        <v>16959</v>
      </c>
      <c r="O4397" s="4">
        <v>17800</v>
      </c>
      <c r="P4397" s="4">
        <v>18810</v>
      </c>
    </row>
    <row r="4398" spans="1:16" x14ac:dyDescent="0.25">
      <c r="A4398" s="1">
        <v>1721000442</v>
      </c>
      <c r="B4398" s="3" t="s">
        <v>1231</v>
      </c>
      <c r="C4398" t="s">
        <v>2149</v>
      </c>
      <c r="D4398">
        <v>9750</v>
      </c>
      <c r="E4398">
        <v>0</v>
      </c>
      <c r="F4398">
        <v>0</v>
      </c>
      <c r="G4398">
        <v>0</v>
      </c>
      <c r="H4398">
        <v>0</v>
      </c>
      <c r="I4398">
        <v>0</v>
      </c>
      <c r="J4398">
        <v>0</v>
      </c>
      <c r="K4398">
        <v>0</v>
      </c>
      <c r="L4398">
        <v>0</v>
      </c>
      <c r="M4398">
        <v>0</v>
      </c>
    </row>
    <row r="4399" spans="1:16" x14ac:dyDescent="0.25">
      <c r="A4399" s="1">
        <v>1721000511</v>
      </c>
      <c r="B4399" s="3" t="s">
        <v>1231</v>
      </c>
      <c r="C4399" t="s">
        <v>1034</v>
      </c>
      <c r="D4399">
        <v>10795</v>
      </c>
      <c r="E4399">
        <v>9500</v>
      </c>
      <c r="F4399">
        <v>16959</v>
      </c>
      <c r="G4399">
        <v>12000</v>
      </c>
      <c r="H4399">
        <v>8505</v>
      </c>
      <c r="I4399">
        <v>15000</v>
      </c>
      <c r="J4399">
        <v>14960</v>
      </c>
      <c r="K4399">
        <v>14000</v>
      </c>
      <c r="L4399">
        <v>14000</v>
      </c>
      <c r="M4399">
        <v>14000</v>
      </c>
      <c r="N4399" s="4">
        <v>14963</v>
      </c>
      <c r="O4399" s="4">
        <v>14000</v>
      </c>
      <c r="P4399" s="4">
        <v>19800</v>
      </c>
    </row>
    <row r="4400" spans="1:16" x14ac:dyDescent="0.25">
      <c r="A4400" s="1">
        <v>1721000783</v>
      </c>
      <c r="B4400" s="3" t="s">
        <v>1231</v>
      </c>
      <c r="C4400" t="s">
        <v>1921</v>
      </c>
      <c r="D4400">
        <v>16259</v>
      </c>
      <c r="E4400">
        <v>18000</v>
      </c>
      <c r="F4400">
        <v>14846</v>
      </c>
      <c r="G4400">
        <v>15000</v>
      </c>
      <c r="H4400">
        <v>13080</v>
      </c>
      <c r="I4400">
        <v>15000</v>
      </c>
      <c r="J4400">
        <v>15100</v>
      </c>
      <c r="K4400">
        <v>15000</v>
      </c>
      <c r="L4400">
        <v>15000</v>
      </c>
      <c r="M4400">
        <v>15000</v>
      </c>
      <c r="N4400" s="4">
        <v>5800</v>
      </c>
      <c r="O4400" s="4">
        <v>15000</v>
      </c>
      <c r="P4400" s="4">
        <v>14850</v>
      </c>
    </row>
    <row r="4401" spans="1:16" x14ac:dyDescent="0.25">
      <c r="A4401" s="1">
        <v>1721000732</v>
      </c>
      <c r="B4401" s="3" t="s">
        <v>1231</v>
      </c>
      <c r="C4401" t="s">
        <v>2214</v>
      </c>
      <c r="D4401">
        <v>16588</v>
      </c>
      <c r="E4401">
        <v>18000</v>
      </c>
      <c r="F4401">
        <v>18140</v>
      </c>
      <c r="G4401">
        <v>30000</v>
      </c>
      <c r="H4401">
        <v>24109</v>
      </c>
      <c r="I4401">
        <v>30000</v>
      </c>
      <c r="J4401">
        <v>15140</v>
      </c>
      <c r="K4401">
        <v>20000</v>
      </c>
      <c r="L4401">
        <v>20000</v>
      </c>
      <c r="M4401">
        <v>18000</v>
      </c>
      <c r="N4401" s="4">
        <v>15102</v>
      </c>
      <c r="O4401" s="4">
        <v>18000</v>
      </c>
      <c r="P4401" s="4">
        <v>17820</v>
      </c>
    </row>
    <row r="4402" spans="1:16" x14ac:dyDescent="0.25">
      <c r="A4402" s="1">
        <v>1721000434</v>
      </c>
      <c r="B4402" s="3" t="s">
        <v>1231</v>
      </c>
      <c r="C4402" t="s">
        <v>1246</v>
      </c>
      <c r="D4402">
        <v>19750</v>
      </c>
      <c r="E4402">
        <v>23000</v>
      </c>
      <c r="F4402">
        <v>30904</v>
      </c>
      <c r="G4402">
        <v>31500</v>
      </c>
      <c r="H4402">
        <v>28402</v>
      </c>
      <c r="I4402">
        <v>34650</v>
      </c>
      <c r="J4402">
        <v>35943</v>
      </c>
      <c r="K4402">
        <v>36000</v>
      </c>
      <c r="L4402">
        <v>36000</v>
      </c>
      <c r="M4402">
        <v>0</v>
      </c>
      <c r="N4402" s="4">
        <v>2741</v>
      </c>
      <c r="O4402" s="4">
        <v>0</v>
      </c>
      <c r="P4402" s="4">
        <v>0</v>
      </c>
    </row>
    <row r="4403" spans="1:16" x14ac:dyDescent="0.25">
      <c r="A4403" s="1">
        <v>1721000540</v>
      </c>
      <c r="B4403" s="3" t="s">
        <v>1231</v>
      </c>
      <c r="C4403" t="s">
        <v>981</v>
      </c>
      <c r="D4403">
        <v>26658</v>
      </c>
      <c r="E4403">
        <v>27100</v>
      </c>
      <c r="F4403">
        <v>29154</v>
      </c>
      <c r="G4403">
        <v>30200</v>
      </c>
      <c r="H4403">
        <v>29677</v>
      </c>
      <c r="I4403">
        <v>35000</v>
      </c>
      <c r="J4403">
        <v>41629</v>
      </c>
      <c r="K4403">
        <v>34000</v>
      </c>
      <c r="L4403">
        <v>34000</v>
      </c>
      <c r="M4403">
        <v>45000</v>
      </c>
      <c r="N4403" s="4">
        <v>84610</v>
      </c>
      <c r="O4403" s="4">
        <v>45000</v>
      </c>
      <c r="P4403" s="4">
        <v>48708</v>
      </c>
    </row>
    <row r="4404" spans="1:16" x14ac:dyDescent="0.25">
      <c r="A4404" s="1">
        <v>1721000731</v>
      </c>
      <c r="B4404" s="3" t="s">
        <v>1231</v>
      </c>
      <c r="C4404" t="s">
        <v>1007</v>
      </c>
      <c r="D4404">
        <v>28661</v>
      </c>
      <c r="E4404">
        <v>29000</v>
      </c>
      <c r="F4404">
        <v>30671</v>
      </c>
      <c r="G4404">
        <v>30000</v>
      </c>
      <c r="H4404">
        <v>29593</v>
      </c>
      <c r="I4404">
        <v>28000</v>
      </c>
      <c r="J4404">
        <v>41320</v>
      </c>
      <c r="K4404">
        <v>25607</v>
      </c>
      <c r="L4404">
        <v>25607</v>
      </c>
      <c r="M4404">
        <v>35280</v>
      </c>
      <c r="N4404" s="4">
        <v>32988</v>
      </c>
      <c r="O4404" s="4">
        <v>35280</v>
      </c>
      <c r="P4404" s="4">
        <v>26838</v>
      </c>
    </row>
    <row r="4405" spans="1:16" x14ac:dyDescent="0.25">
      <c r="A4405" s="1">
        <v>1721000182</v>
      </c>
      <c r="B4405" s="3" t="s">
        <v>1231</v>
      </c>
      <c r="C4405" t="s">
        <v>572</v>
      </c>
      <c r="D4405">
        <v>31744</v>
      </c>
      <c r="E4405">
        <v>30899</v>
      </c>
      <c r="F4405">
        <v>40703</v>
      </c>
      <c r="G4405">
        <v>29979</v>
      </c>
      <c r="H4405">
        <v>44188</v>
      </c>
      <c r="I4405">
        <v>30570</v>
      </c>
      <c r="J4405">
        <v>37749</v>
      </c>
      <c r="K4405">
        <v>38406</v>
      </c>
      <c r="L4405">
        <v>38406</v>
      </c>
      <c r="M4405">
        <v>49144</v>
      </c>
      <c r="N4405" s="4">
        <v>37745</v>
      </c>
      <c r="O4405" s="4">
        <v>49144</v>
      </c>
      <c r="P4405" s="4">
        <v>52879</v>
      </c>
    </row>
    <row r="4406" spans="1:16" x14ac:dyDescent="0.25">
      <c r="A4406" s="1">
        <v>1721000441</v>
      </c>
      <c r="B4406" s="3" t="s">
        <v>1231</v>
      </c>
      <c r="C4406" t="s">
        <v>2325</v>
      </c>
      <c r="D4406">
        <v>39894</v>
      </c>
      <c r="E4406">
        <v>41000</v>
      </c>
      <c r="F4406">
        <v>60576</v>
      </c>
      <c r="G4406">
        <v>62000</v>
      </c>
      <c r="H4406">
        <v>79015</v>
      </c>
      <c r="I4406">
        <v>81000</v>
      </c>
      <c r="J4406">
        <v>55865</v>
      </c>
      <c r="K4406">
        <v>65000</v>
      </c>
      <c r="L4406">
        <v>65000</v>
      </c>
      <c r="M4406">
        <v>58200</v>
      </c>
      <c r="N4406" s="4">
        <v>55429</v>
      </c>
      <c r="O4406" s="4">
        <v>58200</v>
      </c>
      <c r="P4406" s="4">
        <v>55836</v>
      </c>
    </row>
    <row r="4407" spans="1:16" x14ac:dyDescent="0.25">
      <c r="A4407" s="1">
        <v>1721000431</v>
      </c>
      <c r="B4407" s="3" t="s">
        <v>1231</v>
      </c>
      <c r="C4407" t="s">
        <v>1154</v>
      </c>
      <c r="D4407">
        <v>41726</v>
      </c>
      <c r="E4407">
        <v>43000</v>
      </c>
      <c r="F4407">
        <v>38571</v>
      </c>
      <c r="G4407">
        <v>41000</v>
      </c>
      <c r="H4407">
        <v>41836</v>
      </c>
      <c r="I4407">
        <v>43700</v>
      </c>
      <c r="J4407">
        <v>56291</v>
      </c>
      <c r="K4407">
        <v>48800</v>
      </c>
      <c r="L4407">
        <v>48800</v>
      </c>
      <c r="M4407">
        <v>0</v>
      </c>
      <c r="N4407" s="4">
        <v>21436</v>
      </c>
      <c r="O4407" s="4">
        <v>0</v>
      </c>
      <c r="P4407" s="4">
        <v>0</v>
      </c>
    </row>
    <row r="4408" spans="1:16" x14ac:dyDescent="0.25">
      <c r="A4408" s="1">
        <v>1721000181</v>
      </c>
      <c r="B4408" s="3" t="s">
        <v>1231</v>
      </c>
      <c r="C4408" t="s">
        <v>571</v>
      </c>
      <c r="D4408">
        <v>67218</v>
      </c>
      <c r="E4408">
        <v>65793</v>
      </c>
      <c r="F4408">
        <v>83253</v>
      </c>
      <c r="G4408">
        <v>62166</v>
      </c>
      <c r="H4408">
        <v>93650</v>
      </c>
      <c r="I4408">
        <v>64943</v>
      </c>
      <c r="J4408">
        <v>82510</v>
      </c>
      <c r="K4408">
        <v>85252</v>
      </c>
      <c r="L4408">
        <v>85252</v>
      </c>
      <c r="M4408">
        <v>111131</v>
      </c>
      <c r="N4408" s="4">
        <v>84062</v>
      </c>
      <c r="O4408" s="4">
        <v>111131</v>
      </c>
      <c r="P4408" s="4">
        <v>120001</v>
      </c>
    </row>
    <row r="4409" spans="1:16" x14ac:dyDescent="0.25">
      <c r="A4409" s="1">
        <v>1721000735</v>
      </c>
      <c r="B4409" s="3" t="s">
        <v>1231</v>
      </c>
      <c r="C4409" t="s">
        <v>1267</v>
      </c>
      <c r="D4409">
        <v>69688</v>
      </c>
      <c r="E4409">
        <v>73000</v>
      </c>
      <c r="F4409">
        <v>71907</v>
      </c>
      <c r="G4409">
        <v>74300</v>
      </c>
      <c r="H4409">
        <v>74468</v>
      </c>
      <c r="I4409">
        <v>77000</v>
      </c>
      <c r="J4409">
        <v>59738</v>
      </c>
      <c r="K4409">
        <v>55267</v>
      </c>
      <c r="L4409">
        <v>55267</v>
      </c>
      <c r="M4409">
        <v>57946</v>
      </c>
      <c r="N4409" s="4">
        <v>55014</v>
      </c>
      <c r="O4409" s="4">
        <v>57946</v>
      </c>
      <c r="P4409" s="4">
        <v>62745</v>
      </c>
    </row>
    <row r="4410" spans="1:16" x14ac:dyDescent="0.25">
      <c r="A4410" s="1">
        <v>1721000140</v>
      </c>
      <c r="B4410" s="3" t="s">
        <v>1231</v>
      </c>
      <c r="C4410" t="s">
        <v>973</v>
      </c>
      <c r="D4410">
        <v>76409</v>
      </c>
      <c r="E4410">
        <v>72258</v>
      </c>
      <c r="F4410">
        <v>108731</v>
      </c>
      <c r="G4410">
        <v>73406</v>
      </c>
      <c r="H4410">
        <v>125415</v>
      </c>
      <c r="I4410">
        <v>82381</v>
      </c>
      <c r="J4410">
        <v>80489</v>
      </c>
      <c r="K4410">
        <v>82762</v>
      </c>
      <c r="L4410">
        <v>82762</v>
      </c>
      <c r="M4410">
        <v>105093</v>
      </c>
      <c r="N4410" s="4">
        <v>83984</v>
      </c>
      <c r="O4410" s="4">
        <v>105093</v>
      </c>
      <c r="P4410" s="4">
        <v>100222</v>
      </c>
    </row>
    <row r="4411" spans="1:16" x14ac:dyDescent="0.25">
      <c r="A4411" s="1">
        <v>1721000120</v>
      </c>
      <c r="B4411" s="3" t="s">
        <v>1231</v>
      </c>
      <c r="C4411" t="s">
        <v>972</v>
      </c>
      <c r="D4411">
        <v>90664</v>
      </c>
      <c r="E4411">
        <v>88561</v>
      </c>
      <c r="F4411">
        <v>90047</v>
      </c>
      <c r="G4411">
        <v>69030</v>
      </c>
      <c r="H4411">
        <v>94154</v>
      </c>
      <c r="I4411">
        <v>64501</v>
      </c>
      <c r="J4411">
        <v>115551</v>
      </c>
      <c r="K4411">
        <v>112947</v>
      </c>
      <c r="L4411">
        <v>112947</v>
      </c>
      <c r="M4411">
        <v>156629</v>
      </c>
      <c r="N4411" s="4">
        <v>119644</v>
      </c>
      <c r="O4411" s="4">
        <v>156629</v>
      </c>
      <c r="P4411" s="4">
        <v>160712</v>
      </c>
    </row>
    <row r="4412" spans="1:16" x14ac:dyDescent="0.25">
      <c r="A4412" s="1">
        <v>1721000110</v>
      </c>
      <c r="B4412" s="3" t="s">
        <v>1231</v>
      </c>
      <c r="C4412" t="s">
        <v>971</v>
      </c>
      <c r="D4412">
        <v>245477</v>
      </c>
      <c r="E4412">
        <v>240731</v>
      </c>
      <c r="F4412">
        <v>285711</v>
      </c>
      <c r="G4412">
        <v>245001</v>
      </c>
      <c r="H4412">
        <v>335886</v>
      </c>
      <c r="I4412">
        <v>234860</v>
      </c>
      <c r="J4412">
        <v>204582</v>
      </c>
      <c r="K4412">
        <v>296951</v>
      </c>
      <c r="L4412">
        <v>296951</v>
      </c>
      <c r="M4412">
        <v>382290</v>
      </c>
      <c r="N4412" s="4">
        <v>209984</v>
      </c>
      <c r="O4412" s="4">
        <v>382290</v>
      </c>
      <c r="P4412" s="4">
        <v>435334</v>
      </c>
    </row>
    <row r="4413" spans="1:16" x14ac:dyDescent="0.25">
      <c r="A4413" s="1">
        <v>1221000540</v>
      </c>
      <c r="B4413" s="3" t="s">
        <v>523</v>
      </c>
      <c r="C4413" t="s">
        <v>247</v>
      </c>
      <c r="D4413">
        <v>-9750</v>
      </c>
      <c r="E4413">
        <v>0</v>
      </c>
      <c r="F4413">
        <v>0</v>
      </c>
      <c r="G4413">
        <v>0</v>
      </c>
      <c r="H4413">
        <v>-3426</v>
      </c>
      <c r="I4413">
        <v>0</v>
      </c>
      <c r="J4413">
        <v>0</v>
      </c>
      <c r="K4413">
        <v>0</v>
      </c>
      <c r="L4413">
        <v>0</v>
      </c>
      <c r="M4413">
        <v>0</v>
      </c>
    </row>
    <row r="4414" spans="1:16" x14ac:dyDescent="0.25">
      <c r="A4414" s="1">
        <v>1711000105</v>
      </c>
      <c r="B4414" s="3" t="s">
        <v>1184</v>
      </c>
      <c r="C4414" t="s">
        <v>963</v>
      </c>
      <c r="D4414">
        <v>0</v>
      </c>
      <c r="E4414">
        <v>0</v>
      </c>
      <c r="F4414">
        <v>0</v>
      </c>
      <c r="G4414">
        <v>0</v>
      </c>
      <c r="H4414">
        <v>0</v>
      </c>
      <c r="I4414">
        <v>0</v>
      </c>
      <c r="J4414">
        <v>51333</v>
      </c>
      <c r="K4414">
        <v>90000</v>
      </c>
      <c r="L4414">
        <v>90000</v>
      </c>
      <c r="M4414">
        <v>120000</v>
      </c>
      <c r="N4414" s="4">
        <v>84720</v>
      </c>
      <c r="O4414" s="4">
        <v>140000</v>
      </c>
      <c r="P4414" s="4">
        <v>0</v>
      </c>
    </row>
    <row r="4415" spans="1:16" x14ac:dyDescent="0.25">
      <c r="A4415" s="1">
        <v>1711000442</v>
      </c>
      <c r="B4415" s="3" t="s">
        <v>1184</v>
      </c>
      <c r="C4415" t="s">
        <v>1000</v>
      </c>
      <c r="D4415">
        <v>0</v>
      </c>
      <c r="E4415">
        <v>100</v>
      </c>
      <c r="F4415">
        <v>25443</v>
      </c>
      <c r="G4415">
        <v>100</v>
      </c>
      <c r="H4415">
        <v>0</v>
      </c>
      <c r="I4415">
        <v>100</v>
      </c>
      <c r="J4415">
        <v>0</v>
      </c>
      <c r="K4415">
        <v>100</v>
      </c>
      <c r="L4415">
        <v>100</v>
      </c>
      <c r="M4415">
        <v>0</v>
      </c>
      <c r="N4415" s="4">
        <v>0</v>
      </c>
      <c r="O4415" s="4">
        <v>0</v>
      </c>
      <c r="P4415" s="4">
        <v>0</v>
      </c>
    </row>
    <row r="4416" spans="1:16" x14ac:dyDescent="0.25">
      <c r="A4416" s="1">
        <v>1711000550</v>
      </c>
      <c r="B4416" s="3" t="s">
        <v>1184</v>
      </c>
      <c r="C4416" t="s">
        <v>990</v>
      </c>
      <c r="D4416">
        <v>0</v>
      </c>
      <c r="E4416">
        <v>0</v>
      </c>
      <c r="F4416">
        <v>0</v>
      </c>
      <c r="G4416">
        <v>0</v>
      </c>
      <c r="H4416">
        <v>0</v>
      </c>
      <c r="I4416">
        <v>12000</v>
      </c>
      <c r="J4416">
        <v>11999</v>
      </c>
      <c r="K4416">
        <v>10000</v>
      </c>
      <c r="L4416">
        <v>10000</v>
      </c>
      <c r="M4416">
        <v>9000</v>
      </c>
      <c r="N4416" s="4">
        <v>2294</v>
      </c>
      <c r="O4416" s="4">
        <v>9000</v>
      </c>
      <c r="P4416" s="4">
        <v>8415</v>
      </c>
    </row>
    <row r="4417" spans="1:16" x14ac:dyDescent="0.25">
      <c r="A4417" s="1">
        <v>1711000579</v>
      </c>
      <c r="B4417" s="3" t="s">
        <v>1184</v>
      </c>
      <c r="C4417" t="s">
        <v>985</v>
      </c>
      <c r="D4417">
        <v>0</v>
      </c>
      <c r="E4417">
        <v>10000</v>
      </c>
      <c r="F4417">
        <v>9491</v>
      </c>
      <c r="G4417">
        <v>10000</v>
      </c>
      <c r="H4417">
        <v>9101</v>
      </c>
      <c r="I4417">
        <v>10000</v>
      </c>
      <c r="J4417">
        <v>9397</v>
      </c>
      <c r="K4417">
        <v>10000</v>
      </c>
      <c r="L4417">
        <v>10000</v>
      </c>
      <c r="M4417">
        <v>10902</v>
      </c>
      <c r="N4417" s="4">
        <v>9990</v>
      </c>
      <c r="O4417" s="4">
        <v>10902</v>
      </c>
      <c r="P4417" s="4">
        <v>11937</v>
      </c>
    </row>
    <row r="4418" spans="1:16" x14ac:dyDescent="0.25">
      <c r="A4418" s="1">
        <v>1711000731</v>
      </c>
      <c r="B4418" s="3" t="s">
        <v>1184</v>
      </c>
      <c r="C4418" t="s">
        <v>1007</v>
      </c>
      <c r="D4418">
        <v>0</v>
      </c>
      <c r="E4418">
        <v>0</v>
      </c>
      <c r="F4418">
        <v>0</v>
      </c>
      <c r="G4418">
        <v>10000</v>
      </c>
      <c r="H4418">
        <v>17455</v>
      </c>
      <c r="I4418">
        <v>20000</v>
      </c>
      <c r="J4418">
        <v>23549</v>
      </c>
      <c r="K4418">
        <v>44555</v>
      </c>
      <c r="L4418">
        <v>44555</v>
      </c>
      <c r="M4418">
        <v>35091</v>
      </c>
      <c r="N4418" s="4">
        <v>34218</v>
      </c>
      <c r="O4418" s="4">
        <v>35091</v>
      </c>
      <c r="P4418" s="4">
        <v>33982</v>
      </c>
    </row>
    <row r="4419" spans="1:16" x14ac:dyDescent="0.25">
      <c r="A4419" s="1">
        <v>1711000735</v>
      </c>
      <c r="B4419" s="3" t="s">
        <v>1184</v>
      </c>
      <c r="C4419" t="s">
        <v>1008</v>
      </c>
      <c r="D4419">
        <v>0</v>
      </c>
      <c r="E4419">
        <v>0</v>
      </c>
      <c r="F4419">
        <v>0</v>
      </c>
      <c r="G4419">
        <v>25000</v>
      </c>
      <c r="H4419">
        <v>24012</v>
      </c>
      <c r="I4419">
        <v>32800</v>
      </c>
      <c r="J4419">
        <v>57052</v>
      </c>
      <c r="K4419">
        <v>70554</v>
      </c>
      <c r="L4419">
        <v>70554</v>
      </c>
      <c r="M4419">
        <v>75746</v>
      </c>
      <c r="N4419" s="4">
        <v>78161</v>
      </c>
      <c r="O4419" s="4">
        <v>75746</v>
      </c>
      <c r="P4419" s="4">
        <v>72334</v>
      </c>
    </row>
    <row r="4420" spans="1:16" x14ac:dyDescent="0.25">
      <c r="A4420" s="1">
        <v>1711000751</v>
      </c>
      <c r="B4420" s="3" t="s">
        <v>1184</v>
      </c>
      <c r="C4420" t="s">
        <v>1185</v>
      </c>
      <c r="D4420">
        <v>0</v>
      </c>
      <c r="E4420">
        <v>0</v>
      </c>
      <c r="F4420">
        <v>0</v>
      </c>
      <c r="G4420">
        <v>0</v>
      </c>
      <c r="H4420">
        <v>0</v>
      </c>
      <c r="I4420">
        <v>0</v>
      </c>
      <c r="J4420">
        <v>0</v>
      </c>
      <c r="K4420">
        <v>0</v>
      </c>
      <c r="L4420">
        <v>0</v>
      </c>
      <c r="M4420">
        <v>0</v>
      </c>
    </row>
    <row r="4421" spans="1:16" x14ac:dyDescent="0.25">
      <c r="A4421" s="1">
        <v>1711000755</v>
      </c>
      <c r="B4421" s="3" t="s">
        <v>1184</v>
      </c>
      <c r="C4421" t="s">
        <v>1186</v>
      </c>
      <c r="D4421">
        <v>0</v>
      </c>
      <c r="E4421">
        <v>15000</v>
      </c>
      <c r="F4421">
        <v>3912</v>
      </c>
      <c r="G4421">
        <v>15000</v>
      </c>
      <c r="H4421">
        <v>896</v>
      </c>
      <c r="I4421">
        <v>15000</v>
      </c>
      <c r="J4421">
        <v>12967</v>
      </c>
      <c r="K4421">
        <v>15000</v>
      </c>
      <c r="L4421">
        <v>15000</v>
      </c>
      <c r="M4421">
        <v>15000</v>
      </c>
      <c r="N4421" s="4">
        <v>15000</v>
      </c>
      <c r="O4421" s="4">
        <v>15000</v>
      </c>
      <c r="P4421" s="4">
        <v>12375</v>
      </c>
    </row>
    <row r="4422" spans="1:16" x14ac:dyDescent="0.25">
      <c r="A4422" s="1">
        <v>1711000760</v>
      </c>
      <c r="B4422" s="3" t="s">
        <v>1184</v>
      </c>
      <c r="C4422" t="s">
        <v>1187</v>
      </c>
      <c r="D4422">
        <v>0</v>
      </c>
      <c r="E4422">
        <v>0</v>
      </c>
      <c r="F4422">
        <v>0</v>
      </c>
      <c r="G4422">
        <v>0</v>
      </c>
      <c r="H4422">
        <v>0</v>
      </c>
      <c r="I4422">
        <v>0</v>
      </c>
      <c r="J4422">
        <v>0</v>
      </c>
      <c r="K4422">
        <v>0</v>
      </c>
      <c r="L4422">
        <v>0</v>
      </c>
      <c r="M4422">
        <v>70000</v>
      </c>
      <c r="N4422" s="4">
        <v>0</v>
      </c>
      <c r="O4422" s="4">
        <v>70000</v>
      </c>
      <c r="P4422" s="4">
        <v>69300</v>
      </c>
    </row>
    <row r="4423" spans="1:16" x14ac:dyDescent="0.25">
      <c r="A4423" s="1">
        <v>1711000769</v>
      </c>
      <c r="B4423" s="3" t="s">
        <v>1184</v>
      </c>
      <c r="C4423" t="s">
        <v>968</v>
      </c>
      <c r="D4423">
        <v>0</v>
      </c>
      <c r="E4423">
        <v>36000</v>
      </c>
      <c r="F4423">
        <v>24676</v>
      </c>
      <c r="G4423">
        <v>36000</v>
      </c>
      <c r="H4423">
        <v>22153</v>
      </c>
      <c r="I4423">
        <v>95000</v>
      </c>
      <c r="J4423">
        <v>88745</v>
      </c>
      <c r="K4423">
        <v>55188</v>
      </c>
      <c r="L4423">
        <v>55188</v>
      </c>
      <c r="M4423">
        <v>133000</v>
      </c>
      <c r="N4423" s="4">
        <v>39355</v>
      </c>
      <c r="O4423" s="4">
        <v>133000</v>
      </c>
      <c r="P4423" s="4">
        <v>131670</v>
      </c>
    </row>
    <row r="4424" spans="1:16" x14ac:dyDescent="0.25">
      <c r="A4424" s="1">
        <v>1711000781</v>
      </c>
      <c r="B4424" s="3" t="s">
        <v>1184</v>
      </c>
      <c r="C4424" t="s">
        <v>1188</v>
      </c>
      <c r="D4424">
        <v>0</v>
      </c>
      <c r="E4424">
        <v>100000</v>
      </c>
      <c r="F4424">
        <v>61076</v>
      </c>
      <c r="G4424">
        <v>96800</v>
      </c>
      <c r="H4424">
        <v>37320</v>
      </c>
      <c r="I4424">
        <v>132000</v>
      </c>
      <c r="J4424">
        <v>130156</v>
      </c>
      <c r="K4424">
        <v>135000</v>
      </c>
      <c r="L4424">
        <v>135000</v>
      </c>
      <c r="M4424">
        <v>150000</v>
      </c>
      <c r="N4424" s="4">
        <v>63907</v>
      </c>
      <c r="O4424" s="4">
        <v>150000</v>
      </c>
      <c r="P4424" s="4">
        <v>148500</v>
      </c>
    </row>
    <row r="4425" spans="1:16" x14ac:dyDescent="0.25">
      <c r="A4425" s="1">
        <v>1711000930</v>
      </c>
      <c r="B4425" s="3" t="s">
        <v>1184</v>
      </c>
      <c r="C4425" t="s">
        <v>987</v>
      </c>
      <c r="D4425">
        <v>0</v>
      </c>
      <c r="E4425">
        <v>0</v>
      </c>
      <c r="F4425">
        <v>0</v>
      </c>
      <c r="G4425">
        <v>30000</v>
      </c>
      <c r="H4425">
        <v>0</v>
      </c>
      <c r="I4425">
        <v>30000</v>
      </c>
      <c r="J4425">
        <v>6619</v>
      </c>
      <c r="K4425">
        <v>0</v>
      </c>
      <c r="L4425">
        <v>0</v>
      </c>
      <c r="M4425">
        <v>0</v>
      </c>
      <c r="N4425" s="4">
        <v>0</v>
      </c>
      <c r="O4425" s="4">
        <v>0</v>
      </c>
      <c r="P4425" s="4">
        <v>0</v>
      </c>
    </row>
    <row r="4426" spans="1:16" x14ac:dyDescent="0.25">
      <c r="A4426" s="1">
        <v>1711000986</v>
      </c>
      <c r="B4426" s="3" t="s">
        <v>1184</v>
      </c>
      <c r="C4426" t="s">
        <v>1189</v>
      </c>
      <c r="D4426">
        <v>0</v>
      </c>
      <c r="E4426">
        <v>0</v>
      </c>
      <c r="F4426">
        <v>0</v>
      </c>
      <c r="G4426">
        <v>0</v>
      </c>
      <c r="H4426">
        <v>0</v>
      </c>
      <c r="I4426">
        <v>0</v>
      </c>
      <c r="J4426">
        <v>0</v>
      </c>
      <c r="K4426">
        <v>0</v>
      </c>
      <c r="L4426">
        <v>0</v>
      </c>
      <c r="M4426">
        <v>3200000</v>
      </c>
      <c r="N4426" s="4">
        <v>0</v>
      </c>
      <c r="O4426" s="4">
        <v>3200000</v>
      </c>
      <c r="P4426" s="4">
        <v>0</v>
      </c>
    </row>
    <row r="4427" spans="1:16" x14ac:dyDescent="0.25">
      <c r="A4427" s="1">
        <v>1711001986</v>
      </c>
      <c r="B4427" s="3" t="s">
        <v>1184</v>
      </c>
      <c r="C4427" t="s">
        <v>1190</v>
      </c>
      <c r="D4427">
        <v>0</v>
      </c>
      <c r="E4427">
        <v>0</v>
      </c>
      <c r="F4427">
        <v>0</v>
      </c>
      <c r="G4427">
        <v>100000</v>
      </c>
      <c r="H4427">
        <v>0</v>
      </c>
      <c r="I4427">
        <v>0</v>
      </c>
      <c r="J4427">
        <v>0</v>
      </c>
      <c r="K4427">
        <v>0</v>
      </c>
      <c r="L4427">
        <v>0</v>
      </c>
      <c r="M4427">
        <v>0</v>
      </c>
    </row>
    <row r="4428" spans="1:16" x14ac:dyDescent="0.25">
      <c r="A4428" s="1">
        <v>1711002986</v>
      </c>
      <c r="B4428" s="3" t="s">
        <v>1184</v>
      </c>
      <c r="C4428" t="s">
        <v>1191</v>
      </c>
      <c r="D4428">
        <v>0</v>
      </c>
      <c r="E4428">
        <v>0</v>
      </c>
      <c r="F4428">
        <v>0</v>
      </c>
      <c r="G4428">
        <v>54000</v>
      </c>
      <c r="H4428">
        <v>54000</v>
      </c>
      <c r="I4428">
        <v>0</v>
      </c>
      <c r="J4428">
        <v>0</v>
      </c>
      <c r="K4428">
        <v>0</v>
      </c>
      <c r="L4428">
        <v>0</v>
      </c>
      <c r="M4428">
        <v>0</v>
      </c>
    </row>
    <row r="4429" spans="1:16" x14ac:dyDescent="0.25">
      <c r="A4429" s="1">
        <v>1711100511</v>
      </c>
      <c r="B4429" s="3" t="s">
        <v>1184</v>
      </c>
      <c r="C4429" t="s">
        <v>1100</v>
      </c>
      <c r="D4429">
        <v>0</v>
      </c>
      <c r="E4429">
        <v>0</v>
      </c>
      <c r="F4429">
        <v>0</v>
      </c>
      <c r="G4429">
        <v>0</v>
      </c>
      <c r="H4429">
        <v>0</v>
      </c>
      <c r="I4429">
        <v>0</v>
      </c>
      <c r="J4429">
        <v>0</v>
      </c>
      <c r="K4429">
        <v>0</v>
      </c>
      <c r="L4429">
        <v>0</v>
      </c>
      <c r="M4429">
        <v>0</v>
      </c>
    </row>
    <row r="4430" spans="1:16" x14ac:dyDescent="0.25">
      <c r="A4430" s="1">
        <v>1711100561</v>
      </c>
      <c r="B4430" s="3" t="s">
        <v>1184</v>
      </c>
      <c r="C4430" t="s">
        <v>982</v>
      </c>
      <c r="D4430">
        <v>0</v>
      </c>
      <c r="E4430">
        <v>0</v>
      </c>
      <c r="F4430">
        <v>0</v>
      </c>
      <c r="G4430">
        <v>2000</v>
      </c>
      <c r="H4430">
        <v>1637</v>
      </c>
      <c r="I4430">
        <v>0</v>
      </c>
      <c r="J4430">
        <v>0</v>
      </c>
      <c r="K4430">
        <v>0</v>
      </c>
      <c r="L4430">
        <v>0</v>
      </c>
      <c r="M4430">
        <v>0</v>
      </c>
    </row>
    <row r="4431" spans="1:16" x14ac:dyDescent="0.25">
      <c r="A4431" s="1">
        <v>1711100743</v>
      </c>
      <c r="B4431" s="3" t="s">
        <v>1184</v>
      </c>
      <c r="C4431" t="s">
        <v>994</v>
      </c>
      <c r="D4431">
        <v>0</v>
      </c>
      <c r="E4431">
        <v>0</v>
      </c>
      <c r="F4431">
        <v>0</v>
      </c>
      <c r="G4431">
        <v>0</v>
      </c>
      <c r="H4431">
        <v>0</v>
      </c>
      <c r="I4431">
        <v>0</v>
      </c>
      <c r="J4431">
        <v>0</v>
      </c>
      <c r="K4431">
        <v>0</v>
      </c>
      <c r="L4431">
        <v>0</v>
      </c>
      <c r="M4431">
        <v>0</v>
      </c>
    </row>
    <row r="4432" spans="1:16" x14ac:dyDescent="0.25">
      <c r="A4432" s="1">
        <v>1711100769</v>
      </c>
      <c r="B4432" s="3" t="s">
        <v>1184</v>
      </c>
      <c r="C4432" t="s">
        <v>968</v>
      </c>
      <c r="D4432">
        <v>0</v>
      </c>
      <c r="E4432">
        <v>18000</v>
      </c>
      <c r="F4432">
        <v>17603</v>
      </c>
      <c r="G4432">
        <v>18000</v>
      </c>
      <c r="H4432">
        <v>9127</v>
      </c>
      <c r="I4432">
        <v>0</v>
      </c>
      <c r="J4432">
        <v>0</v>
      </c>
      <c r="K4432">
        <v>0</v>
      </c>
      <c r="L4432">
        <v>0</v>
      </c>
      <c r="M4432">
        <v>0</v>
      </c>
      <c r="N4432" s="4">
        <v>0</v>
      </c>
      <c r="O4432" s="4">
        <v>0</v>
      </c>
      <c r="P4432" s="4">
        <v>0</v>
      </c>
    </row>
    <row r="4433" spans="1:16" x14ac:dyDescent="0.25">
      <c r="A4433" s="1">
        <v>1711300433</v>
      </c>
      <c r="B4433" s="3" t="s">
        <v>1184</v>
      </c>
      <c r="C4433" t="s">
        <v>1192</v>
      </c>
      <c r="D4433">
        <v>0</v>
      </c>
      <c r="E4433">
        <v>0</v>
      </c>
      <c r="F4433">
        <v>0</v>
      </c>
      <c r="G4433">
        <v>0</v>
      </c>
      <c r="H4433">
        <v>0</v>
      </c>
      <c r="I4433">
        <v>2000</v>
      </c>
      <c r="J4433">
        <v>1796</v>
      </c>
      <c r="K4433">
        <v>2000</v>
      </c>
      <c r="L4433">
        <v>2000</v>
      </c>
      <c r="M4433">
        <v>2000</v>
      </c>
      <c r="N4433" s="4">
        <v>1709</v>
      </c>
      <c r="O4433" s="4">
        <v>2000</v>
      </c>
      <c r="P4433" s="4">
        <v>2970</v>
      </c>
    </row>
    <row r="4434" spans="1:16" x14ac:dyDescent="0.25">
      <c r="A4434" s="1">
        <v>1711300470</v>
      </c>
      <c r="B4434" s="3" t="s">
        <v>1184</v>
      </c>
      <c r="C4434" t="s">
        <v>978</v>
      </c>
      <c r="D4434">
        <v>0</v>
      </c>
      <c r="E4434">
        <v>0</v>
      </c>
      <c r="F4434">
        <v>0</v>
      </c>
      <c r="G4434">
        <v>0</v>
      </c>
      <c r="H4434">
        <v>0</v>
      </c>
      <c r="I4434">
        <v>1000</v>
      </c>
      <c r="J4434">
        <v>909</v>
      </c>
      <c r="K4434">
        <v>1000</v>
      </c>
      <c r="L4434">
        <v>1000</v>
      </c>
      <c r="M4434">
        <v>500</v>
      </c>
      <c r="N4434" s="4">
        <v>989</v>
      </c>
      <c r="O4434" s="4">
        <v>500</v>
      </c>
      <c r="P4434" s="4">
        <v>0</v>
      </c>
    </row>
    <row r="4435" spans="1:16" x14ac:dyDescent="0.25">
      <c r="A4435" s="1">
        <v>1711300511</v>
      </c>
      <c r="B4435" s="3" t="s">
        <v>1184</v>
      </c>
      <c r="C4435" t="s">
        <v>1100</v>
      </c>
      <c r="D4435">
        <v>0</v>
      </c>
      <c r="E4435">
        <v>0</v>
      </c>
      <c r="F4435">
        <v>0</v>
      </c>
      <c r="G4435">
        <v>0</v>
      </c>
      <c r="H4435">
        <v>0</v>
      </c>
      <c r="I4435">
        <v>1000</v>
      </c>
      <c r="J4435">
        <v>960</v>
      </c>
      <c r="K4435">
        <v>900</v>
      </c>
      <c r="L4435">
        <v>900</v>
      </c>
      <c r="M4435">
        <v>1400</v>
      </c>
      <c r="N4435" s="4">
        <v>897</v>
      </c>
      <c r="O4435" s="4">
        <v>1400</v>
      </c>
      <c r="P4435" s="4">
        <v>1584</v>
      </c>
    </row>
    <row r="4436" spans="1:16" x14ac:dyDescent="0.25">
      <c r="A4436" s="1">
        <v>1711300561</v>
      </c>
      <c r="B4436" s="3" t="s">
        <v>1184</v>
      </c>
      <c r="C4436" t="s">
        <v>982</v>
      </c>
      <c r="D4436">
        <v>0</v>
      </c>
      <c r="E4436">
        <v>0</v>
      </c>
      <c r="F4436">
        <v>0</v>
      </c>
      <c r="G4436">
        <v>0</v>
      </c>
      <c r="H4436">
        <v>0</v>
      </c>
      <c r="I4436">
        <v>3000</v>
      </c>
      <c r="J4436">
        <v>1565</v>
      </c>
      <c r="K4436">
        <v>3000</v>
      </c>
      <c r="L4436">
        <v>3000</v>
      </c>
      <c r="M4436">
        <v>1980</v>
      </c>
      <c r="N4436" s="4">
        <v>847</v>
      </c>
      <c r="O4436" s="4">
        <v>1980</v>
      </c>
      <c r="P4436" s="4">
        <v>1584</v>
      </c>
    </row>
    <row r="4437" spans="1:16" x14ac:dyDescent="0.25">
      <c r="A4437" s="1">
        <v>1711300743</v>
      </c>
      <c r="B4437" s="3" t="s">
        <v>1184</v>
      </c>
      <c r="C4437" t="s">
        <v>994</v>
      </c>
      <c r="D4437">
        <v>0</v>
      </c>
      <c r="E4437">
        <v>0</v>
      </c>
      <c r="F4437">
        <v>0</v>
      </c>
      <c r="G4437">
        <v>0</v>
      </c>
      <c r="H4437">
        <v>0</v>
      </c>
      <c r="I4437">
        <v>10000</v>
      </c>
      <c r="J4437">
        <v>361</v>
      </c>
      <c r="K4437">
        <v>9000</v>
      </c>
      <c r="L4437">
        <v>9000</v>
      </c>
      <c r="M4437">
        <v>10000</v>
      </c>
      <c r="N4437" s="4">
        <v>8892</v>
      </c>
      <c r="O4437" s="4">
        <v>10000</v>
      </c>
      <c r="P4437" s="4">
        <v>10890</v>
      </c>
    </row>
    <row r="4438" spans="1:16" x14ac:dyDescent="0.25">
      <c r="A4438" s="1">
        <v>1711300747</v>
      </c>
      <c r="B4438" s="3" t="s">
        <v>1184</v>
      </c>
      <c r="C4438" t="s">
        <v>1091</v>
      </c>
      <c r="D4438">
        <v>0</v>
      </c>
      <c r="E4438">
        <v>0</v>
      </c>
      <c r="F4438">
        <v>0</v>
      </c>
      <c r="G4438">
        <v>5000</v>
      </c>
      <c r="H4438">
        <v>0</v>
      </c>
      <c r="I4438">
        <v>5000</v>
      </c>
      <c r="J4438">
        <v>0</v>
      </c>
      <c r="K4438">
        <v>5000</v>
      </c>
      <c r="L4438">
        <v>5000</v>
      </c>
      <c r="M4438">
        <v>1800</v>
      </c>
      <c r="N4438" s="4">
        <v>446</v>
      </c>
      <c r="O4438" s="4">
        <v>1800</v>
      </c>
      <c r="P4438" s="4">
        <v>1782</v>
      </c>
    </row>
    <row r="4439" spans="1:16" x14ac:dyDescent="0.25">
      <c r="A4439" s="1">
        <v>1711300769</v>
      </c>
      <c r="B4439" s="3" t="s">
        <v>1184</v>
      </c>
      <c r="C4439" t="s">
        <v>968</v>
      </c>
      <c r="D4439">
        <v>0</v>
      </c>
      <c r="E4439">
        <v>0</v>
      </c>
      <c r="F4439">
        <v>0</v>
      </c>
      <c r="G4439">
        <v>0</v>
      </c>
      <c r="H4439">
        <v>0</v>
      </c>
      <c r="I4439">
        <v>19000</v>
      </c>
      <c r="J4439">
        <v>0</v>
      </c>
      <c r="K4439">
        <v>19000</v>
      </c>
      <c r="L4439">
        <v>15200</v>
      </c>
      <c r="M4439">
        <v>0</v>
      </c>
      <c r="N4439" s="4">
        <v>0</v>
      </c>
      <c r="O4439" s="4">
        <v>0</v>
      </c>
      <c r="P4439" s="4">
        <v>0</v>
      </c>
    </row>
    <row r="4440" spans="1:16" x14ac:dyDescent="0.25">
      <c r="A4440" s="1">
        <v>1711500511</v>
      </c>
      <c r="B4440" s="3" t="s">
        <v>1184</v>
      </c>
      <c r="C4440" t="s">
        <v>1100</v>
      </c>
      <c r="D4440">
        <v>0</v>
      </c>
      <c r="E4440">
        <v>0</v>
      </c>
      <c r="F4440">
        <v>0</v>
      </c>
      <c r="G4440">
        <v>0</v>
      </c>
      <c r="H4440">
        <v>0</v>
      </c>
      <c r="I4440">
        <v>500</v>
      </c>
      <c r="J4440">
        <v>645</v>
      </c>
      <c r="K4440">
        <v>500</v>
      </c>
      <c r="L4440">
        <v>500</v>
      </c>
      <c r="M4440">
        <v>840</v>
      </c>
      <c r="N4440" s="4">
        <v>491</v>
      </c>
      <c r="O4440" s="4">
        <v>840</v>
      </c>
      <c r="P4440" s="4">
        <v>990</v>
      </c>
    </row>
    <row r="4441" spans="1:16" x14ac:dyDescent="0.25">
      <c r="A4441" s="1">
        <v>1711500561</v>
      </c>
      <c r="B4441" s="3" t="s">
        <v>1184</v>
      </c>
      <c r="C4441" t="s">
        <v>982</v>
      </c>
      <c r="D4441">
        <v>0</v>
      </c>
      <c r="E4441">
        <v>0</v>
      </c>
      <c r="F4441">
        <v>0</v>
      </c>
      <c r="G4441">
        <v>2000</v>
      </c>
      <c r="H4441">
        <v>1783</v>
      </c>
      <c r="I4441">
        <v>3000</v>
      </c>
      <c r="J4441">
        <v>1565</v>
      </c>
      <c r="K4441">
        <v>3000</v>
      </c>
      <c r="L4441">
        <v>3000</v>
      </c>
      <c r="M4441">
        <v>1980</v>
      </c>
      <c r="N4441" s="4">
        <v>1089</v>
      </c>
      <c r="O4441" s="4">
        <v>1980</v>
      </c>
      <c r="P4441" s="4">
        <v>1584</v>
      </c>
    </row>
    <row r="4442" spans="1:16" x14ac:dyDescent="0.25">
      <c r="A4442" s="1">
        <v>1711500769</v>
      </c>
      <c r="B4442" s="3" t="s">
        <v>1184</v>
      </c>
      <c r="C4442" t="s">
        <v>968</v>
      </c>
      <c r="D4442">
        <v>0</v>
      </c>
      <c r="E4442">
        <v>18000</v>
      </c>
      <c r="F4442">
        <v>17570</v>
      </c>
      <c r="G4442">
        <v>18000</v>
      </c>
      <c r="H4442">
        <v>18537</v>
      </c>
      <c r="I4442">
        <v>19000</v>
      </c>
      <c r="J4442">
        <v>12257</v>
      </c>
      <c r="K4442">
        <v>19000</v>
      </c>
      <c r="L4442">
        <v>19000</v>
      </c>
      <c r="M4442">
        <v>0</v>
      </c>
      <c r="N4442" s="4">
        <v>4657</v>
      </c>
      <c r="O4442" s="4">
        <v>0</v>
      </c>
      <c r="P4442" s="4">
        <v>0</v>
      </c>
    </row>
    <row r="4443" spans="1:16" x14ac:dyDescent="0.25">
      <c r="A4443" s="1">
        <v>1711000470</v>
      </c>
      <c r="B4443" s="3" t="s">
        <v>1184</v>
      </c>
      <c r="C4443" t="s">
        <v>978</v>
      </c>
      <c r="D4443">
        <v>1018</v>
      </c>
      <c r="E4443">
        <v>0</v>
      </c>
      <c r="F4443">
        <v>0</v>
      </c>
      <c r="G4443">
        <v>0</v>
      </c>
      <c r="H4443">
        <v>0</v>
      </c>
      <c r="I4443">
        <v>2000</v>
      </c>
      <c r="J4443">
        <v>2079</v>
      </c>
      <c r="K4443">
        <v>2000</v>
      </c>
      <c r="L4443">
        <v>2000</v>
      </c>
      <c r="M4443">
        <v>2500</v>
      </c>
      <c r="N4443" s="4">
        <v>2725</v>
      </c>
      <c r="O4443" s="4">
        <v>2500</v>
      </c>
      <c r="P4443" s="4">
        <v>24750</v>
      </c>
    </row>
    <row r="4444" spans="1:16" x14ac:dyDescent="0.25">
      <c r="A4444" s="1">
        <v>1711300580</v>
      </c>
      <c r="B4444" s="3" t="s">
        <v>1184</v>
      </c>
      <c r="C4444" t="s">
        <v>1036</v>
      </c>
      <c r="D4444">
        <v>1071</v>
      </c>
      <c r="E4444">
        <v>950</v>
      </c>
      <c r="F4444">
        <v>1067</v>
      </c>
      <c r="G4444">
        <v>1000</v>
      </c>
      <c r="H4444">
        <v>0</v>
      </c>
      <c r="I4444">
        <v>1000</v>
      </c>
      <c r="J4444">
        <v>0</v>
      </c>
      <c r="K4444">
        <v>1000</v>
      </c>
      <c r="L4444">
        <v>1000</v>
      </c>
      <c r="M4444">
        <v>1000</v>
      </c>
      <c r="N4444" s="4">
        <v>379</v>
      </c>
      <c r="O4444" s="4">
        <v>1000</v>
      </c>
      <c r="P4444" s="4">
        <v>990</v>
      </c>
    </row>
    <row r="4445" spans="1:16" x14ac:dyDescent="0.25">
      <c r="A4445" s="1">
        <v>1711000523</v>
      </c>
      <c r="B4445" s="3" t="s">
        <v>1184</v>
      </c>
      <c r="C4445" t="s">
        <v>1998</v>
      </c>
      <c r="D4445">
        <v>1100</v>
      </c>
      <c r="E4445">
        <v>1000</v>
      </c>
      <c r="F4445">
        <v>550</v>
      </c>
      <c r="G4445">
        <v>1000</v>
      </c>
      <c r="H4445">
        <v>550</v>
      </c>
      <c r="I4445">
        <v>1000</v>
      </c>
      <c r="J4445">
        <v>500</v>
      </c>
      <c r="K4445">
        <v>1000</v>
      </c>
      <c r="L4445">
        <v>1000</v>
      </c>
      <c r="M4445">
        <v>600</v>
      </c>
      <c r="N4445" s="4">
        <v>500</v>
      </c>
      <c r="O4445" s="4">
        <v>600</v>
      </c>
      <c r="P4445" s="4">
        <v>594</v>
      </c>
    </row>
    <row r="4446" spans="1:16" x14ac:dyDescent="0.25">
      <c r="A4446" s="1">
        <v>1711100130</v>
      </c>
      <c r="B4446" s="3" t="s">
        <v>1184</v>
      </c>
      <c r="C4446" t="s">
        <v>969</v>
      </c>
      <c r="D4446">
        <v>1915</v>
      </c>
      <c r="E4446">
        <v>1771</v>
      </c>
      <c r="F4446">
        <v>1915</v>
      </c>
      <c r="G4446">
        <v>1791</v>
      </c>
      <c r="H4446">
        <v>2576</v>
      </c>
      <c r="I4446">
        <v>0</v>
      </c>
      <c r="J4446">
        <v>0</v>
      </c>
      <c r="K4446">
        <v>0</v>
      </c>
      <c r="L4446">
        <v>0</v>
      </c>
      <c r="M4446">
        <v>0</v>
      </c>
      <c r="N4446" s="4">
        <v>0</v>
      </c>
      <c r="O4446" s="4">
        <v>0</v>
      </c>
      <c r="P4446" s="4">
        <v>0</v>
      </c>
    </row>
    <row r="4447" spans="1:16" x14ac:dyDescent="0.25">
      <c r="A4447" s="1">
        <v>1711500753</v>
      </c>
      <c r="B4447" s="3" t="s">
        <v>1184</v>
      </c>
      <c r="C4447" t="s">
        <v>1022</v>
      </c>
      <c r="D4447">
        <v>2178</v>
      </c>
      <c r="E4447">
        <v>0</v>
      </c>
      <c r="F4447">
        <v>0</v>
      </c>
      <c r="G4447">
        <v>0</v>
      </c>
      <c r="H4447">
        <v>0</v>
      </c>
      <c r="I4447">
        <v>0</v>
      </c>
      <c r="J4447">
        <v>0</v>
      </c>
      <c r="K4447">
        <v>0</v>
      </c>
      <c r="L4447">
        <v>0</v>
      </c>
      <c r="M4447">
        <v>0</v>
      </c>
    </row>
    <row r="4448" spans="1:16" x14ac:dyDescent="0.25">
      <c r="A4448" s="1">
        <v>1711100574</v>
      </c>
      <c r="B4448" s="3" t="s">
        <v>1184</v>
      </c>
      <c r="C4448" t="s">
        <v>983</v>
      </c>
      <c r="D4448">
        <v>2407</v>
      </c>
      <c r="E4448">
        <v>2500</v>
      </c>
      <c r="F4448">
        <v>2456</v>
      </c>
      <c r="G4448">
        <v>2500</v>
      </c>
      <c r="H4448">
        <v>2542</v>
      </c>
      <c r="I4448">
        <v>0</v>
      </c>
      <c r="J4448">
        <v>0</v>
      </c>
      <c r="K4448">
        <v>0</v>
      </c>
      <c r="L4448">
        <v>0</v>
      </c>
      <c r="M4448">
        <v>0</v>
      </c>
    </row>
    <row r="4449" spans="1:16" x14ac:dyDescent="0.25">
      <c r="A4449" s="1">
        <v>1711000511</v>
      </c>
      <c r="B4449" s="3" t="s">
        <v>1184</v>
      </c>
      <c r="C4449" t="s">
        <v>1034</v>
      </c>
      <c r="D4449">
        <v>2427</v>
      </c>
      <c r="E4449">
        <v>3420</v>
      </c>
      <c r="F4449">
        <v>2916</v>
      </c>
      <c r="G4449">
        <v>4500</v>
      </c>
      <c r="H4449">
        <v>4597</v>
      </c>
      <c r="I4449">
        <v>5000</v>
      </c>
      <c r="J4449">
        <v>3701</v>
      </c>
      <c r="K4449">
        <v>5000</v>
      </c>
      <c r="L4449">
        <v>5000</v>
      </c>
      <c r="M4449">
        <v>5800</v>
      </c>
      <c r="N4449" s="4">
        <v>4845</v>
      </c>
      <c r="O4449" s="4">
        <v>5800</v>
      </c>
      <c r="P4449" s="4">
        <v>6692</v>
      </c>
    </row>
    <row r="4450" spans="1:16" x14ac:dyDescent="0.25">
      <c r="A4450" s="1">
        <v>1711000582</v>
      </c>
      <c r="B4450" s="3" t="s">
        <v>1184</v>
      </c>
      <c r="C4450" t="s">
        <v>1001</v>
      </c>
      <c r="D4450">
        <v>2500</v>
      </c>
      <c r="E4450">
        <v>5500</v>
      </c>
      <c r="F4450">
        <v>5310</v>
      </c>
      <c r="G4450">
        <v>6000</v>
      </c>
      <c r="H4450">
        <v>6000</v>
      </c>
      <c r="I4450">
        <v>6000</v>
      </c>
      <c r="J4450">
        <v>0</v>
      </c>
      <c r="K4450">
        <v>5000</v>
      </c>
      <c r="L4450">
        <v>4000</v>
      </c>
      <c r="M4450">
        <v>4000</v>
      </c>
      <c r="N4450" s="4">
        <v>0</v>
      </c>
      <c r="O4450" s="4">
        <v>4000</v>
      </c>
      <c r="P4450" s="4">
        <v>1980</v>
      </c>
    </row>
    <row r="4451" spans="1:16" x14ac:dyDescent="0.25">
      <c r="A4451" s="1">
        <v>1711000561</v>
      </c>
      <c r="B4451" s="3" t="s">
        <v>1184</v>
      </c>
      <c r="C4451" t="s">
        <v>982</v>
      </c>
      <c r="D4451">
        <v>2770</v>
      </c>
      <c r="E4451">
        <v>4000</v>
      </c>
      <c r="F4451">
        <v>5446</v>
      </c>
      <c r="G4451">
        <v>6000</v>
      </c>
      <c r="H4451">
        <v>5087</v>
      </c>
      <c r="I4451">
        <v>18000</v>
      </c>
      <c r="J4451">
        <v>7748</v>
      </c>
      <c r="K4451">
        <v>17000</v>
      </c>
      <c r="L4451">
        <v>17000</v>
      </c>
      <c r="M4451">
        <v>14500</v>
      </c>
      <c r="N4451" s="4">
        <v>6196</v>
      </c>
      <c r="O4451" s="4">
        <v>14500</v>
      </c>
      <c r="P4451" s="4">
        <v>10840</v>
      </c>
    </row>
    <row r="4452" spans="1:16" x14ac:dyDescent="0.25">
      <c r="A4452" s="1">
        <v>1711000421</v>
      </c>
      <c r="B4452" s="3" t="s">
        <v>1184</v>
      </c>
      <c r="C4452" t="s">
        <v>1232</v>
      </c>
      <c r="D4452">
        <v>4069</v>
      </c>
      <c r="E4452">
        <v>21200</v>
      </c>
      <c r="F4452">
        <v>12180</v>
      </c>
      <c r="G4452">
        <v>21200</v>
      </c>
      <c r="H4452">
        <v>7490</v>
      </c>
      <c r="I4452">
        <v>21200</v>
      </c>
      <c r="J4452">
        <v>2982</v>
      </c>
      <c r="K4452">
        <v>21200</v>
      </c>
      <c r="L4452">
        <v>21200</v>
      </c>
      <c r="M4452">
        <v>14000</v>
      </c>
      <c r="N4452" s="4">
        <v>2859</v>
      </c>
      <c r="O4452" s="4">
        <v>14000</v>
      </c>
      <c r="P4452" s="4">
        <v>9900</v>
      </c>
    </row>
    <row r="4453" spans="1:16" x14ac:dyDescent="0.25">
      <c r="A4453" s="1">
        <v>1711000580</v>
      </c>
      <c r="B4453" s="3" t="s">
        <v>1184</v>
      </c>
      <c r="C4453" t="s">
        <v>993</v>
      </c>
      <c r="D4453">
        <v>5777</v>
      </c>
      <c r="E4453">
        <v>6080</v>
      </c>
      <c r="F4453">
        <v>6077</v>
      </c>
      <c r="G4453">
        <v>6100</v>
      </c>
      <c r="H4453">
        <v>4441</v>
      </c>
      <c r="I4453">
        <v>6500</v>
      </c>
      <c r="J4453">
        <v>5117</v>
      </c>
      <c r="K4453">
        <v>6500</v>
      </c>
      <c r="L4453">
        <v>6500</v>
      </c>
      <c r="M4453">
        <v>6500</v>
      </c>
      <c r="N4453" s="4">
        <v>6891</v>
      </c>
      <c r="O4453" s="4">
        <v>6500</v>
      </c>
      <c r="P4453" s="4">
        <v>6435</v>
      </c>
    </row>
    <row r="4454" spans="1:16" x14ac:dyDescent="0.25">
      <c r="A4454" s="1">
        <v>1711100753</v>
      </c>
      <c r="B4454" s="3" t="s">
        <v>1184</v>
      </c>
      <c r="C4454" t="s">
        <v>1022</v>
      </c>
      <c r="D4454">
        <v>5806</v>
      </c>
      <c r="E4454">
        <v>0</v>
      </c>
      <c r="F4454">
        <v>0</v>
      </c>
      <c r="G4454">
        <v>0</v>
      </c>
      <c r="H4454">
        <v>0</v>
      </c>
      <c r="I4454">
        <v>0</v>
      </c>
      <c r="J4454">
        <v>0</v>
      </c>
      <c r="K4454">
        <v>0</v>
      </c>
      <c r="L4454">
        <v>0</v>
      </c>
      <c r="M4454">
        <v>0</v>
      </c>
    </row>
    <row r="4455" spans="1:16" x14ac:dyDescent="0.25">
      <c r="A4455" s="1">
        <v>1711000575</v>
      </c>
      <c r="B4455" s="3" t="s">
        <v>1184</v>
      </c>
      <c r="C4455" t="s">
        <v>1216</v>
      </c>
      <c r="D4455">
        <v>5825</v>
      </c>
      <c r="E4455">
        <v>10000</v>
      </c>
      <c r="F4455">
        <v>6100</v>
      </c>
      <c r="G4455">
        <v>10000</v>
      </c>
      <c r="H4455">
        <v>6200</v>
      </c>
      <c r="I4455">
        <v>10000</v>
      </c>
      <c r="J4455">
        <v>8064</v>
      </c>
      <c r="K4455">
        <v>10000</v>
      </c>
      <c r="L4455">
        <v>10000</v>
      </c>
      <c r="M4455">
        <v>12000</v>
      </c>
      <c r="N4455" s="4">
        <v>7454</v>
      </c>
      <c r="O4455" s="4">
        <v>12000</v>
      </c>
      <c r="P4455" s="4">
        <v>10890</v>
      </c>
    </row>
    <row r="4456" spans="1:16" x14ac:dyDescent="0.25">
      <c r="A4456" s="1">
        <v>1711000743</v>
      </c>
      <c r="B4456" s="3" t="s">
        <v>1184</v>
      </c>
      <c r="C4456" t="s">
        <v>994</v>
      </c>
      <c r="D4456">
        <v>5872</v>
      </c>
      <c r="E4456">
        <v>8550</v>
      </c>
      <c r="F4456">
        <v>6185</v>
      </c>
      <c r="G4456">
        <v>8600</v>
      </c>
      <c r="H4456">
        <v>8817</v>
      </c>
      <c r="I4456">
        <v>14000</v>
      </c>
      <c r="J4456">
        <v>5456</v>
      </c>
      <c r="K4456">
        <v>13000</v>
      </c>
      <c r="L4456">
        <v>13000</v>
      </c>
      <c r="M4456">
        <v>12000</v>
      </c>
      <c r="N4456" s="4">
        <v>8900</v>
      </c>
      <c r="O4456" s="4">
        <v>12000</v>
      </c>
      <c r="P4456" s="4">
        <v>13860</v>
      </c>
    </row>
    <row r="4457" spans="1:16" x14ac:dyDescent="0.25">
      <c r="A4457" s="1">
        <v>1711000521</v>
      </c>
      <c r="B4457" s="3" t="s">
        <v>1184</v>
      </c>
      <c r="C4457" t="s">
        <v>980</v>
      </c>
      <c r="D4457">
        <v>5900</v>
      </c>
      <c r="E4457">
        <v>5000</v>
      </c>
      <c r="F4457">
        <v>8200</v>
      </c>
      <c r="G4457">
        <v>8200</v>
      </c>
      <c r="H4457">
        <v>7050</v>
      </c>
      <c r="I4457">
        <v>9000</v>
      </c>
      <c r="J4457">
        <v>25950</v>
      </c>
      <c r="K4457">
        <v>15000</v>
      </c>
      <c r="L4457">
        <v>31600</v>
      </c>
      <c r="M4457">
        <v>20000</v>
      </c>
      <c r="N4457" s="4">
        <v>25322</v>
      </c>
      <c r="O4457" s="4">
        <v>10000</v>
      </c>
      <c r="P4457" s="4">
        <v>29700</v>
      </c>
    </row>
    <row r="4458" spans="1:16" x14ac:dyDescent="0.25">
      <c r="A4458" s="1">
        <v>1711600130</v>
      </c>
      <c r="B4458" s="3" t="s">
        <v>1184</v>
      </c>
      <c r="C4458" t="s">
        <v>969</v>
      </c>
      <c r="D4458">
        <v>6515</v>
      </c>
      <c r="E4458">
        <v>0</v>
      </c>
      <c r="F4458">
        <v>0</v>
      </c>
      <c r="G4458">
        <v>0</v>
      </c>
      <c r="H4458">
        <v>0</v>
      </c>
      <c r="I4458">
        <v>0</v>
      </c>
      <c r="J4458">
        <v>0</v>
      </c>
      <c r="K4458">
        <v>0</v>
      </c>
      <c r="L4458">
        <v>0</v>
      </c>
      <c r="M4458">
        <v>0</v>
      </c>
    </row>
    <row r="4459" spans="1:16" x14ac:dyDescent="0.25">
      <c r="A4459" s="1">
        <v>1711600731</v>
      </c>
      <c r="B4459" s="3" t="s">
        <v>1184</v>
      </c>
      <c r="C4459" t="s">
        <v>1007</v>
      </c>
      <c r="D4459">
        <v>6647</v>
      </c>
      <c r="E4459">
        <v>0</v>
      </c>
      <c r="F4459">
        <v>0</v>
      </c>
      <c r="G4459">
        <v>0</v>
      </c>
      <c r="H4459">
        <v>0</v>
      </c>
      <c r="I4459">
        <v>0</v>
      </c>
      <c r="J4459">
        <v>0</v>
      </c>
      <c r="K4459">
        <v>0</v>
      </c>
      <c r="L4459">
        <v>0</v>
      </c>
      <c r="M4459">
        <v>0</v>
      </c>
    </row>
    <row r="4460" spans="1:16" x14ac:dyDescent="0.25">
      <c r="A4460" s="1">
        <v>1711300720</v>
      </c>
      <c r="B4460" s="3" t="s">
        <v>1184</v>
      </c>
      <c r="C4460" t="s">
        <v>1292</v>
      </c>
      <c r="D4460">
        <v>7705</v>
      </c>
      <c r="E4460">
        <v>9500</v>
      </c>
      <c r="F4460">
        <v>7290</v>
      </c>
      <c r="G4460">
        <v>10000</v>
      </c>
      <c r="H4460">
        <v>9866</v>
      </c>
      <c r="I4460">
        <v>10000</v>
      </c>
      <c r="J4460">
        <v>3510</v>
      </c>
      <c r="K4460">
        <v>10000</v>
      </c>
      <c r="L4460">
        <v>10000</v>
      </c>
      <c r="M4460">
        <v>10000</v>
      </c>
      <c r="N4460" s="4">
        <v>3826</v>
      </c>
      <c r="O4460" s="4">
        <v>10000</v>
      </c>
      <c r="P4460" s="4">
        <v>10890</v>
      </c>
    </row>
    <row r="4461" spans="1:16" x14ac:dyDescent="0.25">
      <c r="A4461" s="1">
        <v>1711000574</v>
      </c>
      <c r="B4461" s="3" t="s">
        <v>1184</v>
      </c>
      <c r="C4461" t="s">
        <v>983</v>
      </c>
      <c r="D4461">
        <v>9623</v>
      </c>
      <c r="E4461">
        <v>10100</v>
      </c>
      <c r="F4461">
        <v>9919</v>
      </c>
      <c r="G4461">
        <v>10200</v>
      </c>
      <c r="H4461">
        <v>10266</v>
      </c>
      <c r="I4461">
        <v>10700</v>
      </c>
      <c r="J4461">
        <v>9361</v>
      </c>
      <c r="K4461">
        <v>9600</v>
      </c>
      <c r="L4461">
        <v>9600</v>
      </c>
      <c r="M4461">
        <v>10100</v>
      </c>
      <c r="N4461" s="4">
        <v>9706</v>
      </c>
      <c r="O4461" s="4">
        <v>10100</v>
      </c>
      <c r="P4461" s="4">
        <v>9348</v>
      </c>
    </row>
    <row r="4462" spans="1:16" x14ac:dyDescent="0.25">
      <c r="A4462" s="1">
        <v>1711000130</v>
      </c>
      <c r="B4462" s="3" t="s">
        <v>1184</v>
      </c>
      <c r="C4462" t="s">
        <v>969</v>
      </c>
      <c r="D4462">
        <v>13052</v>
      </c>
      <c r="E4462">
        <v>12755</v>
      </c>
      <c r="F4462">
        <v>23724</v>
      </c>
      <c r="G4462">
        <v>34682</v>
      </c>
      <c r="H4462">
        <v>34540</v>
      </c>
      <c r="I4462">
        <v>39814</v>
      </c>
      <c r="J4462">
        <v>46074</v>
      </c>
      <c r="K4462">
        <v>62726</v>
      </c>
      <c r="L4462">
        <v>62726</v>
      </c>
      <c r="M4462">
        <v>50244</v>
      </c>
      <c r="N4462" s="4">
        <v>42761</v>
      </c>
      <c r="O4462" s="4">
        <v>50244</v>
      </c>
      <c r="P4462" s="4">
        <v>25456</v>
      </c>
    </row>
    <row r="4463" spans="1:16" x14ac:dyDescent="0.25">
      <c r="A4463" s="1">
        <v>1711600743</v>
      </c>
      <c r="B4463" s="3" t="s">
        <v>1184</v>
      </c>
      <c r="C4463" t="s">
        <v>994</v>
      </c>
      <c r="D4463">
        <v>13077</v>
      </c>
      <c r="E4463">
        <v>0</v>
      </c>
      <c r="F4463">
        <v>0</v>
      </c>
      <c r="G4463">
        <v>0</v>
      </c>
      <c r="H4463">
        <v>0</v>
      </c>
      <c r="I4463">
        <v>0</v>
      </c>
      <c r="J4463">
        <v>0</v>
      </c>
      <c r="K4463">
        <v>0</v>
      </c>
      <c r="L4463">
        <v>0</v>
      </c>
      <c r="M4463">
        <v>0</v>
      </c>
    </row>
    <row r="4464" spans="1:16" x14ac:dyDescent="0.25">
      <c r="A4464" s="1">
        <v>1711000753</v>
      </c>
      <c r="B4464" s="3" t="s">
        <v>1184</v>
      </c>
      <c r="C4464" t="s">
        <v>1022</v>
      </c>
      <c r="D4464">
        <v>15653</v>
      </c>
      <c r="E4464">
        <v>0</v>
      </c>
      <c r="F4464">
        <v>0</v>
      </c>
      <c r="G4464">
        <v>0</v>
      </c>
      <c r="H4464">
        <v>0</v>
      </c>
      <c r="I4464">
        <v>0</v>
      </c>
      <c r="J4464">
        <v>0</v>
      </c>
      <c r="K4464">
        <v>0</v>
      </c>
      <c r="L4464">
        <v>0</v>
      </c>
      <c r="M4464">
        <v>0</v>
      </c>
    </row>
    <row r="4465" spans="1:16" x14ac:dyDescent="0.25">
      <c r="A4465" s="1">
        <v>1711500130</v>
      </c>
      <c r="B4465" s="3" t="s">
        <v>1184</v>
      </c>
      <c r="C4465" t="s">
        <v>969</v>
      </c>
      <c r="D4465">
        <v>15711</v>
      </c>
      <c r="E4465">
        <v>7472</v>
      </c>
      <c r="F4465">
        <v>34506</v>
      </c>
      <c r="G4465">
        <v>38268</v>
      </c>
      <c r="H4465">
        <v>27324</v>
      </c>
      <c r="I4465">
        <v>29535</v>
      </c>
      <c r="J4465">
        <v>22978</v>
      </c>
      <c r="K4465">
        <v>21390</v>
      </c>
      <c r="L4465">
        <v>21390</v>
      </c>
      <c r="M4465">
        <v>40382</v>
      </c>
      <c r="N4465" s="4">
        <v>39859</v>
      </c>
      <c r="O4465" s="4">
        <v>40382</v>
      </c>
      <c r="P4465" s="4">
        <v>19428</v>
      </c>
    </row>
    <row r="4466" spans="1:16" x14ac:dyDescent="0.25">
      <c r="A4466" s="1">
        <v>1711100182</v>
      </c>
      <c r="B4466" s="3" t="s">
        <v>1184</v>
      </c>
      <c r="C4466" t="s">
        <v>572</v>
      </c>
      <c r="D4466">
        <v>17123</v>
      </c>
      <c r="E4466">
        <v>16474</v>
      </c>
      <c r="F4466">
        <v>17197</v>
      </c>
      <c r="G4466">
        <v>16140</v>
      </c>
      <c r="H4466">
        <v>16967</v>
      </c>
      <c r="I4466">
        <v>0</v>
      </c>
      <c r="J4466">
        <v>0</v>
      </c>
      <c r="K4466">
        <v>0</v>
      </c>
      <c r="L4466">
        <v>0</v>
      </c>
      <c r="M4466">
        <v>0</v>
      </c>
      <c r="N4466" s="4">
        <v>0</v>
      </c>
      <c r="O4466" s="4">
        <v>0</v>
      </c>
      <c r="P4466" s="4">
        <v>0</v>
      </c>
    </row>
    <row r="4467" spans="1:16" x14ac:dyDescent="0.25">
      <c r="A4467" s="1">
        <v>1711600182</v>
      </c>
      <c r="B4467" s="3" t="s">
        <v>1184</v>
      </c>
      <c r="C4467" t="s">
        <v>572</v>
      </c>
      <c r="D4467">
        <v>17706</v>
      </c>
      <c r="E4467">
        <v>0</v>
      </c>
      <c r="F4467">
        <v>0</v>
      </c>
      <c r="G4467">
        <v>0</v>
      </c>
      <c r="H4467">
        <v>0</v>
      </c>
      <c r="I4467">
        <v>0</v>
      </c>
      <c r="J4467">
        <v>0</v>
      </c>
      <c r="K4467">
        <v>0</v>
      </c>
      <c r="L4467">
        <v>0</v>
      </c>
      <c r="M4467">
        <v>0</v>
      </c>
    </row>
    <row r="4468" spans="1:16" x14ac:dyDescent="0.25">
      <c r="A4468" s="1">
        <v>1711000750</v>
      </c>
      <c r="B4468" s="3" t="s">
        <v>1184</v>
      </c>
      <c r="C4468" t="s">
        <v>2245</v>
      </c>
      <c r="D4468">
        <v>22031</v>
      </c>
      <c r="E4468">
        <v>0</v>
      </c>
      <c r="F4468">
        <v>0</v>
      </c>
      <c r="G4468">
        <v>0</v>
      </c>
      <c r="H4468">
        <v>0</v>
      </c>
      <c r="I4468">
        <v>25000</v>
      </c>
      <c r="J4468">
        <v>22388</v>
      </c>
      <c r="K4468">
        <v>15000</v>
      </c>
      <c r="L4468">
        <v>15000</v>
      </c>
      <c r="M4468">
        <v>20000</v>
      </c>
      <c r="N4468" s="4">
        <v>11870</v>
      </c>
      <c r="O4468" s="4">
        <v>20000</v>
      </c>
      <c r="P4468" s="4">
        <v>24750</v>
      </c>
    </row>
    <row r="4469" spans="1:16" x14ac:dyDescent="0.25">
      <c r="A4469" s="1">
        <v>1711300130</v>
      </c>
      <c r="B4469" s="3" t="s">
        <v>1184</v>
      </c>
      <c r="C4469" t="s">
        <v>969</v>
      </c>
      <c r="D4469">
        <v>22875</v>
      </c>
      <c r="E4469">
        <v>20748</v>
      </c>
      <c r="F4469">
        <v>19791</v>
      </c>
      <c r="G4469">
        <v>20154</v>
      </c>
      <c r="H4469">
        <v>38816</v>
      </c>
      <c r="I4469">
        <v>36535</v>
      </c>
      <c r="J4469">
        <v>54401</v>
      </c>
      <c r="K4469">
        <v>61445</v>
      </c>
      <c r="L4469">
        <v>61445</v>
      </c>
      <c r="M4469">
        <v>49287</v>
      </c>
      <c r="N4469" s="4">
        <v>47733</v>
      </c>
      <c r="O4469" s="4">
        <v>49287</v>
      </c>
      <c r="P4469" s="4">
        <v>27593</v>
      </c>
    </row>
    <row r="4470" spans="1:16" x14ac:dyDescent="0.25">
      <c r="A4470" s="1">
        <v>1711500731</v>
      </c>
      <c r="B4470" s="3" t="s">
        <v>1184</v>
      </c>
      <c r="C4470" t="s">
        <v>1007</v>
      </c>
      <c r="D4470">
        <v>27830</v>
      </c>
      <c r="E4470">
        <v>29500</v>
      </c>
      <c r="F4470">
        <v>27828</v>
      </c>
      <c r="G4470">
        <v>29500</v>
      </c>
      <c r="H4470">
        <v>21378</v>
      </c>
      <c r="I4470">
        <v>24000</v>
      </c>
      <c r="J4470">
        <v>12395</v>
      </c>
      <c r="K4470">
        <v>25607</v>
      </c>
      <c r="L4470">
        <v>25607</v>
      </c>
      <c r="M4470">
        <v>15135</v>
      </c>
      <c r="N4470" s="4">
        <v>12422</v>
      </c>
      <c r="O4470" s="4">
        <v>15135</v>
      </c>
      <c r="P4470" s="4">
        <v>12108</v>
      </c>
    </row>
    <row r="4471" spans="1:16" x14ac:dyDescent="0.25">
      <c r="A4471" s="1">
        <v>1711000970</v>
      </c>
      <c r="B4471" s="3" t="s">
        <v>1184</v>
      </c>
      <c r="C4471" t="s">
        <v>2285</v>
      </c>
      <c r="D4471">
        <v>30000</v>
      </c>
      <c r="E4471">
        <v>30000</v>
      </c>
      <c r="F4471">
        <v>30000</v>
      </c>
      <c r="G4471">
        <v>30000</v>
      </c>
      <c r="H4471">
        <v>2500</v>
      </c>
      <c r="I4471">
        <v>0</v>
      </c>
      <c r="J4471">
        <v>0</v>
      </c>
      <c r="K4471">
        <v>0</v>
      </c>
      <c r="L4471">
        <v>0</v>
      </c>
      <c r="M4471">
        <v>0</v>
      </c>
    </row>
    <row r="4472" spans="1:16" x14ac:dyDescent="0.25">
      <c r="A4472" s="1">
        <v>1711300731</v>
      </c>
      <c r="B4472" s="3" t="s">
        <v>1184</v>
      </c>
      <c r="C4472" t="s">
        <v>1007</v>
      </c>
      <c r="D4472">
        <v>30135</v>
      </c>
      <c r="E4472">
        <v>32000</v>
      </c>
      <c r="F4472">
        <v>25230</v>
      </c>
      <c r="G4472">
        <v>32000</v>
      </c>
      <c r="H4472">
        <v>44863</v>
      </c>
      <c r="I4472">
        <v>42000</v>
      </c>
      <c r="J4472">
        <v>47314</v>
      </c>
      <c r="K4472">
        <v>44813</v>
      </c>
      <c r="L4472">
        <v>44813</v>
      </c>
      <c r="M4472">
        <v>58727</v>
      </c>
      <c r="N4472" s="4">
        <v>40612</v>
      </c>
      <c r="O4472" s="4">
        <v>58727</v>
      </c>
      <c r="P4472" s="4">
        <v>59773</v>
      </c>
    </row>
    <row r="4473" spans="1:16" x14ac:dyDescent="0.25">
      <c r="A4473" s="1">
        <v>1711000540</v>
      </c>
      <c r="B4473" s="3" t="s">
        <v>1184</v>
      </c>
      <c r="C4473" t="s">
        <v>981</v>
      </c>
      <c r="D4473">
        <v>30191</v>
      </c>
      <c r="E4473">
        <v>30900</v>
      </c>
      <c r="F4473">
        <v>24217</v>
      </c>
      <c r="G4473">
        <v>25300</v>
      </c>
      <c r="H4473">
        <v>27053</v>
      </c>
      <c r="I4473">
        <v>32000</v>
      </c>
      <c r="J4473">
        <v>21466</v>
      </c>
      <c r="K4473">
        <v>30000</v>
      </c>
      <c r="L4473">
        <v>30000</v>
      </c>
      <c r="M4473">
        <v>28000</v>
      </c>
      <c r="N4473" s="4">
        <v>40276</v>
      </c>
      <c r="O4473" s="4">
        <v>28000</v>
      </c>
      <c r="P4473" s="4">
        <v>27027</v>
      </c>
    </row>
    <row r="4474" spans="1:16" x14ac:dyDescent="0.25">
      <c r="A4474" s="1">
        <v>1711100181</v>
      </c>
      <c r="B4474" s="3" t="s">
        <v>1184</v>
      </c>
      <c r="C4474" t="s">
        <v>571</v>
      </c>
      <c r="D4474">
        <v>30704</v>
      </c>
      <c r="E4474">
        <v>29771</v>
      </c>
      <c r="F4474">
        <v>31048</v>
      </c>
      <c r="G4474">
        <v>29396</v>
      </c>
      <c r="H4474">
        <v>30584</v>
      </c>
      <c r="I4474">
        <v>0</v>
      </c>
      <c r="J4474">
        <v>0</v>
      </c>
      <c r="K4474">
        <v>0</v>
      </c>
      <c r="L4474">
        <v>0</v>
      </c>
      <c r="M4474">
        <v>0</v>
      </c>
      <c r="N4474" s="4">
        <v>0</v>
      </c>
      <c r="O4474" s="4">
        <v>0</v>
      </c>
      <c r="P4474" s="4">
        <v>0</v>
      </c>
    </row>
    <row r="4475" spans="1:16" x14ac:dyDescent="0.25">
      <c r="A4475" s="1">
        <v>1711600140</v>
      </c>
      <c r="B4475" s="3" t="s">
        <v>1184</v>
      </c>
      <c r="C4475" t="s">
        <v>973</v>
      </c>
      <c r="D4475">
        <v>32276</v>
      </c>
      <c r="E4475">
        <v>0</v>
      </c>
      <c r="F4475">
        <v>0</v>
      </c>
      <c r="G4475">
        <v>0</v>
      </c>
      <c r="H4475">
        <v>0</v>
      </c>
      <c r="I4475">
        <v>0</v>
      </c>
      <c r="J4475">
        <v>0</v>
      </c>
      <c r="K4475">
        <v>0</v>
      </c>
      <c r="L4475">
        <v>0</v>
      </c>
      <c r="M4475">
        <v>0</v>
      </c>
    </row>
    <row r="4476" spans="1:16" x14ac:dyDescent="0.25">
      <c r="A4476" s="1">
        <v>1711300182</v>
      </c>
      <c r="B4476" s="3" t="s">
        <v>1184</v>
      </c>
      <c r="C4476" t="s">
        <v>572</v>
      </c>
      <c r="D4476">
        <v>35486</v>
      </c>
      <c r="E4476">
        <v>32775</v>
      </c>
      <c r="F4476">
        <v>35965</v>
      </c>
      <c r="G4476">
        <v>34312</v>
      </c>
      <c r="H4476">
        <v>44433</v>
      </c>
      <c r="I4476">
        <v>44230</v>
      </c>
      <c r="J4476">
        <v>48720</v>
      </c>
      <c r="K4476">
        <v>51083</v>
      </c>
      <c r="L4476">
        <v>51083</v>
      </c>
      <c r="M4476">
        <v>51133</v>
      </c>
      <c r="N4476" s="4">
        <v>49732</v>
      </c>
      <c r="O4476" s="4">
        <v>51133</v>
      </c>
      <c r="P4476" s="4">
        <v>51796</v>
      </c>
    </row>
    <row r="4477" spans="1:16" x14ac:dyDescent="0.25">
      <c r="A4477" s="1">
        <v>1711600181</v>
      </c>
      <c r="B4477" s="3" t="s">
        <v>1184</v>
      </c>
      <c r="C4477" t="s">
        <v>571</v>
      </c>
      <c r="D4477">
        <v>37137</v>
      </c>
      <c r="E4477">
        <v>0</v>
      </c>
      <c r="F4477">
        <v>0</v>
      </c>
      <c r="G4477">
        <v>0</v>
      </c>
      <c r="H4477">
        <v>0</v>
      </c>
      <c r="I4477">
        <v>0</v>
      </c>
      <c r="J4477">
        <v>0</v>
      </c>
      <c r="K4477">
        <v>0</v>
      </c>
      <c r="L4477">
        <v>0</v>
      </c>
      <c r="M4477">
        <v>0</v>
      </c>
    </row>
    <row r="4478" spans="1:16" x14ac:dyDescent="0.25">
      <c r="A4478" s="1">
        <v>1711300140</v>
      </c>
      <c r="B4478" s="3" t="s">
        <v>1184</v>
      </c>
      <c r="C4478" t="s">
        <v>973</v>
      </c>
      <c r="D4478">
        <v>37405</v>
      </c>
      <c r="E4478">
        <v>29138</v>
      </c>
      <c r="F4478">
        <v>32968</v>
      </c>
      <c r="G4478">
        <v>30890</v>
      </c>
      <c r="H4478">
        <v>38829</v>
      </c>
      <c r="I4478">
        <v>39313</v>
      </c>
      <c r="J4478">
        <v>36187</v>
      </c>
      <c r="K4478">
        <v>38284</v>
      </c>
      <c r="L4478">
        <v>38284</v>
      </c>
      <c r="M4478">
        <v>36118</v>
      </c>
      <c r="N4478" s="4">
        <v>40414</v>
      </c>
      <c r="O4478" s="4">
        <v>36118</v>
      </c>
      <c r="P4478" s="4">
        <v>59058</v>
      </c>
    </row>
    <row r="4479" spans="1:16" x14ac:dyDescent="0.25">
      <c r="A4479" s="1">
        <v>1711600120</v>
      </c>
      <c r="B4479" s="3" t="s">
        <v>1184</v>
      </c>
      <c r="C4479" t="s">
        <v>972</v>
      </c>
      <c r="D4479">
        <v>40360</v>
      </c>
      <c r="E4479">
        <v>0</v>
      </c>
      <c r="F4479">
        <v>0</v>
      </c>
      <c r="G4479">
        <v>0</v>
      </c>
      <c r="H4479">
        <v>0</v>
      </c>
      <c r="I4479">
        <v>0</v>
      </c>
      <c r="J4479">
        <v>0</v>
      </c>
      <c r="K4479">
        <v>0</v>
      </c>
      <c r="L4479">
        <v>0</v>
      </c>
      <c r="M4479">
        <v>0</v>
      </c>
    </row>
    <row r="4480" spans="1:16" x14ac:dyDescent="0.25">
      <c r="A4480" s="1">
        <v>1711000780</v>
      </c>
      <c r="B4480" s="3" t="s">
        <v>1184</v>
      </c>
      <c r="C4480" t="s">
        <v>2332</v>
      </c>
      <c r="D4480">
        <v>41206</v>
      </c>
      <c r="E4480">
        <v>0</v>
      </c>
      <c r="F4480">
        <v>0</v>
      </c>
      <c r="G4480">
        <v>0</v>
      </c>
      <c r="H4480">
        <v>0</v>
      </c>
      <c r="I4480">
        <v>0</v>
      </c>
      <c r="J4480">
        <v>0</v>
      </c>
      <c r="K4480">
        <v>0</v>
      </c>
      <c r="L4480">
        <v>0</v>
      </c>
      <c r="M4480">
        <v>0</v>
      </c>
      <c r="N4480" s="4">
        <v>0</v>
      </c>
      <c r="O4480" s="4">
        <v>0</v>
      </c>
      <c r="P4480" s="4">
        <v>0</v>
      </c>
    </row>
    <row r="4481" spans="1:16" x14ac:dyDescent="0.25">
      <c r="A4481" s="1">
        <v>1711600735</v>
      </c>
      <c r="B4481" s="3" t="s">
        <v>1184</v>
      </c>
      <c r="C4481" t="s">
        <v>1008</v>
      </c>
      <c r="D4481">
        <v>49394</v>
      </c>
      <c r="E4481">
        <v>0</v>
      </c>
      <c r="F4481">
        <v>0</v>
      </c>
      <c r="G4481">
        <v>0</v>
      </c>
      <c r="H4481">
        <v>0</v>
      </c>
      <c r="I4481">
        <v>0</v>
      </c>
      <c r="J4481">
        <v>0</v>
      </c>
      <c r="K4481">
        <v>0</v>
      </c>
      <c r="L4481">
        <v>0</v>
      </c>
      <c r="M4481">
        <v>0</v>
      </c>
    </row>
    <row r="4482" spans="1:16" x14ac:dyDescent="0.25">
      <c r="A4482" s="1">
        <v>1711100120</v>
      </c>
      <c r="B4482" s="3" t="s">
        <v>1184</v>
      </c>
      <c r="C4482" t="s">
        <v>972</v>
      </c>
      <c r="D4482">
        <v>51551</v>
      </c>
      <c r="E4482">
        <v>50232</v>
      </c>
      <c r="F4482">
        <v>51910</v>
      </c>
      <c r="G4482">
        <v>48819</v>
      </c>
      <c r="H4482">
        <v>50297</v>
      </c>
      <c r="I4482">
        <v>0</v>
      </c>
      <c r="J4482">
        <v>0</v>
      </c>
      <c r="K4482">
        <v>0</v>
      </c>
      <c r="L4482">
        <v>0</v>
      </c>
      <c r="M4482">
        <v>0</v>
      </c>
      <c r="N4482" s="4">
        <v>0</v>
      </c>
      <c r="O4482" s="4">
        <v>0</v>
      </c>
      <c r="P4482" s="4">
        <v>0</v>
      </c>
    </row>
    <row r="4483" spans="1:16" x14ac:dyDescent="0.25">
      <c r="A4483" s="1">
        <v>1711100140</v>
      </c>
      <c r="B4483" s="3" t="s">
        <v>1184</v>
      </c>
      <c r="C4483" t="s">
        <v>973</v>
      </c>
      <c r="D4483">
        <v>51644</v>
      </c>
      <c r="E4483">
        <v>46592</v>
      </c>
      <c r="F4483">
        <v>49614</v>
      </c>
      <c r="G4483">
        <v>44007</v>
      </c>
      <c r="H4483">
        <v>49242</v>
      </c>
      <c r="I4483">
        <v>0</v>
      </c>
      <c r="J4483">
        <v>0</v>
      </c>
      <c r="K4483">
        <v>0</v>
      </c>
      <c r="L4483">
        <v>0</v>
      </c>
      <c r="M4483">
        <v>0</v>
      </c>
      <c r="N4483" s="4">
        <v>0</v>
      </c>
      <c r="O4483" s="4">
        <v>0</v>
      </c>
      <c r="P4483" s="4">
        <v>0</v>
      </c>
    </row>
    <row r="4484" spans="1:16" x14ac:dyDescent="0.25">
      <c r="A4484" s="1">
        <v>1711300181</v>
      </c>
      <c r="B4484" s="3" t="s">
        <v>1184</v>
      </c>
      <c r="C4484" t="s">
        <v>571</v>
      </c>
      <c r="D4484">
        <v>69330</v>
      </c>
      <c r="E4484">
        <v>64451</v>
      </c>
      <c r="F4484">
        <v>70359</v>
      </c>
      <c r="G4484">
        <v>67336</v>
      </c>
      <c r="H4484">
        <v>87567</v>
      </c>
      <c r="I4484">
        <v>86341</v>
      </c>
      <c r="J4484">
        <v>99730</v>
      </c>
      <c r="K4484">
        <v>104872</v>
      </c>
      <c r="L4484">
        <v>104872</v>
      </c>
      <c r="M4484">
        <v>108097</v>
      </c>
      <c r="N4484" s="4">
        <v>104554</v>
      </c>
      <c r="O4484" s="4">
        <v>108097</v>
      </c>
      <c r="P4484" s="4">
        <v>109579</v>
      </c>
    </row>
    <row r="4485" spans="1:16" x14ac:dyDescent="0.25">
      <c r="A4485" s="1">
        <v>1711300735</v>
      </c>
      <c r="B4485" s="3" t="s">
        <v>1184</v>
      </c>
      <c r="C4485" t="s">
        <v>1008</v>
      </c>
      <c r="D4485">
        <v>70505</v>
      </c>
      <c r="E4485">
        <v>74500</v>
      </c>
      <c r="F4485">
        <v>72750</v>
      </c>
      <c r="G4485">
        <v>75200</v>
      </c>
      <c r="H4485">
        <v>75352</v>
      </c>
      <c r="I4485">
        <v>77900</v>
      </c>
      <c r="J4485">
        <v>64671</v>
      </c>
      <c r="K4485">
        <v>54962</v>
      </c>
      <c r="L4485">
        <v>54962</v>
      </c>
      <c r="M4485">
        <v>83532</v>
      </c>
      <c r="N4485" s="4">
        <v>69619</v>
      </c>
      <c r="O4485" s="4">
        <v>83532</v>
      </c>
      <c r="P4485" s="4">
        <v>142718</v>
      </c>
    </row>
    <row r="4486" spans="1:16" x14ac:dyDescent="0.25">
      <c r="A4486" s="1">
        <v>1711500182</v>
      </c>
      <c r="B4486" s="3" t="s">
        <v>1184</v>
      </c>
      <c r="C4486" t="s">
        <v>572</v>
      </c>
      <c r="D4486">
        <v>72217</v>
      </c>
      <c r="E4486">
        <v>41217</v>
      </c>
      <c r="F4486">
        <v>39393</v>
      </c>
      <c r="G4486">
        <v>44038</v>
      </c>
      <c r="H4486">
        <v>40609</v>
      </c>
      <c r="I4486">
        <v>45082</v>
      </c>
      <c r="J4486">
        <v>37817</v>
      </c>
      <c r="K4486">
        <v>40740</v>
      </c>
      <c r="L4486">
        <v>40740</v>
      </c>
      <c r="M4486">
        <v>40997</v>
      </c>
      <c r="N4486" s="4">
        <v>42849</v>
      </c>
      <c r="O4486" s="4">
        <v>40997</v>
      </c>
      <c r="P4486" s="4">
        <v>45342</v>
      </c>
    </row>
    <row r="4487" spans="1:16" x14ac:dyDescent="0.25">
      <c r="A4487" s="1">
        <v>1711000182</v>
      </c>
      <c r="B4487" s="3" t="s">
        <v>1184</v>
      </c>
      <c r="C4487" t="s">
        <v>572</v>
      </c>
      <c r="D4487">
        <v>76839</v>
      </c>
      <c r="E4487">
        <v>84140</v>
      </c>
      <c r="F4487">
        <v>70786</v>
      </c>
      <c r="G4487">
        <v>104131</v>
      </c>
      <c r="H4487">
        <v>105122</v>
      </c>
      <c r="I4487">
        <v>128428</v>
      </c>
      <c r="J4487">
        <v>149057</v>
      </c>
      <c r="K4487">
        <v>176286</v>
      </c>
      <c r="L4487">
        <v>176286</v>
      </c>
      <c r="M4487">
        <v>205833</v>
      </c>
      <c r="N4487" s="4">
        <v>188312</v>
      </c>
      <c r="O4487" s="4">
        <v>205833</v>
      </c>
      <c r="P4487" s="4">
        <v>235778</v>
      </c>
    </row>
    <row r="4488" spans="1:16" x14ac:dyDescent="0.25">
      <c r="A4488" s="1">
        <v>1711500735</v>
      </c>
      <c r="B4488" s="3" t="s">
        <v>1184</v>
      </c>
      <c r="C4488" t="s">
        <v>1008</v>
      </c>
      <c r="D4488">
        <v>78077</v>
      </c>
      <c r="E4488">
        <v>81500</v>
      </c>
      <c r="F4488">
        <v>80599</v>
      </c>
      <c r="G4488">
        <v>83300</v>
      </c>
      <c r="H4488">
        <v>83455</v>
      </c>
      <c r="I4488">
        <v>86200</v>
      </c>
      <c r="J4488">
        <v>82998</v>
      </c>
      <c r="K4488">
        <v>49462</v>
      </c>
      <c r="L4488">
        <v>49462</v>
      </c>
      <c r="M4488">
        <v>33845</v>
      </c>
      <c r="N4488" s="4">
        <v>45524</v>
      </c>
      <c r="O4488" s="4">
        <v>33845</v>
      </c>
      <c r="P4488" s="4">
        <v>36828</v>
      </c>
    </row>
    <row r="4489" spans="1:16" x14ac:dyDescent="0.25">
      <c r="A4489" s="1">
        <v>1711100110</v>
      </c>
      <c r="B4489" s="3" t="s">
        <v>1184</v>
      </c>
      <c r="C4489" t="s">
        <v>971</v>
      </c>
      <c r="D4489">
        <v>121020</v>
      </c>
      <c r="E4489">
        <v>118767</v>
      </c>
      <c r="F4489">
        <v>123166</v>
      </c>
      <c r="G4489">
        <v>118297</v>
      </c>
      <c r="H4489">
        <v>122157</v>
      </c>
      <c r="I4489">
        <v>0</v>
      </c>
      <c r="J4489">
        <v>0</v>
      </c>
      <c r="K4489">
        <v>0</v>
      </c>
      <c r="L4489">
        <v>0</v>
      </c>
      <c r="M4489">
        <v>0</v>
      </c>
      <c r="N4489" s="4">
        <v>0</v>
      </c>
      <c r="O4489" s="4">
        <v>0</v>
      </c>
      <c r="P4489" s="4">
        <v>0</v>
      </c>
    </row>
    <row r="4490" spans="1:16" x14ac:dyDescent="0.25">
      <c r="A4490" s="1">
        <v>1711000140</v>
      </c>
      <c r="B4490" s="3" t="s">
        <v>1184</v>
      </c>
      <c r="C4490" t="s">
        <v>973</v>
      </c>
      <c r="D4490">
        <v>135431</v>
      </c>
      <c r="E4490">
        <v>132186</v>
      </c>
      <c r="F4490">
        <v>105423</v>
      </c>
      <c r="G4490">
        <v>118627</v>
      </c>
      <c r="H4490">
        <v>159333</v>
      </c>
      <c r="I4490">
        <v>187804</v>
      </c>
      <c r="J4490">
        <v>268146</v>
      </c>
      <c r="K4490">
        <v>316381</v>
      </c>
      <c r="L4490">
        <v>316381</v>
      </c>
      <c r="M4490">
        <v>316250</v>
      </c>
      <c r="N4490" s="4">
        <v>307388</v>
      </c>
      <c r="O4490" s="4">
        <v>316250</v>
      </c>
      <c r="P4490" s="4">
        <v>409918</v>
      </c>
    </row>
    <row r="4491" spans="1:16" x14ac:dyDescent="0.25">
      <c r="A4491" s="1">
        <v>1711300120</v>
      </c>
      <c r="B4491" s="3" t="s">
        <v>1184</v>
      </c>
      <c r="C4491" t="s">
        <v>972</v>
      </c>
      <c r="D4491">
        <v>141929</v>
      </c>
      <c r="E4491">
        <v>133446</v>
      </c>
      <c r="F4491">
        <v>144477</v>
      </c>
      <c r="G4491">
        <v>139364</v>
      </c>
      <c r="H4491">
        <v>150941</v>
      </c>
      <c r="I4491">
        <v>151921</v>
      </c>
      <c r="J4491">
        <v>167797</v>
      </c>
      <c r="K4491">
        <v>168779</v>
      </c>
      <c r="L4491">
        <v>168779</v>
      </c>
      <c r="M4491">
        <v>180628</v>
      </c>
      <c r="N4491" s="4">
        <v>178186</v>
      </c>
      <c r="O4491" s="4">
        <v>180628</v>
      </c>
      <c r="P4491" s="4">
        <v>178541</v>
      </c>
    </row>
    <row r="4492" spans="1:16" x14ac:dyDescent="0.25">
      <c r="A4492" s="1">
        <v>1711500181</v>
      </c>
      <c r="B4492" s="3" t="s">
        <v>1184</v>
      </c>
      <c r="C4492" t="s">
        <v>571</v>
      </c>
      <c r="D4492">
        <v>148863</v>
      </c>
      <c r="E4492">
        <v>85754</v>
      </c>
      <c r="F4492">
        <v>87241</v>
      </c>
      <c r="G4492">
        <v>97054</v>
      </c>
      <c r="H4492">
        <v>91194</v>
      </c>
      <c r="I4492">
        <v>101500</v>
      </c>
      <c r="J4492">
        <v>83310</v>
      </c>
      <c r="K4492">
        <v>90210</v>
      </c>
      <c r="L4492">
        <v>90210</v>
      </c>
      <c r="M4492">
        <v>100296</v>
      </c>
      <c r="N4492" s="4">
        <v>102919</v>
      </c>
      <c r="O4492" s="4">
        <v>100296</v>
      </c>
      <c r="P4492" s="4">
        <v>111928</v>
      </c>
    </row>
    <row r="4493" spans="1:16" x14ac:dyDescent="0.25">
      <c r="A4493" s="1">
        <v>1711600110</v>
      </c>
      <c r="B4493" s="3" t="s">
        <v>1184</v>
      </c>
      <c r="C4493" t="s">
        <v>971</v>
      </c>
      <c r="D4493">
        <v>154674</v>
      </c>
      <c r="E4493">
        <v>0</v>
      </c>
      <c r="F4493">
        <v>0</v>
      </c>
      <c r="G4493">
        <v>0</v>
      </c>
      <c r="H4493">
        <v>0</v>
      </c>
      <c r="I4493">
        <v>0</v>
      </c>
      <c r="J4493">
        <v>0</v>
      </c>
      <c r="K4493">
        <v>0</v>
      </c>
      <c r="L4493">
        <v>0</v>
      </c>
      <c r="M4493">
        <v>0</v>
      </c>
    </row>
    <row r="4494" spans="1:16" x14ac:dyDescent="0.25">
      <c r="A4494" s="1">
        <v>1711000181</v>
      </c>
      <c r="B4494" s="3" t="s">
        <v>1184</v>
      </c>
      <c r="C4494" t="s">
        <v>571</v>
      </c>
      <c r="D4494">
        <v>174006</v>
      </c>
      <c r="E4494">
        <v>192676</v>
      </c>
      <c r="F4494">
        <v>141567</v>
      </c>
      <c r="G4494">
        <v>209789</v>
      </c>
      <c r="H4494">
        <v>231025</v>
      </c>
      <c r="I4494">
        <v>274114</v>
      </c>
      <c r="J4494">
        <v>361736</v>
      </c>
      <c r="K4494">
        <v>405472</v>
      </c>
      <c r="L4494">
        <v>405472</v>
      </c>
      <c r="M4494">
        <v>541670</v>
      </c>
      <c r="N4494" s="4">
        <v>486590</v>
      </c>
      <c r="O4494" s="4">
        <v>541670</v>
      </c>
      <c r="P4494" s="4">
        <v>628660</v>
      </c>
    </row>
    <row r="4495" spans="1:16" x14ac:dyDescent="0.25">
      <c r="A4495" s="1">
        <v>1711500140</v>
      </c>
      <c r="B4495" s="3" t="s">
        <v>1184</v>
      </c>
      <c r="C4495" t="s">
        <v>973</v>
      </c>
      <c r="D4495">
        <v>178073</v>
      </c>
      <c r="E4495">
        <v>90947</v>
      </c>
      <c r="F4495">
        <v>78420</v>
      </c>
      <c r="G4495">
        <v>83442</v>
      </c>
      <c r="H4495">
        <v>81294</v>
      </c>
      <c r="I4495">
        <v>82814</v>
      </c>
      <c r="J4495">
        <v>76790</v>
      </c>
      <c r="K4495">
        <v>77709</v>
      </c>
      <c r="L4495">
        <v>77709</v>
      </c>
      <c r="M4495">
        <v>56568</v>
      </c>
      <c r="N4495" s="4">
        <v>62864</v>
      </c>
      <c r="O4495" s="4">
        <v>56568</v>
      </c>
      <c r="P4495" s="4">
        <v>81428</v>
      </c>
    </row>
    <row r="4496" spans="1:16" x14ac:dyDescent="0.25">
      <c r="A4496" s="1">
        <v>1711000120</v>
      </c>
      <c r="B4496" s="3" t="s">
        <v>1184</v>
      </c>
      <c r="C4496" t="s">
        <v>972</v>
      </c>
      <c r="D4496">
        <v>180653</v>
      </c>
      <c r="E4496">
        <v>202934</v>
      </c>
      <c r="F4496">
        <v>183841</v>
      </c>
      <c r="G4496">
        <v>287572</v>
      </c>
      <c r="H4496">
        <v>191071</v>
      </c>
      <c r="I4496">
        <v>239438</v>
      </c>
      <c r="J4496">
        <v>257616</v>
      </c>
      <c r="K4496">
        <v>292468</v>
      </c>
      <c r="L4496">
        <v>292468</v>
      </c>
      <c r="M4496">
        <v>388541</v>
      </c>
      <c r="N4496" s="4">
        <v>355576</v>
      </c>
      <c r="O4496" s="4">
        <v>388541</v>
      </c>
      <c r="P4496" s="4">
        <v>429716</v>
      </c>
    </row>
    <row r="4497" spans="1:16" x14ac:dyDescent="0.25">
      <c r="A4497" s="1">
        <v>1711000288</v>
      </c>
      <c r="B4497" s="3" t="s">
        <v>1184</v>
      </c>
      <c r="C4497" t="s">
        <v>977</v>
      </c>
      <c r="D4497">
        <v>237800</v>
      </c>
      <c r="E4497">
        <v>242600</v>
      </c>
      <c r="F4497">
        <v>231003</v>
      </c>
      <c r="G4497">
        <v>249000</v>
      </c>
      <c r="H4497">
        <v>262233</v>
      </c>
      <c r="I4497">
        <v>271100</v>
      </c>
      <c r="J4497">
        <v>267177</v>
      </c>
      <c r="K4497">
        <v>282500</v>
      </c>
      <c r="L4497">
        <v>282500</v>
      </c>
      <c r="M4497">
        <v>330000</v>
      </c>
      <c r="N4497" s="4">
        <v>281028</v>
      </c>
      <c r="O4497" s="4">
        <v>330000</v>
      </c>
      <c r="P4497" s="4">
        <v>182160</v>
      </c>
    </row>
    <row r="4498" spans="1:16" x14ac:dyDescent="0.25">
      <c r="A4498" s="1">
        <v>1711500120</v>
      </c>
      <c r="B4498" s="3" t="s">
        <v>1184</v>
      </c>
      <c r="C4498" t="s">
        <v>972</v>
      </c>
      <c r="D4498">
        <v>254240</v>
      </c>
      <c r="E4498">
        <v>147444</v>
      </c>
      <c r="F4498">
        <v>124776</v>
      </c>
      <c r="G4498">
        <v>139969</v>
      </c>
      <c r="H4498">
        <v>125402</v>
      </c>
      <c r="I4498">
        <v>139876</v>
      </c>
      <c r="J4498">
        <v>125199</v>
      </c>
      <c r="K4498">
        <v>141569</v>
      </c>
      <c r="L4498">
        <v>141569</v>
      </c>
      <c r="M4498">
        <v>126074</v>
      </c>
      <c r="N4498" s="4">
        <v>133522</v>
      </c>
      <c r="O4498" s="4">
        <v>126074</v>
      </c>
      <c r="P4498" s="4">
        <v>134206</v>
      </c>
    </row>
    <row r="4499" spans="1:16" x14ac:dyDescent="0.25">
      <c r="A4499" s="1">
        <v>1711300110</v>
      </c>
      <c r="B4499" s="3" t="s">
        <v>1184</v>
      </c>
      <c r="C4499" t="s">
        <v>971</v>
      </c>
      <c r="D4499">
        <v>267247</v>
      </c>
      <c r="E4499">
        <v>249864</v>
      </c>
      <c r="F4499">
        <v>278399</v>
      </c>
      <c r="G4499">
        <v>263917</v>
      </c>
      <c r="H4499">
        <v>356380</v>
      </c>
      <c r="I4499">
        <v>355170</v>
      </c>
      <c r="J4499">
        <v>385625</v>
      </c>
      <c r="K4499">
        <v>406650</v>
      </c>
      <c r="L4499">
        <v>406650</v>
      </c>
      <c r="M4499">
        <v>407271</v>
      </c>
      <c r="N4499" s="4">
        <v>389628</v>
      </c>
      <c r="O4499" s="4">
        <v>407271</v>
      </c>
      <c r="P4499" s="4">
        <v>397950</v>
      </c>
    </row>
    <row r="4500" spans="1:16" x14ac:dyDescent="0.25">
      <c r="A4500" s="1">
        <v>1711500110</v>
      </c>
      <c r="B4500" s="3" t="s">
        <v>1184</v>
      </c>
      <c r="C4500" t="s">
        <v>971</v>
      </c>
      <c r="D4500">
        <v>507213</v>
      </c>
      <c r="E4500">
        <v>298836</v>
      </c>
      <c r="F4500">
        <v>283017</v>
      </c>
      <c r="G4500">
        <v>321138</v>
      </c>
      <c r="H4500">
        <v>300143</v>
      </c>
      <c r="I4500">
        <v>341149</v>
      </c>
      <c r="J4500">
        <v>274075</v>
      </c>
      <c r="K4500">
        <v>296591</v>
      </c>
      <c r="L4500">
        <v>296591</v>
      </c>
      <c r="M4500">
        <v>316563</v>
      </c>
      <c r="N4500" s="4">
        <v>328499</v>
      </c>
      <c r="O4500" s="4">
        <v>316563</v>
      </c>
      <c r="P4500" s="4">
        <v>348749</v>
      </c>
    </row>
    <row r="4501" spans="1:16" x14ac:dyDescent="0.25">
      <c r="A4501" s="1">
        <v>1711000110</v>
      </c>
      <c r="B4501" s="3" t="s">
        <v>1184</v>
      </c>
      <c r="C4501" t="s">
        <v>971</v>
      </c>
      <c r="D4501">
        <v>679258</v>
      </c>
      <c r="E4501">
        <v>755170</v>
      </c>
      <c r="F4501">
        <v>618802</v>
      </c>
      <c r="G4501">
        <v>898553</v>
      </c>
      <c r="H4501">
        <v>970765</v>
      </c>
      <c r="I4501">
        <v>1190255</v>
      </c>
      <c r="J4501">
        <v>1345228</v>
      </c>
      <c r="K4501">
        <v>1602701</v>
      </c>
      <c r="L4501">
        <v>1602701</v>
      </c>
      <c r="M4501">
        <v>1903053</v>
      </c>
      <c r="N4501" s="4">
        <v>1731544</v>
      </c>
      <c r="O4501" s="4">
        <v>1883053</v>
      </c>
      <c r="P4501" s="4">
        <v>2157103</v>
      </c>
    </row>
    <row r="4502" spans="1:16" x14ac:dyDescent="0.25">
      <c r="A4502" s="1">
        <v>1726100130</v>
      </c>
      <c r="B4502" s="3" t="s">
        <v>1257</v>
      </c>
      <c r="C4502" t="s">
        <v>1258</v>
      </c>
      <c r="D4502">
        <v>0</v>
      </c>
      <c r="E4502">
        <v>0</v>
      </c>
      <c r="F4502">
        <v>0</v>
      </c>
      <c r="G4502">
        <v>0</v>
      </c>
      <c r="H4502">
        <v>0</v>
      </c>
      <c r="I4502">
        <v>0</v>
      </c>
      <c r="J4502">
        <v>0</v>
      </c>
      <c r="K4502">
        <v>0</v>
      </c>
      <c r="L4502">
        <v>0</v>
      </c>
      <c r="M4502">
        <v>0</v>
      </c>
      <c r="N4502" s="4">
        <v>2854</v>
      </c>
      <c r="O4502" s="4">
        <v>1280000</v>
      </c>
      <c r="P4502" s="4">
        <v>0</v>
      </c>
    </row>
    <row r="4503" spans="1:16" x14ac:dyDescent="0.25">
      <c r="A4503" s="1">
        <v>1726100181</v>
      </c>
      <c r="B4503" s="3" t="s">
        <v>1257</v>
      </c>
      <c r="C4503" t="s">
        <v>571</v>
      </c>
      <c r="D4503">
        <v>0</v>
      </c>
      <c r="E4503">
        <v>0</v>
      </c>
      <c r="F4503">
        <v>0</v>
      </c>
      <c r="G4503">
        <v>0</v>
      </c>
      <c r="H4503">
        <v>0</v>
      </c>
      <c r="I4503">
        <v>0</v>
      </c>
      <c r="J4503">
        <v>0</v>
      </c>
      <c r="K4503">
        <v>0</v>
      </c>
      <c r="L4503">
        <v>0</v>
      </c>
      <c r="M4503">
        <v>0</v>
      </c>
      <c r="N4503" s="4">
        <v>16156</v>
      </c>
      <c r="O4503" s="4">
        <v>0</v>
      </c>
      <c r="P4503" s="4">
        <v>0</v>
      </c>
    </row>
    <row r="4504" spans="1:16" x14ac:dyDescent="0.25">
      <c r="A4504" s="1">
        <v>1726100182</v>
      </c>
      <c r="B4504" s="3" t="s">
        <v>1257</v>
      </c>
      <c r="C4504" t="s">
        <v>572</v>
      </c>
      <c r="D4504">
        <v>0</v>
      </c>
      <c r="E4504">
        <v>0</v>
      </c>
      <c r="F4504">
        <v>0</v>
      </c>
      <c r="G4504">
        <v>0</v>
      </c>
      <c r="H4504">
        <v>0</v>
      </c>
      <c r="I4504">
        <v>0</v>
      </c>
      <c r="J4504">
        <v>0</v>
      </c>
      <c r="K4504">
        <v>0</v>
      </c>
      <c r="L4504">
        <v>0</v>
      </c>
      <c r="M4504">
        <v>0</v>
      </c>
      <c r="N4504" s="4">
        <v>6369</v>
      </c>
      <c r="O4504" s="4">
        <v>0</v>
      </c>
      <c r="P4504" s="4">
        <v>0</v>
      </c>
    </row>
    <row r="4505" spans="1:16" x14ac:dyDescent="0.25">
      <c r="A4505" s="1">
        <v>1726000512</v>
      </c>
      <c r="B4505" s="3" t="s">
        <v>1249</v>
      </c>
      <c r="C4505" t="s">
        <v>965</v>
      </c>
      <c r="D4505">
        <v>0</v>
      </c>
      <c r="E4505">
        <v>500</v>
      </c>
      <c r="F4505">
        <v>0</v>
      </c>
      <c r="G4505">
        <v>500</v>
      </c>
      <c r="H4505">
        <v>0</v>
      </c>
      <c r="I4505">
        <v>500</v>
      </c>
      <c r="J4505">
        <v>0</v>
      </c>
      <c r="K4505">
        <v>500</v>
      </c>
      <c r="L4505">
        <v>500</v>
      </c>
      <c r="M4505">
        <v>0</v>
      </c>
      <c r="N4505" s="4">
        <v>0</v>
      </c>
      <c r="O4505" s="4">
        <v>0</v>
      </c>
      <c r="P4505" s="4">
        <v>0</v>
      </c>
    </row>
    <row r="4506" spans="1:16" x14ac:dyDescent="0.25">
      <c r="A4506" s="1">
        <v>1726000521</v>
      </c>
      <c r="B4506" s="3" t="s">
        <v>1249</v>
      </c>
      <c r="C4506" t="s">
        <v>1250</v>
      </c>
      <c r="D4506">
        <v>0</v>
      </c>
      <c r="E4506">
        <v>100</v>
      </c>
      <c r="F4506">
        <v>0</v>
      </c>
      <c r="G4506">
        <v>100</v>
      </c>
      <c r="H4506">
        <v>0</v>
      </c>
      <c r="I4506">
        <v>100</v>
      </c>
      <c r="J4506">
        <v>0</v>
      </c>
      <c r="K4506">
        <v>0</v>
      </c>
      <c r="L4506">
        <v>0</v>
      </c>
      <c r="M4506">
        <v>0</v>
      </c>
      <c r="N4506" s="4">
        <v>0</v>
      </c>
      <c r="O4506" s="4">
        <v>0</v>
      </c>
      <c r="P4506" s="4">
        <v>0</v>
      </c>
    </row>
    <row r="4507" spans="1:16" x14ac:dyDescent="0.25">
      <c r="A4507" s="1">
        <v>1726000710</v>
      </c>
      <c r="B4507" s="3" t="s">
        <v>1249</v>
      </c>
      <c r="C4507" t="s">
        <v>1251</v>
      </c>
      <c r="D4507">
        <v>0</v>
      </c>
      <c r="E4507">
        <v>0</v>
      </c>
      <c r="F4507">
        <v>0</v>
      </c>
      <c r="G4507">
        <v>0</v>
      </c>
      <c r="H4507">
        <v>0</v>
      </c>
      <c r="I4507">
        <v>10000</v>
      </c>
      <c r="J4507">
        <v>0</v>
      </c>
      <c r="K4507">
        <v>10000</v>
      </c>
      <c r="L4507">
        <v>10000</v>
      </c>
      <c r="M4507">
        <v>10000</v>
      </c>
      <c r="N4507" s="4">
        <v>0</v>
      </c>
      <c r="O4507" s="4">
        <v>10000</v>
      </c>
      <c r="P4507" s="4">
        <v>2970</v>
      </c>
    </row>
    <row r="4508" spans="1:16" x14ac:dyDescent="0.25">
      <c r="A4508" s="1">
        <v>1726000733</v>
      </c>
      <c r="B4508" s="3" t="s">
        <v>1249</v>
      </c>
      <c r="C4508" t="s">
        <v>1252</v>
      </c>
      <c r="D4508">
        <v>0</v>
      </c>
      <c r="E4508">
        <v>0</v>
      </c>
      <c r="F4508">
        <v>0</v>
      </c>
      <c r="G4508">
        <v>0</v>
      </c>
      <c r="H4508">
        <v>665</v>
      </c>
      <c r="I4508">
        <v>1000</v>
      </c>
      <c r="J4508">
        <v>1141</v>
      </c>
      <c r="K4508">
        <v>1000</v>
      </c>
      <c r="L4508">
        <v>1000</v>
      </c>
      <c r="M4508">
        <v>1000</v>
      </c>
      <c r="N4508" s="4">
        <v>727</v>
      </c>
      <c r="O4508" s="4">
        <v>1000</v>
      </c>
      <c r="P4508" s="4">
        <v>1386</v>
      </c>
    </row>
    <row r="4509" spans="1:16" x14ac:dyDescent="0.25">
      <c r="A4509" s="1">
        <v>1726000781</v>
      </c>
      <c r="B4509" s="3" t="s">
        <v>1249</v>
      </c>
      <c r="C4509" t="s">
        <v>1253</v>
      </c>
      <c r="D4509">
        <v>0</v>
      </c>
      <c r="E4509">
        <v>0</v>
      </c>
      <c r="F4509">
        <v>0</v>
      </c>
      <c r="G4509">
        <v>0</v>
      </c>
      <c r="H4509">
        <v>0</v>
      </c>
      <c r="I4509">
        <v>0</v>
      </c>
      <c r="J4509">
        <v>0</v>
      </c>
      <c r="K4509">
        <v>0</v>
      </c>
      <c r="L4509">
        <v>0</v>
      </c>
      <c r="M4509">
        <v>0</v>
      </c>
      <c r="N4509" s="4">
        <v>0</v>
      </c>
      <c r="O4509" s="4">
        <v>0</v>
      </c>
      <c r="P4509" s="4">
        <v>9900</v>
      </c>
    </row>
    <row r="4510" spans="1:16" x14ac:dyDescent="0.25">
      <c r="A4510" s="1">
        <v>1726000782</v>
      </c>
      <c r="B4510" s="3" t="s">
        <v>1249</v>
      </c>
      <c r="C4510" t="s">
        <v>1254</v>
      </c>
      <c r="D4510">
        <v>0</v>
      </c>
      <c r="E4510">
        <v>0</v>
      </c>
      <c r="F4510">
        <v>8679</v>
      </c>
      <c r="G4510">
        <v>12000</v>
      </c>
      <c r="H4510">
        <v>13199</v>
      </c>
      <c r="I4510">
        <v>0</v>
      </c>
      <c r="J4510">
        <v>5154</v>
      </c>
      <c r="K4510">
        <v>15000</v>
      </c>
      <c r="L4510">
        <v>15000</v>
      </c>
      <c r="M4510">
        <v>15000</v>
      </c>
      <c r="N4510" s="4">
        <v>13449</v>
      </c>
      <c r="O4510" s="4">
        <v>15000</v>
      </c>
      <c r="P4510" s="4">
        <v>14850</v>
      </c>
    </row>
    <row r="4511" spans="1:16" x14ac:dyDescent="0.25">
      <c r="A4511" s="1">
        <v>1726000783</v>
      </c>
      <c r="B4511" s="3" t="s">
        <v>1249</v>
      </c>
      <c r="C4511" t="s">
        <v>1255</v>
      </c>
      <c r="D4511">
        <v>0</v>
      </c>
      <c r="E4511">
        <v>0</v>
      </c>
      <c r="F4511">
        <v>0</v>
      </c>
      <c r="G4511">
        <v>0</v>
      </c>
      <c r="H4511">
        <v>0</v>
      </c>
      <c r="I4511">
        <v>0</v>
      </c>
      <c r="J4511">
        <v>0</v>
      </c>
      <c r="K4511">
        <v>0</v>
      </c>
      <c r="L4511">
        <v>0</v>
      </c>
      <c r="M4511">
        <v>0</v>
      </c>
      <c r="N4511" s="4">
        <v>0</v>
      </c>
      <c r="O4511" s="4">
        <v>0</v>
      </c>
      <c r="P4511" s="4">
        <v>0</v>
      </c>
    </row>
    <row r="4512" spans="1:16" x14ac:dyDescent="0.25">
      <c r="A4512" s="1">
        <v>1726000784</v>
      </c>
      <c r="B4512" s="3" t="s">
        <v>1249</v>
      </c>
      <c r="C4512" t="s">
        <v>1256</v>
      </c>
      <c r="D4512">
        <v>0</v>
      </c>
      <c r="E4512">
        <v>0</v>
      </c>
      <c r="F4512">
        <v>0</v>
      </c>
      <c r="G4512">
        <v>0</v>
      </c>
      <c r="H4512">
        <v>0</v>
      </c>
      <c r="I4512">
        <v>0</v>
      </c>
      <c r="J4512">
        <v>0</v>
      </c>
      <c r="K4512">
        <v>0</v>
      </c>
      <c r="L4512">
        <v>66100</v>
      </c>
      <c r="M4512">
        <v>0</v>
      </c>
      <c r="N4512" s="4">
        <v>16974</v>
      </c>
      <c r="O4512" s="4">
        <v>0</v>
      </c>
      <c r="P4512" s="4">
        <v>0</v>
      </c>
    </row>
    <row r="4513" spans="1:16" x14ac:dyDescent="0.25">
      <c r="A4513" s="1">
        <v>1726000511</v>
      </c>
      <c r="B4513" s="3" t="s">
        <v>1249</v>
      </c>
      <c r="C4513" t="s">
        <v>1034</v>
      </c>
      <c r="D4513">
        <v>1441</v>
      </c>
      <c r="E4513">
        <v>855</v>
      </c>
      <c r="F4513">
        <v>885</v>
      </c>
      <c r="G4513">
        <v>1500</v>
      </c>
      <c r="H4513">
        <v>1830</v>
      </c>
      <c r="I4513">
        <v>1500</v>
      </c>
      <c r="J4513">
        <v>741</v>
      </c>
      <c r="K4513">
        <v>1500</v>
      </c>
      <c r="L4513">
        <v>1500</v>
      </c>
      <c r="M4513">
        <v>1500</v>
      </c>
      <c r="N4513" s="4">
        <v>1729</v>
      </c>
      <c r="O4513" s="4">
        <v>1500</v>
      </c>
      <c r="P4513" s="4">
        <v>1485</v>
      </c>
    </row>
    <row r="4514" spans="1:16" x14ac:dyDescent="0.25">
      <c r="A4514" s="1">
        <v>1726000750</v>
      </c>
      <c r="B4514" s="3" t="s">
        <v>1249</v>
      </c>
      <c r="C4514" t="s">
        <v>1022</v>
      </c>
      <c r="D4514">
        <v>2000</v>
      </c>
      <c r="E4514">
        <v>3000</v>
      </c>
      <c r="F4514">
        <v>1030</v>
      </c>
      <c r="G4514">
        <v>7000</v>
      </c>
      <c r="H4514">
        <v>6276</v>
      </c>
      <c r="I4514">
        <v>7000</v>
      </c>
      <c r="J4514">
        <v>6500</v>
      </c>
      <c r="K4514">
        <v>7000</v>
      </c>
      <c r="L4514">
        <v>7000</v>
      </c>
      <c r="M4514">
        <v>7000</v>
      </c>
      <c r="N4514" s="4">
        <v>6715</v>
      </c>
      <c r="O4514" s="4">
        <v>7000</v>
      </c>
      <c r="P4514" s="4">
        <v>4950</v>
      </c>
    </row>
    <row r="4515" spans="1:16" x14ac:dyDescent="0.25">
      <c r="A4515" s="1">
        <v>1726000743</v>
      </c>
      <c r="B4515" s="3" t="s">
        <v>1249</v>
      </c>
      <c r="C4515" t="s">
        <v>994</v>
      </c>
      <c r="D4515">
        <v>2309</v>
      </c>
      <c r="E4515">
        <v>3420</v>
      </c>
      <c r="F4515">
        <v>0</v>
      </c>
      <c r="G4515">
        <v>5000</v>
      </c>
      <c r="H4515">
        <v>3984</v>
      </c>
      <c r="I4515">
        <v>5000</v>
      </c>
      <c r="J4515">
        <v>1000</v>
      </c>
      <c r="K4515">
        <v>5000</v>
      </c>
      <c r="L4515">
        <v>5000</v>
      </c>
      <c r="M4515">
        <v>5000</v>
      </c>
      <c r="N4515" s="4">
        <v>3023</v>
      </c>
      <c r="O4515" s="4">
        <v>5000</v>
      </c>
      <c r="P4515" s="4">
        <v>4950</v>
      </c>
    </row>
    <row r="4516" spans="1:16" x14ac:dyDescent="0.25">
      <c r="A4516" s="1">
        <v>1726000441</v>
      </c>
      <c r="B4516" s="3" t="s">
        <v>1249</v>
      </c>
      <c r="C4516" t="s">
        <v>1997</v>
      </c>
      <c r="D4516">
        <v>5656</v>
      </c>
      <c r="E4516">
        <v>0</v>
      </c>
      <c r="F4516">
        <v>7455</v>
      </c>
      <c r="G4516">
        <v>1500</v>
      </c>
      <c r="H4516">
        <v>7504</v>
      </c>
      <c r="I4516">
        <v>8000</v>
      </c>
      <c r="J4516">
        <v>7532</v>
      </c>
      <c r="K4516">
        <v>8000</v>
      </c>
      <c r="L4516">
        <v>8000</v>
      </c>
      <c r="M4516">
        <v>7800</v>
      </c>
      <c r="N4516" s="4">
        <v>7420</v>
      </c>
      <c r="O4516" s="4">
        <v>7800</v>
      </c>
      <c r="P4516" s="4">
        <v>11880</v>
      </c>
    </row>
    <row r="4517" spans="1:16" x14ac:dyDescent="0.25">
      <c r="A4517" s="1">
        <v>1726000579</v>
      </c>
      <c r="B4517" s="3" t="s">
        <v>1249</v>
      </c>
      <c r="C4517" t="s">
        <v>2097</v>
      </c>
      <c r="D4517">
        <v>6652</v>
      </c>
      <c r="E4517">
        <v>8000</v>
      </c>
      <c r="F4517">
        <v>8120</v>
      </c>
      <c r="G4517">
        <v>8000</v>
      </c>
      <c r="H4517">
        <v>8120</v>
      </c>
      <c r="I4517">
        <v>20000</v>
      </c>
      <c r="J4517">
        <v>17354</v>
      </c>
      <c r="K4517">
        <v>20000</v>
      </c>
      <c r="L4517">
        <v>16600</v>
      </c>
      <c r="M4517">
        <v>18000</v>
      </c>
      <c r="N4517" s="4">
        <v>16571</v>
      </c>
      <c r="O4517" s="4">
        <v>18000</v>
      </c>
      <c r="P4517" s="4">
        <v>24750</v>
      </c>
    </row>
    <row r="4518" spans="1:16" x14ac:dyDescent="0.25">
      <c r="A4518" s="1">
        <v>1726000120</v>
      </c>
      <c r="B4518" s="3" t="s">
        <v>1249</v>
      </c>
      <c r="C4518" t="s">
        <v>972</v>
      </c>
      <c r="D4518">
        <v>16750</v>
      </c>
      <c r="E4518">
        <v>3477</v>
      </c>
      <c r="F4518">
        <v>5748</v>
      </c>
      <c r="G4518">
        <v>7104</v>
      </c>
      <c r="H4518">
        <v>2632</v>
      </c>
      <c r="I4518">
        <v>2739</v>
      </c>
      <c r="J4518">
        <v>70600</v>
      </c>
      <c r="K4518">
        <v>2983</v>
      </c>
      <c r="L4518">
        <v>2983</v>
      </c>
      <c r="M4518">
        <v>64635</v>
      </c>
      <c r="N4518" s="4">
        <v>67632</v>
      </c>
      <c r="O4518" s="4">
        <v>64635</v>
      </c>
      <c r="P4518" s="4">
        <v>18569</v>
      </c>
    </row>
    <row r="4519" spans="1:16" x14ac:dyDescent="0.25">
      <c r="A4519" s="1">
        <v>1726000140</v>
      </c>
      <c r="B4519" s="3" t="s">
        <v>1249</v>
      </c>
      <c r="C4519" t="s">
        <v>973</v>
      </c>
      <c r="D4519">
        <v>22929</v>
      </c>
      <c r="E4519">
        <v>4835</v>
      </c>
      <c r="F4519">
        <v>28752</v>
      </c>
      <c r="G4519">
        <v>30933</v>
      </c>
      <c r="H4519">
        <v>30545</v>
      </c>
      <c r="I4519">
        <v>36215</v>
      </c>
      <c r="J4519">
        <v>22846</v>
      </c>
      <c r="K4519">
        <v>39441</v>
      </c>
      <c r="L4519">
        <v>39441</v>
      </c>
      <c r="M4519">
        <v>20497</v>
      </c>
      <c r="N4519" s="4">
        <v>29247</v>
      </c>
      <c r="O4519" s="4">
        <v>20497</v>
      </c>
      <c r="P4519" s="4">
        <v>34109</v>
      </c>
    </row>
    <row r="4520" spans="1:16" x14ac:dyDescent="0.25">
      <c r="A4520" s="1">
        <v>1726000182</v>
      </c>
      <c r="B4520" s="3" t="s">
        <v>1249</v>
      </c>
      <c r="C4520" t="s">
        <v>572</v>
      </c>
      <c r="D4520">
        <v>30797</v>
      </c>
      <c r="E4520">
        <v>7262</v>
      </c>
      <c r="F4520">
        <v>8634</v>
      </c>
      <c r="G4520">
        <v>9347</v>
      </c>
      <c r="H4520">
        <v>12343</v>
      </c>
      <c r="I4520">
        <v>13897</v>
      </c>
      <c r="J4520">
        <v>29050</v>
      </c>
      <c r="K4520">
        <v>15135</v>
      </c>
      <c r="L4520">
        <v>15135</v>
      </c>
      <c r="M4520">
        <v>10034</v>
      </c>
      <c r="N4520" s="4">
        <v>15570</v>
      </c>
      <c r="O4520" s="4">
        <v>10034</v>
      </c>
      <c r="P4520" s="4">
        <v>16434</v>
      </c>
    </row>
    <row r="4521" spans="1:16" x14ac:dyDescent="0.25">
      <c r="A4521" s="1">
        <v>1726000181</v>
      </c>
      <c r="B4521" s="3" t="s">
        <v>1249</v>
      </c>
      <c r="C4521" t="s">
        <v>571</v>
      </c>
      <c r="D4521">
        <v>65832</v>
      </c>
      <c r="E4521">
        <v>15448</v>
      </c>
      <c r="F4521">
        <v>22676</v>
      </c>
      <c r="G4521">
        <v>23942</v>
      </c>
      <c r="H4521">
        <v>30300</v>
      </c>
      <c r="I4521">
        <v>33938</v>
      </c>
      <c r="J4521">
        <v>68403</v>
      </c>
      <c r="K4521">
        <v>36962</v>
      </c>
      <c r="L4521">
        <v>36962</v>
      </c>
      <c r="M4521">
        <v>30417</v>
      </c>
      <c r="N4521" s="4">
        <v>47503</v>
      </c>
      <c r="O4521" s="4">
        <v>30417</v>
      </c>
      <c r="P4521" s="4">
        <v>50868</v>
      </c>
    </row>
    <row r="4522" spans="1:16" x14ac:dyDescent="0.25">
      <c r="A4522" s="1">
        <v>1726000110</v>
      </c>
      <c r="B4522" s="3" t="s">
        <v>1249</v>
      </c>
      <c r="C4522" t="s">
        <v>971</v>
      </c>
      <c r="D4522">
        <v>79342</v>
      </c>
      <c r="E4522">
        <v>17356</v>
      </c>
      <c r="F4522">
        <v>69834</v>
      </c>
      <c r="G4522">
        <v>75294</v>
      </c>
      <c r="H4522">
        <v>113208</v>
      </c>
      <c r="I4522">
        <v>124498</v>
      </c>
      <c r="J4522">
        <v>139085</v>
      </c>
      <c r="K4522">
        <v>135591</v>
      </c>
      <c r="L4522">
        <v>135591</v>
      </c>
      <c r="M4522">
        <v>96537</v>
      </c>
      <c r="N4522" s="4">
        <v>149300</v>
      </c>
      <c r="O4522" s="4">
        <v>96537</v>
      </c>
      <c r="P4522" s="4">
        <v>152192</v>
      </c>
    </row>
    <row r="4523" spans="1:16" x14ac:dyDescent="0.25">
      <c r="A4523" s="1">
        <v>1726000130</v>
      </c>
      <c r="B4523" s="3" t="s">
        <v>1249</v>
      </c>
      <c r="C4523" t="s">
        <v>1258</v>
      </c>
      <c r="D4523">
        <v>291449</v>
      </c>
      <c r="E4523">
        <v>71144</v>
      </c>
      <c r="F4523">
        <v>9815</v>
      </c>
      <c r="G4523">
        <v>10422</v>
      </c>
      <c r="H4523">
        <v>16186</v>
      </c>
      <c r="I4523">
        <v>20090</v>
      </c>
      <c r="J4523">
        <v>152722</v>
      </c>
      <c r="K4523">
        <v>21879</v>
      </c>
      <c r="L4523">
        <v>21879</v>
      </c>
      <c r="M4523">
        <v>39345</v>
      </c>
      <c r="N4523" s="4">
        <v>40076</v>
      </c>
      <c r="O4523" s="4">
        <v>39345</v>
      </c>
      <c r="P4523" s="4">
        <v>6456</v>
      </c>
    </row>
    <row r="4524" spans="1:16" x14ac:dyDescent="0.25">
      <c r="A4524" s="1">
        <v>1726000780</v>
      </c>
      <c r="B4524" s="3" t="s">
        <v>1249</v>
      </c>
      <c r="C4524" t="s">
        <v>2703</v>
      </c>
      <c r="D4524">
        <v>1814080</v>
      </c>
      <c r="E4524">
        <v>20000</v>
      </c>
      <c r="F4524">
        <v>24677</v>
      </c>
      <c r="G4524">
        <v>10000</v>
      </c>
      <c r="H4524">
        <v>70691</v>
      </c>
      <c r="I4524">
        <v>10000</v>
      </c>
      <c r="J4524">
        <v>989462</v>
      </c>
      <c r="K4524">
        <v>10000</v>
      </c>
      <c r="L4524">
        <v>10000</v>
      </c>
      <c r="M4524">
        <v>10000</v>
      </c>
      <c r="N4524" s="4">
        <v>227953</v>
      </c>
      <c r="O4524" s="4">
        <v>1710000</v>
      </c>
      <c r="P4524" s="4">
        <v>0</v>
      </c>
    </row>
    <row r="4525" spans="1:16" x14ac:dyDescent="0.25">
      <c r="A4525" s="1">
        <v>1226000912</v>
      </c>
      <c r="B4525" s="3" t="s">
        <v>127</v>
      </c>
      <c r="C4525" t="s">
        <v>128</v>
      </c>
      <c r="D4525">
        <v>-1000000</v>
      </c>
      <c r="E4525">
        <v>0</v>
      </c>
      <c r="F4525">
        <v>0</v>
      </c>
      <c r="G4525">
        <v>0</v>
      </c>
      <c r="H4525">
        <v>0</v>
      </c>
      <c r="I4525">
        <v>0</v>
      </c>
      <c r="J4525">
        <v>-1000000</v>
      </c>
      <c r="K4525">
        <v>0</v>
      </c>
      <c r="L4525">
        <v>0</v>
      </c>
      <c r="M4525">
        <v>0</v>
      </c>
      <c r="N4525" s="4">
        <v>0</v>
      </c>
      <c r="O4525" s="4">
        <v>-2980000</v>
      </c>
      <c r="P4525" s="4">
        <v>0</v>
      </c>
    </row>
    <row r="4526" spans="1:16" x14ac:dyDescent="0.25">
      <c r="A4526" s="1">
        <v>1214300290</v>
      </c>
      <c r="B4526" s="3" t="s">
        <v>200</v>
      </c>
      <c r="C4526" t="s">
        <v>201</v>
      </c>
      <c r="D4526">
        <v>-430990</v>
      </c>
      <c r="E4526">
        <v>-463000</v>
      </c>
      <c r="F4526">
        <v>-483708</v>
      </c>
      <c r="G4526">
        <v>-486000</v>
      </c>
      <c r="H4526">
        <v>-431306</v>
      </c>
      <c r="I4526">
        <v>-486000</v>
      </c>
      <c r="J4526">
        <v>-571769</v>
      </c>
      <c r="K4526">
        <v>0</v>
      </c>
      <c r="L4526">
        <v>0</v>
      </c>
      <c r="M4526">
        <v>-780000</v>
      </c>
      <c r="N4526" s="4">
        <v>-799897</v>
      </c>
      <c r="O4526" s="4">
        <v>-780000</v>
      </c>
      <c r="P4526" s="4">
        <v>-800000</v>
      </c>
    </row>
    <row r="4527" spans="1:16" x14ac:dyDescent="0.25">
      <c r="A4527" s="1">
        <v>1214300221</v>
      </c>
      <c r="B4527" s="3" t="s">
        <v>200</v>
      </c>
      <c r="C4527" t="s">
        <v>285</v>
      </c>
      <c r="D4527">
        <v>-205839</v>
      </c>
      <c r="E4527">
        <v>-167000</v>
      </c>
      <c r="F4527">
        <v>-141399</v>
      </c>
      <c r="G4527">
        <v>-175000</v>
      </c>
      <c r="H4527">
        <v>0</v>
      </c>
      <c r="I4527">
        <v>-175000</v>
      </c>
      <c r="J4527">
        <v>-92768</v>
      </c>
      <c r="K4527">
        <v>0</v>
      </c>
      <c r="L4527">
        <v>0</v>
      </c>
      <c r="M4527">
        <v>-110000</v>
      </c>
      <c r="N4527" s="4">
        <v>-141293</v>
      </c>
      <c r="O4527" s="4">
        <v>-110000</v>
      </c>
      <c r="P4527" s="4">
        <v>-115000</v>
      </c>
    </row>
    <row r="4528" spans="1:16" x14ac:dyDescent="0.25">
      <c r="A4528" s="1">
        <v>1214300220</v>
      </c>
      <c r="B4528" s="3" t="s">
        <v>200</v>
      </c>
      <c r="C4528" t="s">
        <v>354</v>
      </c>
      <c r="D4528">
        <v>-109204</v>
      </c>
      <c r="E4528">
        <v>-128000</v>
      </c>
      <c r="F4528">
        <v>-144132</v>
      </c>
      <c r="G4528">
        <v>-138000</v>
      </c>
      <c r="H4528">
        <v>-149148</v>
      </c>
      <c r="I4528">
        <v>-215000</v>
      </c>
      <c r="J4528">
        <v>-210031</v>
      </c>
      <c r="K4528">
        <v>-225750</v>
      </c>
      <c r="L4528">
        <v>-225750</v>
      </c>
      <c r="M4528">
        <v>-230000</v>
      </c>
      <c r="N4528" s="4">
        <v>-244051</v>
      </c>
      <c r="O4528" s="4">
        <v>-230000</v>
      </c>
      <c r="P4528" s="4">
        <v>-250000</v>
      </c>
    </row>
    <row r="4529" spans="1:16" x14ac:dyDescent="0.25">
      <c r="A4529" s="1">
        <v>1214300490</v>
      </c>
      <c r="B4529" s="3" t="s">
        <v>200</v>
      </c>
      <c r="C4529" t="s">
        <v>107</v>
      </c>
      <c r="D4529">
        <v>-21140</v>
      </c>
      <c r="E4529">
        <v>-87800</v>
      </c>
      <c r="F4529">
        <v>-32068</v>
      </c>
      <c r="G4529">
        <v>-87800</v>
      </c>
      <c r="H4529">
        <v>-32414</v>
      </c>
      <c r="I4529">
        <v>-87800</v>
      </c>
      <c r="J4529">
        <v>-42999</v>
      </c>
      <c r="K4529">
        <v>-80000</v>
      </c>
      <c r="L4529">
        <v>-80000</v>
      </c>
      <c r="M4529">
        <v>-65000</v>
      </c>
      <c r="N4529" s="4">
        <v>0</v>
      </c>
      <c r="O4529" s="4">
        <v>-65000</v>
      </c>
      <c r="P4529" s="4">
        <v>-80000</v>
      </c>
    </row>
    <row r="4530" spans="1:16" x14ac:dyDescent="0.25">
      <c r="A4530" s="1">
        <v>1214300222</v>
      </c>
      <c r="B4530" s="3" t="s">
        <v>200</v>
      </c>
      <c r="C4530" t="s">
        <v>612</v>
      </c>
      <c r="D4530">
        <v>0</v>
      </c>
      <c r="E4530">
        <v>0</v>
      </c>
      <c r="F4530">
        <v>0</v>
      </c>
      <c r="G4530">
        <v>0</v>
      </c>
      <c r="H4530">
        <v>0</v>
      </c>
      <c r="I4530">
        <v>0</v>
      </c>
      <c r="J4530">
        <v>0</v>
      </c>
      <c r="K4530">
        <v>-694050</v>
      </c>
      <c r="L4530">
        <v>-694050</v>
      </c>
      <c r="M4530">
        <v>0</v>
      </c>
      <c r="N4530" s="4">
        <v>0</v>
      </c>
      <c r="O4530" s="4">
        <v>0</v>
      </c>
      <c r="P4530" s="4">
        <v>0</v>
      </c>
    </row>
    <row r="4531" spans="1:16" x14ac:dyDescent="0.25">
      <c r="A4531" s="1">
        <v>1214300223</v>
      </c>
      <c r="B4531" s="3" t="s">
        <v>200</v>
      </c>
      <c r="C4531" t="s">
        <v>613</v>
      </c>
      <c r="D4531">
        <v>0</v>
      </c>
      <c r="E4531">
        <v>0</v>
      </c>
      <c r="F4531">
        <v>0</v>
      </c>
      <c r="G4531">
        <v>0</v>
      </c>
      <c r="H4531">
        <v>0</v>
      </c>
      <c r="I4531">
        <v>0</v>
      </c>
      <c r="J4531">
        <v>0</v>
      </c>
      <c r="K4531">
        <v>-145000</v>
      </c>
      <c r="L4531">
        <v>-145000</v>
      </c>
      <c r="M4531">
        <v>0</v>
      </c>
      <c r="N4531" s="4">
        <v>0</v>
      </c>
      <c r="O4531" s="4">
        <v>0</v>
      </c>
      <c r="P4531" s="4">
        <v>0</v>
      </c>
    </row>
    <row r="4532" spans="1:16" x14ac:dyDescent="0.25">
      <c r="A4532" s="1">
        <v>1214300960</v>
      </c>
      <c r="B4532" s="3" t="s">
        <v>200</v>
      </c>
      <c r="C4532" t="s">
        <v>614</v>
      </c>
      <c r="D4532">
        <v>0</v>
      </c>
      <c r="E4532">
        <v>-200000</v>
      </c>
      <c r="F4532">
        <v>-200000</v>
      </c>
      <c r="G4532">
        <v>0</v>
      </c>
      <c r="H4532">
        <v>-100000</v>
      </c>
      <c r="I4532">
        <v>0</v>
      </c>
      <c r="J4532">
        <v>0</v>
      </c>
      <c r="K4532">
        <v>-200000</v>
      </c>
      <c r="L4532">
        <v>-200000</v>
      </c>
      <c r="M4532">
        <v>-300000</v>
      </c>
      <c r="N4532" s="4">
        <v>-296725</v>
      </c>
      <c r="O4532" s="4">
        <v>-300000</v>
      </c>
      <c r="P4532" s="4">
        <v>-200000</v>
      </c>
    </row>
    <row r="4533" spans="1:16" x14ac:dyDescent="0.25">
      <c r="A4533" s="1">
        <v>1214300961</v>
      </c>
      <c r="B4533" s="3" t="s">
        <v>200</v>
      </c>
      <c r="C4533" t="s">
        <v>615</v>
      </c>
      <c r="D4533">
        <v>0</v>
      </c>
      <c r="E4533">
        <v>0</v>
      </c>
      <c r="F4533">
        <v>0</v>
      </c>
      <c r="G4533">
        <v>-50000</v>
      </c>
      <c r="H4533">
        <v>-50000</v>
      </c>
      <c r="I4533">
        <v>0</v>
      </c>
      <c r="J4533">
        <v>0</v>
      </c>
      <c r="K4533">
        <v>0</v>
      </c>
      <c r="L4533">
        <v>0</v>
      </c>
      <c r="M4533">
        <v>0</v>
      </c>
    </row>
    <row r="4534" spans="1:16" x14ac:dyDescent="0.25">
      <c r="A4534" s="1">
        <v>1714300432</v>
      </c>
      <c r="B4534" s="3" t="s">
        <v>200</v>
      </c>
      <c r="C4534" t="s">
        <v>494</v>
      </c>
      <c r="D4534">
        <v>0</v>
      </c>
      <c r="E4534">
        <v>0</v>
      </c>
      <c r="F4534">
        <v>0</v>
      </c>
      <c r="G4534">
        <v>0</v>
      </c>
      <c r="H4534">
        <v>0</v>
      </c>
      <c r="I4534">
        <v>0</v>
      </c>
      <c r="J4534">
        <v>0</v>
      </c>
      <c r="K4534">
        <v>0</v>
      </c>
      <c r="L4534">
        <v>0</v>
      </c>
      <c r="M4534">
        <v>0</v>
      </c>
      <c r="N4534" s="4">
        <v>0</v>
      </c>
      <c r="O4534" s="4">
        <v>0</v>
      </c>
      <c r="P4534" s="4">
        <v>35640</v>
      </c>
    </row>
    <row r="4535" spans="1:16" x14ac:dyDescent="0.25">
      <c r="A4535" s="1">
        <v>1714300435</v>
      </c>
      <c r="B4535" s="3" t="s">
        <v>200</v>
      </c>
      <c r="C4535" t="s">
        <v>1194</v>
      </c>
      <c r="D4535">
        <v>0</v>
      </c>
      <c r="E4535">
        <v>0</v>
      </c>
      <c r="F4535">
        <v>0</v>
      </c>
      <c r="G4535">
        <v>0</v>
      </c>
      <c r="H4535">
        <v>0</v>
      </c>
      <c r="I4535">
        <v>0</v>
      </c>
      <c r="J4535">
        <v>0</v>
      </c>
      <c r="K4535">
        <v>0</v>
      </c>
      <c r="L4535">
        <v>0</v>
      </c>
      <c r="M4535">
        <v>0</v>
      </c>
    </row>
    <row r="4536" spans="1:16" x14ac:dyDescent="0.25">
      <c r="A4536" s="1">
        <v>1714300550</v>
      </c>
      <c r="B4536" s="3" t="s">
        <v>200</v>
      </c>
      <c r="C4536" t="s">
        <v>990</v>
      </c>
      <c r="D4536">
        <v>0</v>
      </c>
      <c r="E4536">
        <v>0</v>
      </c>
      <c r="F4536">
        <v>0</v>
      </c>
      <c r="G4536">
        <v>24000</v>
      </c>
      <c r="H4536">
        <v>15945</v>
      </c>
      <c r="I4536">
        <v>24000</v>
      </c>
      <c r="J4536">
        <v>2164</v>
      </c>
      <c r="K4536">
        <v>19000</v>
      </c>
      <c r="L4536">
        <v>19000</v>
      </c>
      <c r="M4536">
        <v>19000</v>
      </c>
      <c r="N4536" s="4">
        <v>17734</v>
      </c>
      <c r="O4536" s="4">
        <v>19000</v>
      </c>
      <c r="P4536" s="4">
        <v>16830</v>
      </c>
    </row>
    <row r="4537" spans="1:16" x14ac:dyDescent="0.25">
      <c r="A4537" s="1">
        <v>1714300575</v>
      </c>
      <c r="B4537" s="3" t="s">
        <v>200</v>
      </c>
      <c r="C4537" t="s">
        <v>1219</v>
      </c>
      <c r="D4537">
        <v>0</v>
      </c>
      <c r="E4537">
        <v>0</v>
      </c>
      <c r="F4537">
        <v>0</v>
      </c>
      <c r="G4537">
        <v>0</v>
      </c>
      <c r="H4537">
        <v>0</v>
      </c>
      <c r="I4537">
        <v>0</v>
      </c>
      <c r="J4537">
        <v>0</v>
      </c>
      <c r="K4537">
        <v>0</v>
      </c>
      <c r="L4537">
        <v>13800</v>
      </c>
      <c r="M4537">
        <v>9000</v>
      </c>
      <c r="N4537" s="4">
        <v>13600</v>
      </c>
      <c r="O4537" s="4">
        <v>9000</v>
      </c>
      <c r="P4537" s="4">
        <v>9672</v>
      </c>
    </row>
    <row r="4538" spans="1:16" x14ac:dyDescent="0.25">
      <c r="A4538" s="1">
        <v>1714300723</v>
      </c>
      <c r="B4538" s="3" t="s">
        <v>200</v>
      </c>
      <c r="C4538" t="s">
        <v>1220</v>
      </c>
      <c r="D4538">
        <v>0</v>
      </c>
      <c r="E4538">
        <v>0</v>
      </c>
      <c r="F4538">
        <v>0</v>
      </c>
      <c r="G4538">
        <v>0</v>
      </c>
      <c r="H4538">
        <v>0</v>
      </c>
      <c r="I4538">
        <v>0</v>
      </c>
      <c r="J4538">
        <v>0</v>
      </c>
      <c r="K4538">
        <v>50000</v>
      </c>
      <c r="L4538">
        <v>50000</v>
      </c>
      <c r="M4538">
        <v>50000</v>
      </c>
      <c r="N4538" s="4">
        <v>10597</v>
      </c>
      <c r="O4538" s="4">
        <v>50000</v>
      </c>
      <c r="P4538" s="4">
        <v>44550</v>
      </c>
    </row>
    <row r="4539" spans="1:16" x14ac:dyDescent="0.25">
      <c r="A4539" s="1">
        <v>1714300745</v>
      </c>
      <c r="B4539" s="3" t="s">
        <v>200</v>
      </c>
      <c r="C4539" t="s">
        <v>1221</v>
      </c>
      <c r="D4539">
        <v>0</v>
      </c>
      <c r="E4539">
        <v>950</v>
      </c>
      <c r="F4539">
        <v>0</v>
      </c>
      <c r="G4539">
        <v>8600</v>
      </c>
      <c r="H4539">
        <v>8484</v>
      </c>
      <c r="I4539">
        <v>30000</v>
      </c>
      <c r="J4539">
        <v>30001</v>
      </c>
      <c r="K4539">
        <v>20000</v>
      </c>
      <c r="L4539">
        <v>16000</v>
      </c>
      <c r="M4539">
        <v>6000</v>
      </c>
      <c r="N4539" s="4">
        <v>8850</v>
      </c>
      <c r="O4539" s="4">
        <v>6000</v>
      </c>
      <c r="P4539" s="4">
        <v>8415</v>
      </c>
    </row>
    <row r="4540" spans="1:16" x14ac:dyDescent="0.25">
      <c r="A4540" s="1">
        <v>1714300747</v>
      </c>
      <c r="B4540" s="3" t="s">
        <v>200</v>
      </c>
      <c r="C4540" t="s">
        <v>1091</v>
      </c>
      <c r="D4540">
        <v>0</v>
      </c>
      <c r="E4540">
        <v>2850</v>
      </c>
      <c r="F4540">
        <v>6</v>
      </c>
      <c r="G4540">
        <v>2850</v>
      </c>
      <c r="H4540">
        <v>0</v>
      </c>
      <c r="I4540">
        <v>2850</v>
      </c>
      <c r="J4540">
        <v>773</v>
      </c>
      <c r="K4540">
        <v>3000</v>
      </c>
      <c r="L4540">
        <v>3000</v>
      </c>
      <c r="M4540">
        <v>5000</v>
      </c>
      <c r="N4540" s="4">
        <v>2017</v>
      </c>
      <c r="O4540" s="4">
        <v>5000</v>
      </c>
      <c r="P4540" s="4">
        <v>5346</v>
      </c>
    </row>
    <row r="4541" spans="1:16" x14ac:dyDescent="0.25">
      <c r="A4541" s="1">
        <v>1714300750</v>
      </c>
      <c r="B4541" s="3" t="s">
        <v>200</v>
      </c>
      <c r="C4541" t="s">
        <v>613</v>
      </c>
      <c r="D4541">
        <v>0</v>
      </c>
      <c r="E4541">
        <v>0</v>
      </c>
      <c r="F4541">
        <v>0</v>
      </c>
      <c r="G4541">
        <v>0</v>
      </c>
      <c r="H4541">
        <v>0</v>
      </c>
      <c r="I4541">
        <v>0</v>
      </c>
      <c r="J4541">
        <v>0</v>
      </c>
      <c r="K4541">
        <v>145000</v>
      </c>
      <c r="L4541">
        <v>145000</v>
      </c>
      <c r="M4541">
        <v>0</v>
      </c>
      <c r="N4541" s="4">
        <v>0</v>
      </c>
      <c r="O4541" s="4">
        <v>0</v>
      </c>
      <c r="P4541" s="4">
        <v>0</v>
      </c>
    </row>
    <row r="4542" spans="1:16" x14ac:dyDescent="0.25">
      <c r="A4542" s="1">
        <v>1714300752</v>
      </c>
      <c r="B4542" s="3" t="s">
        <v>200</v>
      </c>
      <c r="C4542" t="s">
        <v>1022</v>
      </c>
      <c r="D4542">
        <v>0</v>
      </c>
      <c r="E4542">
        <v>0</v>
      </c>
      <c r="F4542">
        <v>0</v>
      </c>
      <c r="G4542">
        <v>0</v>
      </c>
      <c r="H4542">
        <v>0</v>
      </c>
      <c r="I4542">
        <v>0</v>
      </c>
      <c r="J4542">
        <v>0</v>
      </c>
      <c r="K4542">
        <v>0</v>
      </c>
      <c r="L4542">
        <v>0</v>
      </c>
      <c r="M4542">
        <v>0</v>
      </c>
    </row>
    <row r="4543" spans="1:16" x14ac:dyDescent="0.25">
      <c r="A4543" s="1">
        <v>1714300753</v>
      </c>
      <c r="B4543" s="3" t="s">
        <v>200</v>
      </c>
      <c r="C4543" t="s">
        <v>1222</v>
      </c>
      <c r="D4543">
        <v>0</v>
      </c>
      <c r="E4543">
        <v>320000</v>
      </c>
      <c r="F4543">
        <v>319136</v>
      </c>
      <c r="G4543">
        <v>0</v>
      </c>
      <c r="H4543">
        <v>0</v>
      </c>
      <c r="I4543">
        <v>0</v>
      </c>
      <c r="J4543">
        <v>100000</v>
      </c>
      <c r="K4543">
        <v>100000</v>
      </c>
      <c r="L4543">
        <v>100000</v>
      </c>
      <c r="M4543">
        <v>300000</v>
      </c>
      <c r="N4543" s="4">
        <v>100000</v>
      </c>
      <c r="O4543" s="4">
        <v>300000</v>
      </c>
      <c r="P4543" s="4">
        <v>198000</v>
      </c>
    </row>
    <row r="4544" spans="1:16" x14ac:dyDescent="0.25">
      <c r="A4544" s="1">
        <v>1714300754</v>
      </c>
      <c r="B4544" s="3" t="s">
        <v>200</v>
      </c>
      <c r="C4544" t="s">
        <v>1223</v>
      </c>
      <c r="D4544">
        <v>0</v>
      </c>
      <c r="E4544">
        <v>0</v>
      </c>
      <c r="F4544">
        <v>0</v>
      </c>
      <c r="G4544">
        <v>50000</v>
      </c>
      <c r="H4544">
        <v>45604</v>
      </c>
      <c r="I4544">
        <v>0</v>
      </c>
      <c r="J4544">
        <v>0</v>
      </c>
      <c r="K4544">
        <v>0</v>
      </c>
      <c r="L4544">
        <v>0</v>
      </c>
      <c r="M4544">
        <v>0</v>
      </c>
    </row>
    <row r="4545" spans="1:16" x14ac:dyDescent="0.25">
      <c r="A4545" s="1">
        <v>1714300755</v>
      </c>
      <c r="B4545" s="3" t="s">
        <v>200</v>
      </c>
      <c r="C4545" t="s">
        <v>1224</v>
      </c>
      <c r="D4545">
        <v>0</v>
      </c>
      <c r="E4545">
        <v>0</v>
      </c>
      <c r="F4545">
        <v>0</v>
      </c>
      <c r="G4545">
        <v>120000</v>
      </c>
      <c r="H4545">
        <v>0</v>
      </c>
      <c r="I4545">
        <v>200000</v>
      </c>
      <c r="J4545">
        <v>200000</v>
      </c>
      <c r="K4545">
        <v>200000</v>
      </c>
      <c r="L4545">
        <v>200000</v>
      </c>
      <c r="M4545">
        <v>300000</v>
      </c>
      <c r="N4545" s="4">
        <v>200000</v>
      </c>
      <c r="O4545" s="4">
        <v>300000</v>
      </c>
      <c r="P4545" s="4">
        <v>198000</v>
      </c>
    </row>
    <row r="4546" spans="1:16" x14ac:dyDescent="0.25">
      <c r="A4546" s="1">
        <v>1714300756</v>
      </c>
      <c r="B4546" s="3" t="s">
        <v>200</v>
      </c>
      <c r="C4546" t="s">
        <v>1225</v>
      </c>
      <c r="D4546">
        <v>0</v>
      </c>
      <c r="E4546">
        <v>0</v>
      </c>
      <c r="F4546">
        <v>0</v>
      </c>
      <c r="G4546">
        <v>5000</v>
      </c>
      <c r="H4546">
        <v>3602</v>
      </c>
      <c r="I4546">
        <v>5000</v>
      </c>
      <c r="J4546">
        <v>988</v>
      </c>
      <c r="K4546">
        <v>5000</v>
      </c>
      <c r="L4546">
        <v>5000</v>
      </c>
      <c r="M4546">
        <v>5000</v>
      </c>
      <c r="N4546" s="4">
        <v>0</v>
      </c>
      <c r="O4546" s="4">
        <v>5000</v>
      </c>
      <c r="P4546" s="4">
        <v>7920</v>
      </c>
    </row>
    <row r="4547" spans="1:16" x14ac:dyDescent="0.25">
      <c r="A4547" s="1">
        <v>1714300930</v>
      </c>
      <c r="B4547" s="3" t="s">
        <v>200</v>
      </c>
      <c r="C4547" t="s">
        <v>1195</v>
      </c>
      <c r="D4547">
        <v>0</v>
      </c>
      <c r="E4547">
        <v>0</v>
      </c>
      <c r="F4547">
        <v>0</v>
      </c>
      <c r="G4547">
        <v>0</v>
      </c>
      <c r="H4547">
        <v>0</v>
      </c>
      <c r="I4547">
        <v>0</v>
      </c>
      <c r="J4547">
        <v>0</v>
      </c>
      <c r="K4547">
        <v>0</v>
      </c>
      <c r="L4547">
        <v>0</v>
      </c>
      <c r="M4547">
        <v>0</v>
      </c>
    </row>
    <row r="4548" spans="1:16" x14ac:dyDescent="0.25">
      <c r="A4548" s="1">
        <v>1714300733</v>
      </c>
      <c r="B4548" s="3" t="s">
        <v>200</v>
      </c>
      <c r="C4548" t="s">
        <v>1973</v>
      </c>
      <c r="D4548">
        <v>126</v>
      </c>
      <c r="E4548">
        <v>200</v>
      </c>
      <c r="F4548">
        <v>62</v>
      </c>
      <c r="G4548">
        <v>200</v>
      </c>
      <c r="H4548">
        <v>147</v>
      </c>
      <c r="I4548">
        <v>200</v>
      </c>
      <c r="J4548">
        <v>99</v>
      </c>
      <c r="K4548">
        <v>200</v>
      </c>
      <c r="L4548">
        <v>200</v>
      </c>
      <c r="M4548">
        <v>150</v>
      </c>
      <c r="N4548" s="4">
        <v>99</v>
      </c>
      <c r="O4548" s="4">
        <v>150</v>
      </c>
      <c r="P4548" s="4">
        <v>128</v>
      </c>
    </row>
    <row r="4549" spans="1:16" x14ac:dyDescent="0.25">
      <c r="A4549" s="1">
        <v>1714300441</v>
      </c>
      <c r="B4549" s="3" t="s">
        <v>200</v>
      </c>
      <c r="C4549" t="s">
        <v>1997</v>
      </c>
      <c r="D4549">
        <v>1033</v>
      </c>
      <c r="E4549">
        <v>1100</v>
      </c>
      <c r="F4549">
        <v>1065</v>
      </c>
      <c r="G4549">
        <v>1100</v>
      </c>
      <c r="H4549">
        <v>1072</v>
      </c>
      <c r="I4549">
        <v>1200</v>
      </c>
      <c r="J4549">
        <v>1076</v>
      </c>
      <c r="K4549">
        <v>1200</v>
      </c>
      <c r="L4549">
        <v>1200</v>
      </c>
      <c r="M4549">
        <v>1200</v>
      </c>
      <c r="N4549" s="4">
        <v>1060</v>
      </c>
      <c r="O4549" s="4">
        <v>1200</v>
      </c>
      <c r="P4549" s="4">
        <v>1188</v>
      </c>
    </row>
    <row r="4550" spans="1:16" x14ac:dyDescent="0.25">
      <c r="A4550" s="1">
        <v>1714300540</v>
      </c>
      <c r="B4550" s="3" t="s">
        <v>200</v>
      </c>
      <c r="C4550" t="s">
        <v>981</v>
      </c>
      <c r="D4550">
        <v>1176</v>
      </c>
      <c r="E4550">
        <v>1300</v>
      </c>
      <c r="F4550">
        <v>17400</v>
      </c>
      <c r="G4550">
        <v>17600</v>
      </c>
      <c r="H4550">
        <v>10555</v>
      </c>
      <c r="I4550">
        <v>13500</v>
      </c>
      <c r="J4550">
        <v>16119</v>
      </c>
      <c r="K4550">
        <v>12000</v>
      </c>
      <c r="L4550">
        <v>12000</v>
      </c>
      <c r="M4550">
        <v>18000</v>
      </c>
      <c r="N4550" s="4">
        <v>33386</v>
      </c>
      <c r="O4550" s="4">
        <v>18000</v>
      </c>
      <c r="P4550" s="4">
        <v>30591</v>
      </c>
    </row>
    <row r="4551" spans="1:16" x14ac:dyDescent="0.25">
      <c r="A4551" s="1">
        <v>1714300561</v>
      </c>
      <c r="B4551" s="3" t="s">
        <v>200</v>
      </c>
      <c r="C4551" t="s">
        <v>1214</v>
      </c>
      <c r="D4551">
        <v>1223</v>
      </c>
      <c r="E4551">
        <v>2500</v>
      </c>
      <c r="F4551">
        <v>3195</v>
      </c>
      <c r="G4551">
        <v>2000</v>
      </c>
      <c r="H4551">
        <v>1989</v>
      </c>
      <c r="I4551">
        <v>3000</v>
      </c>
      <c r="J4551">
        <v>2618</v>
      </c>
      <c r="K4551">
        <v>3000</v>
      </c>
      <c r="L4551">
        <v>3000</v>
      </c>
      <c r="M4551">
        <v>5000</v>
      </c>
      <c r="N4551" s="4">
        <v>2354</v>
      </c>
      <c r="O4551" s="4">
        <v>5000</v>
      </c>
      <c r="P4551" s="4">
        <v>3465</v>
      </c>
    </row>
    <row r="4552" spans="1:16" x14ac:dyDescent="0.25">
      <c r="A4552" s="1">
        <v>1714300511</v>
      </c>
      <c r="B4552" s="3" t="s">
        <v>200</v>
      </c>
      <c r="C4552" t="s">
        <v>1034</v>
      </c>
      <c r="D4552">
        <v>1812</v>
      </c>
      <c r="E4552">
        <v>1900</v>
      </c>
      <c r="F4552">
        <v>1786</v>
      </c>
      <c r="G4552">
        <v>1900</v>
      </c>
      <c r="H4552">
        <v>1659</v>
      </c>
      <c r="I4552">
        <v>2000</v>
      </c>
      <c r="J4552">
        <v>2040</v>
      </c>
      <c r="K4552">
        <v>2000</v>
      </c>
      <c r="L4552">
        <v>2000</v>
      </c>
      <c r="M4552">
        <v>4570</v>
      </c>
      <c r="N4552" s="4">
        <v>2189</v>
      </c>
      <c r="O4552" s="4">
        <v>4570</v>
      </c>
      <c r="P4552" s="4">
        <v>5395</v>
      </c>
    </row>
    <row r="4553" spans="1:16" x14ac:dyDescent="0.25">
      <c r="A4553" s="1">
        <v>1714300470</v>
      </c>
      <c r="B4553" s="3" t="s">
        <v>200</v>
      </c>
      <c r="C4553" t="s">
        <v>978</v>
      </c>
      <c r="D4553">
        <v>2126</v>
      </c>
      <c r="E4553">
        <v>2850</v>
      </c>
      <c r="F4553">
        <v>2871</v>
      </c>
      <c r="G4553">
        <v>2900</v>
      </c>
      <c r="H4553">
        <v>2367</v>
      </c>
      <c r="I4553">
        <v>3000</v>
      </c>
      <c r="J4553">
        <v>2995</v>
      </c>
      <c r="K4553">
        <v>3000</v>
      </c>
      <c r="L4553">
        <v>3000</v>
      </c>
      <c r="M4553">
        <v>3000</v>
      </c>
      <c r="N4553" s="4">
        <v>3303</v>
      </c>
      <c r="O4553" s="4">
        <v>3000</v>
      </c>
      <c r="P4553" s="4">
        <v>0</v>
      </c>
    </row>
    <row r="4554" spans="1:16" x14ac:dyDescent="0.25">
      <c r="A4554" s="1">
        <v>1714300433</v>
      </c>
      <c r="B4554" s="3" t="s">
        <v>200</v>
      </c>
      <c r="C4554" t="s">
        <v>1192</v>
      </c>
      <c r="D4554">
        <v>2176</v>
      </c>
      <c r="E4554">
        <v>3000</v>
      </c>
      <c r="F4554">
        <v>3513</v>
      </c>
      <c r="G4554">
        <v>3000</v>
      </c>
      <c r="H4554">
        <v>2989</v>
      </c>
      <c r="I4554">
        <v>3000</v>
      </c>
      <c r="J4554">
        <v>2953</v>
      </c>
      <c r="K4554">
        <v>3000</v>
      </c>
      <c r="L4554">
        <v>3000</v>
      </c>
      <c r="M4554">
        <v>5000</v>
      </c>
      <c r="N4554" s="4">
        <v>3265</v>
      </c>
      <c r="O4554" s="4">
        <v>5000</v>
      </c>
      <c r="P4554" s="4">
        <v>4950</v>
      </c>
    </row>
    <row r="4555" spans="1:16" x14ac:dyDescent="0.25">
      <c r="A4555" s="1">
        <v>1714300420</v>
      </c>
      <c r="B4555" s="3" t="s">
        <v>200</v>
      </c>
      <c r="C4555" t="s">
        <v>1153</v>
      </c>
      <c r="D4555">
        <v>2295</v>
      </c>
      <c r="E4555">
        <v>9025</v>
      </c>
      <c r="F4555">
        <v>3740</v>
      </c>
      <c r="G4555">
        <v>9100</v>
      </c>
      <c r="H4555">
        <v>13810</v>
      </c>
      <c r="I4555">
        <v>10000</v>
      </c>
      <c r="J4555">
        <v>18983</v>
      </c>
      <c r="K4555">
        <v>10000</v>
      </c>
      <c r="L4555">
        <v>12000</v>
      </c>
      <c r="M4555">
        <v>15000</v>
      </c>
      <c r="N4555" s="4">
        <v>11473</v>
      </c>
      <c r="O4555" s="4">
        <v>15000</v>
      </c>
      <c r="P4555" s="4">
        <v>19800</v>
      </c>
    </row>
    <row r="4556" spans="1:16" x14ac:dyDescent="0.25">
      <c r="A4556" s="1">
        <v>1714300732</v>
      </c>
      <c r="B4556" s="3" t="s">
        <v>200</v>
      </c>
      <c r="C4556" t="s">
        <v>1980</v>
      </c>
      <c r="D4556">
        <v>3966</v>
      </c>
      <c r="E4556">
        <v>10000</v>
      </c>
      <c r="F4556">
        <v>7634</v>
      </c>
      <c r="G4556">
        <v>10000</v>
      </c>
      <c r="H4556">
        <v>3741</v>
      </c>
      <c r="I4556">
        <v>10000</v>
      </c>
      <c r="J4556">
        <v>9525</v>
      </c>
      <c r="K4556">
        <v>10000</v>
      </c>
      <c r="L4556">
        <v>10000</v>
      </c>
      <c r="M4556">
        <v>5000</v>
      </c>
      <c r="N4556" s="4">
        <v>776</v>
      </c>
      <c r="O4556" s="4">
        <v>5000</v>
      </c>
      <c r="P4556" s="4">
        <v>5247</v>
      </c>
    </row>
    <row r="4557" spans="1:16" x14ac:dyDescent="0.25">
      <c r="A4557" s="1">
        <v>1714300780</v>
      </c>
      <c r="B4557" s="3" t="s">
        <v>200</v>
      </c>
      <c r="C4557" t="s">
        <v>1921</v>
      </c>
      <c r="D4557">
        <v>4497</v>
      </c>
      <c r="E4557">
        <v>7100</v>
      </c>
      <c r="F4557">
        <v>6922</v>
      </c>
      <c r="G4557">
        <v>7100</v>
      </c>
      <c r="H4557">
        <v>6443</v>
      </c>
      <c r="I4557">
        <v>7100</v>
      </c>
      <c r="J4557">
        <v>6771</v>
      </c>
      <c r="K4557">
        <v>7000</v>
      </c>
      <c r="L4557">
        <v>8000</v>
      </c>
      <c r="M4557">
        <v>10000</v>
      </c>
      <c r="N4557" s="4">
        <v>7996</v>
      </c>
      <c r="O4557" s="4">
        <v>10000</v>
      </c>
      <c r="P4557" s="4">
        <v>11880</v>
      </c>
    </row>
    <row r="4558" spans="1:16" x14ac:dyDescent="0.25">
      <c r="A4558" s="1">
        <v>1714300440</v>
      </c>
      <c r="B4558" s="3" t="s">
        <v>200</v>
      </c>
      <c r="C4558" t="s">
        <v>2006</v>
      </c>
      <c r="D4558">
        <v>7700</v>
      </c>
      <c r="E4558">
        <v>7700</v>
      </c>
      <c r="F4558">
        <v>1333</v>
      </c>
      <c r="G4558">
        <v>7900</v>
      </c>
      <c r="H4558">
        <v>8050</v>
      </c>
      <c r="I4558">
        <v>8300</v>
      </c>
      <c r="J4558">
        <v>8329</v>
      </c>
      <c r="K4558">
        <v>8600</v>
      </c>
      <c r="L4558">
        <v>8600</v>
      </c>
      <c r="M4558">
        <v>8700</v>
      </c>
      <c r="N4558" s="4">
        <v>8594</v>
      </c>
      <c r="O4558" s="4">
        <v>8700</v>
      </c>
      <c r="P4558" s="4">
        <v>9306</v>
      </c>
    </row>
    <row r="4559" spans="1:16" x14ac:dyDescent="0.25">
      <c r="A4559" s="1">
        <v>1714300140</v>
      </c>
      <c r="B4559" s="3" t="s">
        <v>200</v>
      </c>
      <c r="C4559" t="s">
        <v>973</v>
      </c>
      <c r="D4559">
        <v>11087</v>
      </c>
      <c r="E4559">
        <v>10302</v>
      </c>
      <c r="F4559">
        <v>11419</v>
      </c>
      <c r="G4559">
        <v>15270</v>
      </c>
      <c r="H4559">
        <v>10878</v>
      </c>
      <c r="I4559">
        <v>15706</v>
      </c>
      <c r="J4559">
        <v>9878</v>
      </c>
      <c r="K4559">
        <v>14367</v>
      </c>
      <c r="L4559">
        <v>14367</v>
      </c>
      <c r="M4559">
        <v>10177</v>
      </c>
      <c r="N4559" s="4">
        <v>10095</v>
      </c>
      <c r="O4559" s="4">
        <v>10177</v>
      </c>
      <c r="P4559" s="4">
        <v>9875</v>
      </c>
    </row>
    <row r="4560" spans="1:16" x14ac:dyDescent="0.25">
      <c r="A4560" s="1">
        <v>1714300743</v>
      </c>
      <c r="B4560" s="3" t="s">
        <v>200</v>
      </c>
      <c r="C4560" t="s">
        <v>994</v>
      </c>
      <c r="D4560">
        <v>12030</v>
      </c>
      <c r="E4560">
        <v>30780</v>
      </c>
      <c r="F4560">
        <v>35096</v>
      </c>
      <c r="G4560">
        <v>36780</v>
      </c>
      <c r="H4560">
        <v>36780</v>
      </c>
      <c r="I4560">
        <v>37000</v>
      </c>
      <c r="J4560">
        <v>39623</v>
      </c>
      <c r="K4560">
        <v>70000</v>
      </c>
      <c r="L4560">
        <v>65816</v>
      </c>
      <c r="M4560">
        <v>88134</v>
      </c>
      <c r="N4560" s="4">
        <v>54475</v>
      </c>
      <c r="O4560" s="4">
        <v>88134</v>
      </c>
      <c r="P4560" s="4">
        <v>89100</v>
      </c>
    </row>
    <row r="4561" spans="1:16" x14ac:dyDescent="0.25">
      <c r="A4561" s="1">
        <v>1714300182</v>
      </c>
      <c r="B4561" s="3" t="s">
        <v>200</v>
      </c>
      <c r="C4561" t="s">
        <v>572</v>
      </c>
      <c r="D4561">
        <v>26393</v>
      </c>
      <c r="E4561">
        <v>24698</v>
      </c>
      <c r="F4561">
        <v>27414</v>
      </c>
      <c r="G4561">
        <v>36774</v>
      </c>
      <c r="H4561">
        <v>28512</v>
      </c>
      <c r="I4561">
        <v>41026</v>
      </c>
      <c r="J4561">
        <v>27762</v>
      </c>
      <c r="K4561">
        <v>41271</v>
      </c>
      <c r="L4561">
        <v>41271</v>
      </c>
      <c r="M4561">
        <v>29243</v>
      </c>
      <c r="N4561" s="4">
        <v>28482</v>
      </c>
      <c r="O4561" s="4">
        <v>29243</v>
      </c>
      <c r="P4561" s="4">
        <v>27454</v>
      </c>
    </row>
    <row r="4562" spans="1:16" x14ac:dyDescent="0.25">
      <c r="A4562" s="1">
        <v>1714300781</v>
      </c>
      <c r="B4562" s="3" t="s">
        <v>200</v>
      </c>
      <c r="C4562" t="s">
        <v>2273</v>
      </c>
      <c r="D4562">
        <v>27700</v>
      </c>
      <c r="E4562">
        <v>30000</v>
      </c>
      <c r="F4562">
        <v>21875</v>
      </c>
      <c r="G4562">
        <v>30000</v>
      </c>
      <c r="H4562">
        <v>44080</v>
      </c>
      <c r="I4562">
        <v>50000</v>
      </c>
      <c r="J4562">
        <v>35860</v>
      </c>
      <c r="K4562">
        <v>50000</v>
      </c>
      <c r="L4562">
        <v>40000</v>
      </c>
      <c r="M4562">
        <v>40000</v>
      </c>
      <c r="N4562" s="4">
        <v>31855</v>
      </c>
      <c r="O4562" s="4">
        <v>40000</v>
      </c>
      <c r="P4562" s="4">
        <v>39600</v>
      </c>
    </row>
    <row r="4563" spans="1:16" x14ac:dyDescent="0.25">
      <c r="A4563" s="1">
        <v>1714300431</v>
      </c>
      <c r="B4563" s="3" t="s">
        <v>200</v>
      </c>
      <c r="C4563" t="s">
        <v>1154</v>
      </c>
      <c r="D4563">
        <v>29123</v>
      </c>
      <c r="E4563">
        <v>27000</v>
      </c>
      <c r="F4563">
        <v>25999</v>
      </c>
      <c r="G4563">
        <v>21000</v>
      </c>
      <c r="H4563">
        <v>28605</v>
      </c>
      <c r="I4563">
        <v>28200</v>
      </c>
      <c r="J4563">
        <v>48403</v>
      </c>
      <c r="K4563">
        <v>37000</v>
      </c>
      <c r="L4563">
        <v>37000</v>
      </c>
      <c r="M4563">
        <v>54000</v>
      </c>
      <c r="N4563" s="4">
        <v>44635</v>
      </c>
      <c r="O4563" s="4">
        <v>54000</v>
      </c>
      <c r="P4563" s="4">
        <v>54450</v>
      </c>
    </row>
    <row r="4564" spans="1:16" x14ac:dyDescent="0.25">
      <c r="A4564" s="1">
        <v>1714300434</v>
      </c>
      <c r="B4564" s="3" t="s">
        <v>200</v>
      </c>
      <c r="C4564" t="s">
        <v>1246</v>
      </c>
      <c r="D4564">
        <v>37659</v>
      </c>
      <c r="E4564">
        <v>38000</v>
      </c>
      <c r="F4564">
        <v>33624</v>
      </c>
      <c r="G4564">
        <v>43000</v>
      </c>
      <c r="H4564">
        <v>36709</v>
      </c>
      <c r="I4564">
        <v>43000</v>
      </c>
      <c r="J4564">
        <v>38983</v>
      </c>
      <c r="K4564">
        <v>45000</v>
      </c>
      <c r="L4564">
        <v>45000</v>
      </c>
      <c r="M4564">
        <v>48500</v>
      </c>
      <c r="N4564" s="4">
        <v>42865</v>
      </c>
      <c r="O4564" s="4">
        <v>48500</v>
      </c>
      <c r="P4564" s="4">
        <v>56293</v>
      </c>
    </row>
    <row r="4565" spans="1:16" x14ac:dyDescent="0.25">
      <c r="A4565" s="1">
        <v>1714300722</v>
      </c>
      <c r="B4565" s="3" t="s">
        <v>200</v>
      </c>
      <c r="C4565" t="s">
        <v>2315</v>
      </c>
      <c r="D4565">
        <v>37896</v>
      </c>
      <c r="E4565">
        <v>53010</v>
      </c>
      <c r="F4565">
        <v>36395</v>
      </c>
      <c r="G4565">
        <v>53000</v>
      </c>
      <c r="H4565">
        <v>51608</v>
      </c>
      <c r="I4565">
        <v>66000</v>
      </c>
      <c r="J4565">
        <v>50135</v>
      </c>
      <c r="K4565">
        <v>66000</v>
      </c>
      <c r="L4565">
        <v>66000</v>
      </c>
      <c r="M4565">
        <v>66000</v>
      </c>
      <c r="N4565" s="4">
        <v>40072</v>
      </c>
      <c r="O4565" s="4">
        <v>66000</v>
      </c>
      <c r="P4565" s="4">
        <v>74250</v>
      </c>
    </row>
    <row r="4566" spans="1:16" x14ac:dyDescent="0.25">
      <c r="A4566" s="1">
        <v>1714300731</v>
      </c>
      <c r="B4566" s="3" t="s">
        <v>200</v>
      </c>
      <c r="C4566" t="s">
        <v>1007</v>
      </c>
      <c r="D4566">
        <v>39107</v>
      </c>
      <c r="E4566">
        <v>39000</v>
      </c>
      <c r="F4566">
        <v>42160</v>
      </c>
      <c r="G4566">
        <v>42000</v>
      </c>
      <c r="H4566">
        <v>44817</v>
      </c>
      <c r="I4566">
        <v>39000</v>
      </c>
      <c r="J4566">
        <v>47300</v>
      </c>
      <c r="K4566">
        <v>41611</v>
      </c>
      <c r="L4566">
        <v>41611</v>
      </c>
      <c r="M4566">
        <v>72436</v>
      </c>
      <c r="N4566" s="4">
        <v>63586</v>
      </c>
      <c r="O4566" s="4">
        <v>72436</v>
      </c>
      <c r="P4566" s="4">
        <v>59735</v>
      </c>
    </row>
    <row r="4567" spans="1:16" x14ac:dyDescent="0.25">
      <c r="A4567" s="1">
        <v>1714300721</v>
      </c>
      <c r="B4567" s="3" t="s">
        <v>200</v>
      </c>
      <c r="C4567" t="s">
        <v>2347</v>
      </c>
      <c r="D4567">
        <v>45508</v>
      </c>
      <c r="E4567">
        <v>43225</v>
      </c>
      <c r="F4567">
        <v>13313</v>
      </c>
      <c r="G4567">
        <v>68200</v>
      </c>
      <c r="H4567">
        <v>48373</v>
      </c>
      <c r="I4567">
        <v>69000</v>
      </c>
      <c r="J4567">
        <v>65802</v>
      </c>
      <c r="K4567">
        <v>70000</v>
      </c>
      <c r="L4567">
        <v>70000</v>
      </c>
      <c r="M4567">
        <v>70000</v>
      </c>
      <c r="N4567" s="4">
        <v>64264</v>
      </c>
      <c r="O4567" s="4">
        <v>70000</v>
      </c>
      <c r="P4567" s="4">
        <v>64350</v>
      </c>
    </row>
    <row r="4568" spans="1:16" x14ac:dyDescent="0.25">
      <c r="A4568" s="1">
        <v>1714300130</v>
      </c>
      <c r="B4568" s="3" t="s">
        <v>200</v>
      </c>
      <c r="C4568" t="s">
        <v>969</v>
      </c>
      <c r="D4568">
        <v>51411</v>
      </c>
      <c r="E4568">
        <v>46125</v>
      </c>
      <c r="F4568">
        <v>59978</v>
      </c>
      <c r="G4568">
        <v>77204</v>
      </c>
      <c r="H4568">
        <v>54269</v>
      </c>
      <c r="I4568">
        <v>79382</v>
      </c>
      <c r="J4568">
        <v>33893</v>
      </c>
      <c r="K4568">
        <v>66537</v>
      </c>
      <c r="L4568">
        <v>66537</v>
      </c>
      <c r="M4568">
        <v>13286</v>
      </c>
      <c r="N4568" s="4">
        <v>14093</v>
      </c>
      <c r="O4568" s="4">
        <v>13286</v>
      </c>
      <c r="P4568" s="4">
        <v>8338</v>
      </c>
    </row>
    <row r="4569" spans="1:16" x14ac:dyDescent="0.25">
      <c r="A4569" s="1">
        <v>1714300181</v>
      </c>
      <c r="B4569" s="3" t="s">
        <v>200</v>
      </c>
      <c r="C4569" t="s">
        <v>571</v>
      </c>
      <c r="D4569">
        <v>52630</v>
      </c>
      <c r="E4569">
        <v>49190</v>
      </c>
      <c r="F4569">
        <v>54857</v>
      </c>
      <c r="G4569">
        <v>73594</v>
      </c>
      <c r="H4569">
        <v>57064</v>
      </c>
      <c r="I4569">
        <v>81478</v>
      </c>
      <c r="J4569">
        <v>56889</v>
      </c>
      <c r="K4569">
        <v>85496</v>
      </c>
      <c r="L4569">
        <v>85496</v>
      </c>
      <c r="M4569">
        <v>61615</v>
      </c>
      <c r="N4569" s="4">
        <v>59755</v>
      </c>
      <c r="O4569" s="4">
        <v>61615</v>
      </c>
      <c r="P4569" s="4">
        <v>58684</v>
      </c>
    </row>
    <row r="4570" spans="1:16" x14ac:dyDescent="0.25">
      <c r="A4570" s="1">
        <v>1714300120</v>
      </c>
      <c r="B4570" s="3" t="s">
        <v>200</v>
      </c>
      <c r="C4570" t="s">
        <v>972</v>
      </c>
      <c r="D4570">
        <v>75807</v>
      </c>
      <c r="E4570">
        <v>70375</v>
      </c>
      <c r="F4570">
        <v>74884</v>
      </c>
      <c r="G4570">
        <v>99541</v>
      </c>
      <c r="H4570">
        <v>76572</v>
      </c>
      <c r="I4570">
        <v>108771</v>
      </c>
      <c r="J4570">
        <v>84921</v>
      </c>
      <c r="K4570">
        <v>117953</v>
      </c>
      <c r="L4570">
        <v>117953</v>
      </c>
      <c r="M4570">
        <v>100394</v>
      </c>
      <c r="N4570" s="4">
        <v>97399</v>
      </c>
      <c r="O4570" s="4">
        <v>100394</v>
      </c>
      <c r="P4570" s="4">
        <v>90546</v>
      </c>
    </row>
    <row r="4571" spans="1:16" x14ac:dyDescent="0.25">
      <c r="A4571" s="1">
        <v>1714300735</v>
      </c>
      <c r="B4571" s="3" t="s">
        <v>200</v>
      </c>
      <c r="C4571" t="s">
        <v>2445</v>
      </c>
      <c r="D4571">
        <v>83641</v>
      </c>
      <c r="E4571">
        <v>87500</v>
      </c>
      <c r="F4571">
        <v>86310</v>
      </c>
      <c r="G4571">
        <v>89200</v>
      </c>
      <c r="H4571">
        <v>89361</v>
      </c>
      <c r="I4571">
        <v>92300</v>
      </c>
      <c r="J4571">
        <v>83371</v>
      </c>
      <c r="K4571">
        <v>60689</v>
      </c>
      <c r="L4571">
        <v>60689</v>
      </c>
      <c r="M4571">
        <v>63454</v>
      </c>
      <c r="N4571" s="4">
        <v>60206</v>
      </c>
      <c r="O4571" s="4">
        <v>63454</v>
      </c>
      <c r="P4571" s="4">
        <v>64580</v>
      </c>
    </row>
    <row r="4572" spans="1:16" x14ac:dyDescent="0.25">
      <c r="A4572" s="1">
        <v>1714300720</v>
      </c>
      <c r="B4572" s="3" t="s">
        <v>200</v>
      </c>
      <c r="C4572" t="s">
        <v>2448</v>
      </c>
      <c r="D4572">
        <v>85609</v>
      </c>
      <c r="E4572">
        <v>197600</v>
      </c>
      <c r="F4572">
        <v>166640</v>
      </c>
      <c r="G4572">
        <v>176000</v>
      </c>
      <c r="H4572">
        <v>145666</v>
      </c>
      <c r="I4572">
        <v>240000</v>
      </c>
      <c r="J4572">
        <v>239999</v>
      </c>
      <c r="K4572">
        <v>240000</v>
      </c>
      <c r="L4572">
        <v>207360</v>
      </c>
      <c r="M4572">
        <v>200000</v>
      </c>
      <c r="N4572" s="4">
        <v>201666</v>
      </c>
      <c r="O4572" s="4">
        <v>200000</v>
      </c>
      <c r="P4572" s="4">
        <v>188100</v>
      </c>
    </row>
    <row r="4573" spans="1:16" x14ac:dyDescent="0.25">
      <c r="A4573" s="1">
        <v>1714300110</v>
      </c>
      <c r="B4573" s="3" t="s">
        <v>200</v>
      </c>
      <c r="C4573" t="s">
        <v>971</v>
      </c>
      <c r="D4573">
        <v>210879</v>
      </c>
      <c r="E4573">
        <v>199675</v>
      </c>
      <c r="F4573">
        <v>216428</v>
      </c>
      <c r="G4573">
        <v>295086</v>
      </c>
      <c r="H4573">
        <v>228573</v>
      </c>
      <c r="I4573">
        <v>328179</v>
      </c>
      <c r="J4573">
        <v>238122</v>
      </c>
      <c r="K4573">
        <v>346496</v>
      </c>
      <c r="L4573">
        <v>346496</v>
      </c>
      <c r="M4573">
        <v>260892</v>
      </c>
      <c r="N4573" s="4">
        <v>254109</v>
      </c>
      <c r="O4573" s="4">
        <v>260892</v>
      </c>
      <c r="P4573" s="4">
        <v>247883</v>
      </c>
    </row>
    <row r="4574" spans="1:16" x14ac:dyDescent="0.25">
      <c r="A4574" s="1">
        <v>1714300751</v>
      </c>
      <c r="B4574" s="3" t="s">
        <v>200</v>
      </c>
      <c r="C4574" t="s">
        <v>2577</v>
      </c>
      <c r="D4574">
        <v>262543</v>
      </c>
      <c r="E4574">
        <v>302000</v>
      </c>
      <c r="F4574">
        <v>276717</v>
      </c>
      <c r="G4574">
        <v>294400</v>
      </c>
      <c r="H4574">
        <v>283710</v>
      </c>
      <c r="I4574">
        <v>317000</v>
      </c>
      <c r="J4574">
        <v>299857</v>
      </c>
      <c r="K4574">
        <v>310000</v>
      </c>
      <c r="L4574">
        <v>310000</v>
      </c>
      <c r="M4574">
        <v>355817</v>
      </c>
      <c r="N4574" s="4">
        <v>317382</v>
      </c>
      <c r="O4574" s="4">
        <v>355817</v>
      </c>
      <c r="P4574" s="4">
        <v>359221</v>
      </c>
    </row>
    <row r="4575" spans="1:16" x14ac:dyDescent="0.25">
      <c r="A4575" s="1">
        <v>1714300410</v>
      </c>
      <c r="B4575" s="3" t="s">
        <v>200</v>
      </c>
      <c r="C4575" t="s">
        <v>2614</v>
      </c>
      <c r="D4575">
        <v>382171</v>
      </c>
      <c r="E4575">
        <v>375000</v>
      </c>
      <c r="F4575">
        <v>394473</v>
      </c>
      <c r="G4575">
        <v>380000</v>
      </c>
      <c r="H4575">
        <v>346621</v>
      </c>
      <c r="I4575">
        <v>195000</v>
      </c>
      <c r="J4575">
        <v>195720</v>
      </c>
      <c r="K4575">
        <v>196560</v>
      </c>
      <c r="L4575">
        <v>197400</v>
      </c>
      <c r="M4575">
        <v>198240</v>
      </c>
      <c r="N4575" s="4">
        <v>197400</v>
      </c>
      <c r="O4575" s="4">
        <v>198240</v>
      </c>
      <c r="P4575" s="4">
        <v>200182</v>
      </c>
    </row>
    <row r="4576" spans="1:16" x14ac:dyDescent="0.25">
      <c r="A4576" s="1">
        <v>1615000105</v>
      </c>
      <c r="B4576" s="3" t="s">
        <v>1014</v>
      </c>
      <c r="C4576" t="s">
        <v>963</v>
      </c>
      <c r="D4576">
        <v>0</v>
      </c>
      <c r="E4576">
        <v>0</v>
      </c>
      <c r="F4576">
        <v>0</v>
      </c>
      <c r="G4576">
        <v>0</v>
      </c>
      <c r="H4576">
        <v>0</v>
      </c>
      <c r="I4576">
        <v>0</v>
      </c>
      <c r="J4576">
        <v>0</v>
      </c>
      <c r="K4576">
        <v>91000</v>
      </c>
      <c r="L4576">
        <v>176250</v>
      </c>
      <c r="M4576">
        <v>200000</v>
      </c>
      <c r="N4576" s="4">
        <v>79473</v>
      </c>
      <c r="O4576" s="4">
        <v>276000</v>
      </c>
      <c r="P4576" s="4">
        <v>18810</v>
      </c>
    </row>
    <row r="4577" spans="1:16" x14ac:dyDescent="0.25">
      <c r="A4577" s="1">
        <v>1615000449</v>
      </c>
      <c r="B4577" s="3" t="s">
        <v>1014</v>
      </c>
      <c r="C4577" t="s">
        <v>1015</v>
      </c>
      <c r="D4577">
        <v>0</v>
      </c>
      <c r="E4577">
        <v>0</v>
      </c>
      <c r="F4577">
        <v>0</v>
      </c>
      <c r="G4577">
        <v>0</v>
      </c>
      <c r="H4577">
        <v>0</v>
      </c>
      <c r="I4577">
        <v>0</v>
      </c>
      <c r="J4577">
        <v>0</v>
      </c>
      <c r="K4577">
        <v>0</v>
      </c>
      <c r="L4577">
        <v>0</v>
      </c>
      <c r="M4577">
        <v>0</v>
      </c>
      <c r="N4577" s="4">
        <v>0</v>
      </c>
      <c r="O4577" s="4">
        <v>0</v>
      </c>
      <c r="P4577" s="4">
        <v>14850</v>
      </c>
    </row>
    <row r="4578" spans="1:16" x14ac:dyDescent="0.25">
      <c r="A4578" s="1">
        <v>1615000512</v>
      </c>
      <c r="B4578" s="3" t="s">
        <v>1014</v>
      </c>
      <c r="C4578" t="s">
        <v>965</v>
      </c>
      <c r="D4578">
        <v>0</v>
      </c>
      <c r="E4578">
        <v>500</v>
      </c>
      <c r="F4578">
        <v>0</v>
      </c>
      <c r="G4578">
        <v>1000</v>
      </c>
      <c r="H4578">
        <v>0</v>
      </c>
      <c r="I4578">
        <v>1000</v>
      </c>
      <c r="J4578">
        <v>170</v>
      </c>
      <c r="K4578">
        <v>1000</v>
      </c>
      <c r="L4578">
        <v>1000</v>
      </c>
      <c r="M4578">
        <v>0</v>
      </c>
      <c r="N4578" s="4">
        <v>0</v>
      </c>
      <c r="O4578" s="4">
        <v>0</v>
      </c>
      <c r="P4578" s="4">
        <v>0</v>
      </c>
    </row>
    <row r="4579" spans="1:16" x14ac:dyDescent="0.25">
      <c r="A4579" s="1">
        <v>1615000513</v>
      </c>
      <c r="B4579" s="3" t="s">
        <v>1014</v>
      </c>
      <c r="C4579" t="s">
        <v>1016</v>
      </c>
      <c r="D4579">
        <v>0</v>
      </c>
      <c r="E4579">
        <v>0</v>
      </c>
      <c r="F4579">
        <v>0</v>
      </c>
      <c r="G4579">
        <v>0</v>
      </c>
      <c r="H4579">
        <v>0</v>
      </c>
      <c r="I4579">
        <v>0</v>
      </c>
      <c r="J4579">
        <v>0</v>
      </c>
      <c r="K4579">
        <v>0</v>
      </c>
      <c r="L4579">
        <v>0</v>
      </c>
      <c r="M4579">
        <v>0</v>
      </c>
    </row>
    <row r="4580" spans="1:16" x14ac:dyDescent="0.25">
      <c r="A4580" s="1">
        <v>1615000521</v>
      </c>
      <c r="B4580" s="3" t="s">
        <v>1014</v>
      </c>
      <c r="C4580" t="s">
        <v>980</v>
      </c>
      <c r="D4580">
        <v>0</v>
      </c>
      <c r="E4580">
        <v>0</v>
      </c>
      <c r="F4580">
        <v>0</v>
      </c>
      <c r="G4580">
        <v>0</v>
      </c>
      <c r="H4580">
        <v>0</v>
      </c>
      <c r="I4580">
        <v>0</v>
      </c>
      <c r="J4580">
        <v>0</v>
      </c>
      <c r="K4580">
        <v>0</v>
      </c>
      <c r="L4580">
        <v>0</v>
      </c>
      <c r="M4580">
        <v>30000</v>
      </c>
      <c r="N4580" s="4">
        <v>0</v>
      </c>
      <c r="O4580" s="4">
        <v>30000</v>
      </c>
      <c r="P4580" s="4">
        <v>17820</v>
      </c>
    </row>
    <row r="4581" spans="1:16" x14ac:dyDescent="0.25">
      <c r="A4581" s="1">
        <v>1615000523</v>
      </c>
      <c r="B4581" s="3" t="s">
        <v>1014</v>
      </c>
      <c r="C4581" t="s">
        <v>989</v>
      </c>
      <c r="D4581">
        <v>0</v>
      </c>
      <c r="E4581">
        <v>2000</v>
      </c>
      <c r="F4581">
        <v>0</v>
      </c>
      <c r="G4581">
        <v>2000</v>
      </c>
      <c r="H4581">
        <v>660</v>
      </c>
      <c r="I4581">
        <v>2000</v>
      </c>
      <c r="J4581">
        <v>750</v>
      </c>
      <c r="K4581">
        <v>2000</v>
      </c>
      <c r="L4581">
        <v>2000</v>
      </c>
      <c r="M4581">
        <v>2000</v>
      </c>
      <c r="N4581" s="4">
        <v>750</v>
      </c>
      <c r="O4581" s="4">
        <v>2000</v>
      </c>
      <c r="P4581" s="4">
        <v>1485</v>
      </c>
    </row>
    <row r="4582" spans="1:16" x14ac:dyDescent="0.25">
      <c r="A4582" s="1">
        <v>1615000524</v>
      </c>
      <c r="B4582" s="3" t="s">
        <v>1014</v>
      </c>
      <c r="C4582" t="s">
        <v>1017</v>
      </c>
      <c r="D4582">
        <v>0</v>
      </c>
      <c r="E4582">
        <v>0</v>
      </c>
      <c r="F4582">
        <v>35954</v>
      </c>
      <c r="G4582">
        <v>0</v>
      </c>
      <c r="H4582">
        <v>0</v>
      </c>
      <c r="I4582">
        <v>0</v>
      </c>
      <c r="J4582">
        <v>0</v>
      </c>
      <c r="K4582">
        <v>0</v>
      </c>
      <c r="L4582">
        <v>0</v>
      </c>
      <c r="M4582">
        <v>0</v>
      </c>
    </row>
    <row r="4583" spans="1:16" x14ac:dyDescent="0.25">
      <c r="A4583" s="1">
        <v>1615000576</v>
      </c>
      <c r="B4583" s="3" t="s">
        <v>1014</v>
      </c>
      <c r="C4583" t="s">
        <v>1018</v>
      </c>
      <c r="D4583">
        <v>0</v>
      </c>
      <c r="E4583">
        <v>0</v>
      </c>
      <c r="F4583">
        <v>0</v>
      </c>
      <c r="G4583">
        <v>0</v>
      </c>
      <c r="H4583">
        <v>0</v>
      </c>
      <c r="I4583">
        <v>10000</v>
      </c>
      <c r="J4583">
        <v>0</v>
      </c>
      <c r="K4583">
        <v>0</v>
      </c>
      <c r="L4583">
        <v>0</v>
      </c>
      <c r="M4583">
        <v>0</v>
      </c>
      <c r="N4583" s="4">
        <v>0</v>
      </c>
      <c r="O4583" s="4">
        <v>0</v>
      </c>
      <c r="P4583" s="4">
        <v>2970</v>
      </c>
    </row>
    <row r="4584" spans="1:16" x14ac:dyDescent="0.25">
      <c r="A4584" s="1">
        <v>1615000582</v>
      </c>
      <c r="B4584" s="3" t="s">
        <v>1014</v>
      </c>
      <c r="C4584" t="s">
        <v>1001</v>
      </c>
      <c r="D4584">
        <v>0</v>
      </c>
      <c r="E4584">
        <v>1000</v>
      </c>
      <c r="F4584">
        <v>0</v>
      </c>
      <c r="G4584">
        <v>1000</v>
      </c>
      <c r="H4584">
        <v>0</v>
      </c>
      <c r="I4584">
        <v>1000</v>
      </c>
      <c r="J4584">
        <v>0</v>
      </c>
      <c r="K4584">
        <v>1000</v>
      </c>
      <c r="L4584">
        <v>1000</v>
      </c>
      <c r="M4584">
        <v>1000</v>
      </c>
      <c r="N4584" s="4">
        <v>0</v>
      </c>
      <c r="O4584" s="4">
        <v>1000</v>
      </c>
      <c r="P4584" s="4">
        <v>990</v>
      </c>
    </row>
    <row r="4585" spans="1:16" x14ac:dyDescent="0.25">
      <c r="A4585" s="1">
        <v>1615000711</v>
      </c>
      <c r="B4585" s="3" t="s">
        <v>1014</v>
      </c>
      <c r="C4585" t="s">
        <v>1019</v>
      </c>
      <c r="D4585">
        <v>0</v>
      </c>
      <c r="E4585">
        <v>0</v>
      </c>
      <c r="F4585">
        <v>0</v>
      </c>
      <c r="G4585">
        <v>0</v>
      </c>
      <c r="H4585">
        <v>0</v>
      </c>
      <c r="I4585">
        <v>0</v>
      </c>
      <c r="J4585">
        <v>0</v>
      </c>
      <c r="K4585">
        <v>0</v>
      </c>
      <c r="L4585">
        <v>0</v>
      </c>
      <c r="M4585">
        <v>10000</v>
      </c>
      <c r="N4585" s="4">
        <v>0</v>
      </c>
      <c r="O4585" s="4">
        <v>10000</v>
      </c>
      <c r="P4585" s="4">
        <v>9900</v>
      </c>
    </row>
    <row r="4586" spans="1:16" x14ac:dyDescent="0.25">
      <c r="A4586" s="1">
        <v>1615000742</v>
      </c>
      <c r="B4586" s="3" t="s">
        <v>1014</v>
      </c>
      <c r="C4586" t="s">
        <v>1020</v>
      </c>
      <c r="D4586">
        <v>0</v>
      </c>
      <c r="E4586">
        <v>4275</v>
      </c>
      <c r="F4586">
        <v>0</v>
      </c>
      <c r="G4586">
        <v>4275</v>
      </c>
      <c r="H4586">
        <v>0</v>
      </c>
      <c r="I4586">
        <v>4275</v>
      </c>
      <c r="J4586">
        <v>267</v>
      </c>
      <c r="K4586">
        <v>4275</v>
      </c>
      <c r="L4586">
        <v>4275</v>
      </c>
      <c r="M4586">
        <v>4275</v>
      </c>
      <c r="N4586" s="4">
        <v>1406</v>
      </c>
      <c r="O4586" s="4">
        <v>4275</v>
      </c>
      <c r="P4586" s="4">
        <v>3960</v>
      </c>
    </row>
    <row r="4587" spans="1:16" x14ac:dyDescent="0.25">
      <c r="A4587" s="1">
        <v>1615000750</v>
      </c>
      <c r="B4587" s="3" t="s">
        <v>1014</v>
      </c>
      <c r="C4587" t="s">
        <v>1021</v>
      </c>
      <c r="D4587">
        <v>0</v>
      </c>
      <c r="E4587">
        <v>20000</v>
      </c>
      <c r="F4587">
        <v>15892</v>
      </c>
      <c r="G4587">
        <v>20000</v>
      </c>
      <c r="H4587">
        <v>8408</v>
      </c>
      <c r="I4587">
        <v>50000</v>
      </c>
      <c r="J4587">
        <v>27712</v>
      </c>
      <c r="K4587">
        <v>42000</v>
      </c>
      <c r="L4587">
        <v>42000</v>
      </c>
      <c r="M4587">
        <v>250000</v>
      </c>
      <c r="N4587" s="4">
        <v>41999</v>
      </c>
      <c r="O4587" s="4">
        <v>200000</v>
      </c>
      <c r="P4587" s="4">
        <v>125000</v>
      </c>
    </row>
    <row r="4588" spans="1:16" x14ac:dyDescent="0.25">
      <c r="A4588" s="1">
        <v>1615000752</v>
      </c>
      <c r="B4588" s="3" t="s">
        <v>1014</v>
      </c>
      <c r="C4588" t="s">
        <v>1022</v>
      </c>
      <c r="D4588">
        <v>0</v>
      </c>
      <c r="E4588">
        <v>100000</v>
      </c>
      <c r="F4588">
        <v>140852</v>
      </c>
      <c r="G4588">
        <v>115000</v>
      </c>
      <c r="H4588">
        <v>180421</v>
      </c>
      <c r="I4588">
        <v>50000</v>
      </c>
      <c r="J4588">
        <v>67535</v>
      </c>
      <c r="K4588">
        <v>40000</v>
      </c>
      <c r="L4588">
        <v>40000</v>
      </c>
      <c r="M4588">
        <v>30000</v>
      </c>
      <c r="N4588" s="4">
        <v>10256</v>
      </c>
      <c r="O4588" s="4">
        <v>27000</v>
      </c>
      <c r="P4588" s="4">
        <v>31680</v>
      </c>
    </row>
    <row r="4589" spans="1:16" x14ac:dyDescent="0.25">
      <c r="A4589" s="1">
        <v>1615000753</v>
      </c>
      <c r="B4589" s="3" t="s">
        <v>1014</v>
      </c>
      <c r="C4589" t="s">
        <v>1023</v>
      </c>
      <c r="D4589">
        <v>0</v>
      </c>
      <c r="E4589">
        <v>15000</v>
      </c>
      <c r="F4589">
        <v>10855</v>
      </c>
      <c r="G4589">
        <v>16000</v>
      </c>
      <c r="H4589">
        <v>2227</v>
      </c>
      <c r="I4589">
        <v>75000</v>
      </c>
      <c r="J4589">
        <v>10237</v>
      </c>
      <c r="K4589">
        <v>60000</v>
      </c>
      <c r="L4589">
        <v>48000</v>
      </c>
      <c r="M4589">
        <v>150000</v>
      </c>
      <c r="N4589" s="4">
        <v>37500</v>
      </c>
      <c r="O4589" s="4">
        <v>203000</v>
      </c>
      <c r="P4589" s="4">
        <v>70000</v>
      </c>
    </row>
    <row r="4590" spans="1:16" x14ac:dyDescent="0.25">
      <c r="A4590" s="1">
        <v>1615000754</v>
      </c>
      <c r="B4590" s="3" t="s">
        <v>1014</v>
      </c>
      <c r="C4590" t="s">
        <v>1024</v>
      </c>
      <c r="D4590">
        <v>0</v>
      </c>
      <c r="E4590">
        <v>0</v>
      </c>
      <c r="F4590">
        <v>77100</v>
      </c>
      <c r="G4590">
        <v>332000</v>
      </c>
      <c r="H4590">
        <v>182000</v>
      </c>
      <c r="I4590">
        <v>815000</v>
      </c>
      <c r="J4590">
        <v>791780</v>
      </c>
      <c r="K4590">
        <v>0</v>
      </c>
      <c r="L4590">
        <v>0</v>
      </c>
      <c r="M4590">
        <v>0</v>
      </c>
      <c r="N4590" s="4">
        <v>0</v>
      </c>
      <c r="O4590" s="4">
        <v>0</v>
      </c>
      <c r="P4590" s="4">
        <v>0</v>
      </c>
    </row>
    <row r="4591" spans="1:16" x14ac:dyDescent="0.25">
      <c r="A4591" s="1">
        <v>1615000755</v>
      </c>
      <c r="B4591" s="3" t="s">
        <v>1014</v>
      </c>
      <c r="C4591" t="s">
        <v>1025</v>
      </c>
      <c r="D4591">
        <v>0</v>
      </c>
      <c r="E4591">
        <v>0</v>
      </c>
      <c r="F4591">
        <v>0</v>
      </c>
      <c r="G4591">
        <v>0</v>
      </c>
      <c r="H4591">
        <v>0</v>
      </c>
      <c r="I4591">
        <v>150000</v>
      </c>
      <c r="J4591">
        <v>44034</v>
      </c>
      <c r="K4591">
        <v>100000</v>
      </c>
      <c r="L4591">
        <v>80960</v>
      </c>
      <c r="M4591">
        <v>70000</v>
      </c>
      <c r="N4591" s="4">
        <v>0</v>
      </c>
      <c r="O4591" s="4">
        <v>70000</v>
      </c>
      <c r="P4591" s="4">
        <v>0</v>
      </c>
    </row>
    <row r="4592" spans="1:16" x14ac:dyDescent="0.25">
      <c r="A4592" s="1">
        <v>1615000756</v>
      </c>
      <c r="B4592" s="3" t="s">
        <v>1014</v>
      </c>
      <c r="C4592" t="s">
        <v>1026</v>
      </c>
      <c r="D4592">
        <v>0</v>
      </c>
      <c r="E4592">
        <v>0</v>
      </c>
      <c r="F4592">
        <v>0</v>
      </c>
      <c r="G4592">
        <v>0</v>
      </c>
      <c r="H4592">
        <v>0</v>
      </c>
      <c r="I4592">
        <v>121000</v>
      </c>
      <c r="J4592">
        <v>0</v>
      </c>
      <c r="K4592">
        <v>121148</v>
      </c>
      <c r="L4592">
        <v>97148</v>
      </c>
      <c r="M4592">
        <v>121148</v>
      </c>
      <c r="N4592" s="4">
        <v>0</v>
      </c>
      <c r="O4592" s="4">
        <v>0</v>
      </c>
      <c r="P4592" s="4">
        <v>0</v>
      </c>
    </row>
    <row r="4593" spans="1:16" x14ac:dyDescent="0.25">
      <c r="A4593" s="1">
        <v>1615000757</v>
      </c>
      <c r="B4593" s="3" t="s">
        <v>1014</v>
      </c>
      <c r="C4593" t="s">
        <v>986</v>
      </c>
      <c r="D4593">
        <v>0</v>
      </c>
      <c r="E4593">
        <v>0</v>
      </c>
      <c r="F4593">
        <v>0</v>
      </c>
      <c r="G4593">
        <v>0</v>
      </c>
      <c r="H4593">
        <v>0</v>
      </c>
      <c r="I4593">
        <v>10000</v>
      </c>
      <c r="J4593">
        <v>7478</v>
      </c>
      <c r="K4593">
        <v>10000</v>
      </c>
      <c r="L4593">
        <v>10000</v>
      </c>
      <c r="M4593">
        <v>10000</v>
      </c>
      <c r="N4593" s="4">
        <v>7139</v>
      </c>
      <c r="O4593" s="4">
        <v>10000</v>
      </c>
      <c r="P4593" s="4">
        <v>9900</v>
      </c>
    </row>
    <row r="4594" spans="1:16" x14ac:dyDescent="0.25">
      <c r="A4594" s="1">
        <v>1615000759</v>
      </c>
      <c r="B4594" s="3" t="s">
        <v>1014</v>
      </c>
      <c r="C4594" t="s">
        <v>1027</v>
      </c>
      <c r="D4594">
        <v>0</v>
      </c>
      <c r="E4594">
        <v>0</v>
      </c>
      <c r="F4594">
        <v>0</v>
      </c>
      <c r="G4594">
        <v>0</v>
      </c>
      <c r="H4594">
        <v>0</v>
      </c>
      <c r="I4594">
        <v>0</v>
      </c>
      <c r="J4594">
        <v>0</v>
      </c>
      <c r="K4594">
        <v>0</v>
      </c>
      <c r="L4594">
        <v>0</v>
      </c>
      <c r="M4594">
        <v>25000</v>
      </c>
      <c r="N4594" s="4">
        <v>0</v>
      </c>
      <c r="O4594" s="4">
        <v>25000</v>
      </c>
      <c r="P4594" s="4">
        <v>9900</v>
      </c>
    </row>
    <row r="4595" spans="1:16" x14ac:dyDescent="0.25">
      <c r="A4595" s="1">
        <v>1615000769</v>
      </c>
      <c r="B4595" s="3" t="s">
        <v>1014</v>
      </c>
      <c r="C4595" t="s">
        <v>968</v>
      </c>
      <c r="D4595">
        <v>0</v>
      </c>
      <c r="E4595">
        <v>0</v>
      </c>
      <c r="F4595">
        <v>8068</v>
      </c>
      <c r="G4595">
        <v>18000</v>
      </c>
      <c r="H4595">
        <v>18042</v>
      </c>
      <c r="I4595">
        <v>18000</v>
      </c>
      <c r="J4595">
        <v>32883</v>
      </c>
      <c r="K4595">
        <v>57600</v>
      </c>
      <c r="L4595">
        <v>57600</v>
      </c>
      <c r="M4595">
        <v>38400</v>
      </c>
      <c r="N4595" s="4">
        <v>30076</v>
      </c>
      <c r="O4595" s="4">
        <v>38400</v>
      </c>
      <c r="P4595" s="4">
        <v>38016</v>
      </c>
    </row>
    <row r="4596" spans="1:16" x14ac:dyDescent="0.25">
      <c r="A4596" s="1">
        <v>1615000781</v>
      </c>
      <c r="B4596" s="3" t="s">
        <v>1014</v>
      </c>
      <c r="C4596" t="s">
        <v>1028</v>
      </c>
      <c r="D4596">
        <v>0</v>
      </c>
      <c r="E4596">
        <v>30000</v>
      </c>
      <c r="F4596">
        <v>1392</v>
      </c>
      <c r="G4596">
        <v>19200</v>
      </c>
      <c r="H4596">
        <v>8350</v>
      </c>
      <c r="I4596">
        <v>19200</v>
      </c>
      <c r="J4596">
        <v>27396</v>
      </c>
      <c r="K4596">
        <v>0</v>
      </c>
      <c r="L4596">
        <v>0</v>
      </c>
      <c r="M4596">
        <v>0</v>
      </c>
      <c r="N4596" s="4">
        <v>0</v>
      </c>
      <c r="O4596" s="4">
        <v>0</v>
      </c>
      <c r="P4596" s="4">
        <v>0</v>
      </c>
    </row>
    <row r="4597" spans="1:16" x14ac:dyDescent="0.25">
      <c r="A4597" s="1">
        <v>1615000930</v>
      </c>
      <c r="B4597" s="3" t="s">
        <v>1014</v>
      </c>
      <c r="C4597" t="s">
        <v>987</v>
      </c>
      <c r="D4597">
        <v>0</v>
      </c>
      <c r="E4597">
        <v>0</v>
      </c>
      <c r="F4597">
        <v>0</v>
      </c>
      <c r="G4597">
        <v>10000</v>
      </c>
      <c r="H4597">
        <v>0</v>
      </c>
      <c r="I4597">
        <v>10000</v>
      </c>
      <c r="J4597">
        <v>8944</v>
      </c>
      <c r="K4597">
        <v>0</v>
      </c>
      <c r="L4597">
        <v>0</v>
      </c>
      <c r="M4597">
        <v>0</v>
      </c>
      <c r="N4597" s="4">
        <v>0</v>
      </c>
      <c r="O4597" s="4">
        <v>0</v>
      </c>
      <c r="P4597" s="4">
        <v>0</v>
      </c>
    </row>
    <row r="4598" spans="1:16" x14ac:dyDescent="0.25">
      <c r="A4598" s="1">
        <v>1615001986</v>
      </c>
      <c r="B4598" s="3" t="s">
        <v>1014</v>
      </c>
      <c r="C4598" t="s">
        <v>1029</v>
      </c>
      <c r="D4598">
        <v>0</v>
      </c>
      <c r="E4598">
        <v>0</v>
      </c>
      <c r="F4598">
        <v>0</v>
      </c>
      <c r="G4598">
        <v>10000</v>
      </c>
      <c r="H4598">
        <v>0</v>
      </c>
      <c r="I4598">
        <v>0</v>
      </c>
      <c r="J4598">
        <v>0</v>
      </c>
      <c r="K4598">
        <v>0</v>
      </c>
      <c r="L4598">
        <v>0</v>
      </c>
      <c r="M4598">
        <v>0</v>
      </c>
    </row>
    <row r="4599" spans="1:16" x14ac:dyDescent="0.25">
      <c r="A4599" s="1">
        <v>1615002986</v>
      </c>
      <c r="B4599" s="3" t="s">
        <v>1014</v>
      </c>
      <c r="C4599" t="s">
        <v>1030</v>
      </c>
      <c r="D4599">
        <v>0</v>
      </c>
      <c r="E4599">
        <v>0</v>
      </c>
      <c r="F4599">
        <v>0</v>
      </c>
      <c r="G4599">
        <v>10000</v>
      </c>
      <c r="H4599">
        <v>0</v>
      </c>
      <c r="I4599">
        <v>0</v>
      </c>
      <c r="J4599">
        <v>0</v>
      </c>
      <c r="K4599">
        <v>0</v>
      </c>
      <c r="L4599">
        <v>0</v>
      </c>
      <c r="M4599">
        <v>0</v>
      </c>
    </row>
    <row r="4600" spans="1:16" x14ac:dyDescent="0.25">
      <c r="A4600" s="1">
        <v>1615003986</v>
      </c>
      <c r="B4600" s="3" t="s">
        <v>1014</v>
      </c>
      <c r="C4600" t="s">
        <v>1031</v>
      </c>
      <c r="D4600">
        <v>0</v>
      </c>
      <c r="E4600">
        <v>0</v>
      </c>
      <c r="F4600">
        <v>0</v>
      </c>
      <c r="G4600">
        <v>20000</v>
      </c>
      <c r="H4600">
        <v>20000</v>
      </c>
      <c r="I4600">
        <v>0</v>
      </c>
      <c r="J4600">
        <v>0</v>
      </c>
      <c r="K4600">
        <v>0</v>
      </c>
      <c r="L4600">
        <v>0</v>
      </c>
      <c r="M4600">
        <v>0</v>
      </c>
    </row>
    <row r="4601" spans="1:16" x14ac:dyDescent="0.25">
      <c r="A4601" s="1">
        <v>1615004986</v>
      </c>
      <c r="B4601" s="3" t="s">
        <v>1014</v>
      </c>
      <c r="C4601" t="s">
        <v>1032</v>
      </c>
      <c r="D4601">
        <v>0</v>
      </c>
      <c r="E4601">
        <v>0</v>
      </c>
      <c r="F4601">
        <v>0</v>
      </c>
      <c r="G4601">
        <v>150000</v>
      </c>
      <c r="H4601">
        <v>30634</v>
      </c>
      <c r="I4601">
        <v>0</v>
      </c>
      <c r="J4601">
        <v>0</v>
      </c>
      <c r="K4601">
        <v>0</v>
      </c>
      <c r="L4601">
        <v>0</v>
      </c>
      <c r="M4601">
        <v>0</v>
      </c>
      <c r="N4601" s="4">
        <v>0</v>
      </c>
      <c r="O4601" s="4">
        <v>0</v>
      </c>
      <c r="P4601" s="4">
        <v>0</v>
      </c>
    </row>
    <row r="4602" spans="1:16" x14ac:dyDescent="0.25">
      <c r="A4602" s="1">
        <v>1615005986</v>
      </c>
      <c r="B4602" s="3" t="s">
        <v>1014</v>
      </c>
      <c r="C4602" t="s">
        <v>1033</v>
      </c>
      <c r="D4602">
        <v>0</v>
      </c>
      <c r="E4602">
        <v>0</v>
      </c>
      <c r="F4602">
        <v>0</v>
      </c>
      <c r="G4602">
        <v>26000</v>
      </c>
      <c r="H4602">
        <v>0</v>
      </c>
      <c r="I4602">
        <v>0</v>
      </c>
      <c r="J4602">
        <v>0</v>
      </c>
      <c r="K4602">
        <v>0</v>
      </c>
      <c r="L4602">
        <v>0</v>
      </c>
      <c r="M4602">
        <v>0</v>
      </c>
    </row>
    <row r="4603" spans="1:16" x14ac:dyDescent="0.25">
      <c r="A4603" s="1">
        <v>1615100511</v>
      </c>
      <c r="B4603" s="3" t="s">
        <v>1014</v>
      </c>
      <c r="C4603" t="s">
        <v>1034</v>
      </c>
      <c r="D4603">
        <v>0</v>
      </c>
      <c r="E4603">
        <v>475</v>
      </c>
      <c r="F4603">
        <v>0</v>
      </c>
      <c r="G4603">
        <v>500</v>
      </c>
      <c r="H4603">
        <v>0</v>
      </c>
      <c r="I4603">
        <v>500</v>
      </c>
      <c r="J4603">
        <v>140</v>
      </c>
      <c r="K4603">
        <v>500</v>
      </c>
      <c r="L4603">
        <v>500</v>
      </c>
      <c r="M4603">
        <v>500</v>
      </c>
      <c r="N4603" s="4">
        <v>154</v>
      </c>
      <c r="O4603" s="4">
        <v>500</v>
      </c>
      <c r="P4603" s="4">
        <v>495</v>
      </c>
    </row>
    <row r="4604" spans="1:16" x14ac:dyDescent="0.25">
      <c r="A4604" s="1">
        <v>1615100540</v>
      </c>
      <c r="B4604" s="3" t="s">
        <v>1014</v>
      </c>
      <c r="C4604" t="s">
        <v>981</v>
      </c>
      <c r="D4604">
        <v>0</v>
      </c>
      <c r="E4604">
        <v>0</v>
      </c>
      <c r="F4604">
        <v>0</v>
      </c>
      <c r="G4604">
        <v>0</v>
      </c>
      <c r="H4604">
        <v>0</v>
      </c>
      <c r="I4604">
        <v>0</v>
      </c>
      <c r="J4604">
        <v>0</v>
      </c>
      <c r="K4604">
        <v>0</v>
      </c>
      <c r="L4604">
        <v>0</v>
      </c>
      <c r="M4604">
        <v>0</v>
      </c>
    </row>
    <row r="4605" spans="1:16" x14ac:dyDescent="0.25">
      <c r="A4605" s="1">
        <v>1615100579</v>
      </c>
      <c r="B4605" s="3" t="s">
        <v>1014</v>
      </c>
      <c r="C4605" t="s">
        <v>1035</v>
      </c>
      <c r="D4605">
        <v>0</v>
      </c>
      <c r="E4605">
        <v>0</v>
      </c>
      <c r="F4605">
        <v>0</v>
      </c>
      <c r="G4605">
        <v>0</v>
      </c>
      <c r="H4605">
        <v>0</v>
      </c>
      <c r="I4605">
        <v>0</v>
      </c>
      <c r="J4605">
        <v>0</v>
      </c>
      <c r="K4605">
        <v>0</v>
      </c>
      <c r="L4605">
        <v>0</v>
      </c>
      <c r="M4605">
        <v>0</v>
      </c>
    </row>
    <row r="4606" spans="1:16" x14ac:dyDescent="0.25">
      <c r="A4606" s="1">
        <v>1615100580</v>
      </c>
      <c r="B4606" s="3" t="s">
        <v>1014</v>
      </c>
      <c r="C4606" t="s">
        <v>1036</v>
      </c>
      <c r="D4606">
        <v>0</v>
      </c>
      <c r="E4606">
        <v>855</v>
      </c>
      <c r="F4606">
        <v>391</v>
      </c>
      <c r="G4606">
        <v>900</v>
      </c>
      <c r="H4606">
        <v>0</v>
      </c>
      <c r="I4606">
        <v>900</v>
      </c>
      <c r="J4606">
        <v>98</v>
      </c>
      <c r="K4606">
        <v>600</v>
      </c>
      <c r="L4606">
        <v>600</v>
      </c>
      <c r="M4606">
        <v>600</v>
      </c>
      <c r="N4606" s="4">
        <v>427</v>
      </c>
      <c r="O4606" s="4">
        <v>600</v>
      </c>
      <c r="P4606" s="4">
        <v>990</v>
      </c>
    </row>
    <row r="4607" spans="1:16" x14ac:dyDescent="0.25">
      <c r="A4607" s="1">
        <v>1615100743</v>
      </c>
      <c r="B4607" s="3" t="s">
        <v>1014</v>
      </c>
      <c r="C4607" t="s">
        <v>994</v>
      </c>
      <c r="D4607">
        <v>0</v>
      </c>
      <c r="E4607">
        <v>0</v>
      </c>
      <c r="F4607">
        <v>0</v>
      </c>
      <c r="G4607">
        <v>0</v>
      </c>
      <c r="H4607">
        <v>0</v>
      </c>
      <c r="I4607">
        <v>0</v>
      </c>
      <c r="J4607">
        <v>0</v>
      </c>
      <c r="K4607">
        <v>0</v>
      </c>
      <c r="L4607">
        <v>0</v>
      </c>
      <c r="M4607">
        <v>2000</v>
      </c>
      <c r="N4607" s="4">
        <v>0</v>
      </c>
      <c r="O4607" s="4">
        <v>2000</v>
      </c>
      <c r="P4607" s="4">
        <v>5940</v>
      </c>
    </row>
    <row r="4608" spans="1:16" x14ac:dyDescent="0.25">
      <c r="A4608" s="1">
        <v>1615100753</v>
      </c>
      <c r="B4608" s="3" t="s">
        <v>1014</v>
      </c>
      <c r="C4608" t="s">
        <v>1037</v>
      </c>
      <c r="D4608">
        <v>0</v>
      </c>
      <c r="E4608">
        <v>0</v>
      </c>
      <c r="F4608">
        <v>0</v>
      </c>
      <c r="G4608">
        <v>0</v>
      </c>
      <c r="H4608">
        <v>0</v>
      </c>
      <c r="I4608">
        <v>30000</v>
      </c>
      <c r="J4608">
        <v>30763</v>
      </c>
      <c r="K4608">
        <v>0</v>
      </c>
      <c r="L4608">
        <v>0</v>
      </c>
      <c r="M4608">
        <v>0</v>
      </c>
      <c r="N4608" s="4">
        <v>0</v>
      </c>
      <c r="O4608" s="4">
        <v>0</v>
      </c>
      <c r="P4608" s="4">
        <v>0</v>
      </c>
    </row>
    <row r="4609" spans="1:16" x14ac:dyDescent="0.25">
      <c r="A4609" s="1">
        <v>1615100986</v>
      </c>
      <c r="B4609" s="3" t="s">
        <v>1014</v>
      </c>
      <c r="C4609" t="s">
        <v>1038</v>
      </c>
      <c r="D4609">
        <v>0</v>
      </c>
      <c r="E4609">
        <v>0</v>
      </c>
      <c r="F4609">
        <v>0</v>
      </c>
      <c r="G4609">
        <v>25000</v>
      </c>
      <c r="H4609">
        <v>16808</v>
      </c>
      <c r="I4609">
        <v>0</v>
      </c>
      <c r="J4609">
        <v>0</v>
      </c>
      <c r="K4609">
        <v>0</v>
      </c>
      <c r="L4609">
        <v>0</v>
      </c>
      <c r="M4609">
        <v>0</v>
      </c>
      <c r="N4609" s="4">
        <v>0</v>
      </c>
      <c r="O4609" s="4">
        <v>0</v>
      </c>
      <c r="P4609" s="4">
        <v>0</v>
      </c>
    </row>
    <row r="4610" spans="1:16" x14ac:dyDescent="0.25">
      <c r="A4610" s="1">
        <v>1615101989</v>
      </c>
      <c r="B4610" s="3" t="s">
        <v>1014</v>
      </c>
      <c r="C4610" t="s">
        <v>1039</v>
      </c>
      <c r="D4610">
        <v>0</v>
      </c>
      <c r="E4610">
        <v>0</v>
      </c>
      <c r="F4610">
        <v>0</v>
      </c>
      <c r="G4610">
        <v>0</v>
      </c>
      <c r="H4610">
        <v>0</v>
      </c>
      <c r="I4610">
        <v>0</v>
      </c>
      <c r="J4610">
        <v>0</v>
      </c>
      <c r="K4610">
        <v>0</v>
      </c>
      <c r="L4610">
        <v>500000</v>
      </c>
      <c r="M4610">
        <v>1050000</v>
      </c>
      <c r="N4610" s="4">
        <v>965542</v>
      </c>
      <c r="O4610" s="4">
        <v>1050000</v>
      </c>
      <c r="P4610" s="4">
        <v>1100000</v>
      </c>
    </row>
    <row r="4611" spans="1:16" x14ac:dyDescent="0.25">
      <c r="A4611" s="1">
        <v>1615102989</v>
      </c>
      <c r="B4611" s="3" t="s">
        <v>1014</v>
      </c>
      <c r="C4611" t="s">
        <v>1040</v>
      </c>
      <c r="D4611">
        <v>0</v>
      </c>
      <c r="E4611">
        <v>0</v>
      </c>
      <c r="F4611">
        <v>0</v>
      </c>
      <c r="G4611">
        <v>0</v>
      </c>
      <c r="H4611">
        <v>0</v>
      </c>
      <c r="I4611">
        <v>0</v>
      </c>
      <c r="J4611">
        <v>0</v>
      </c>
      <c r="K4611">
        <v>0</v>
      </c>
      <c r="L4611">
        <v>0</v>
      </c>
      <c r="M4611">
        <v>180000</v>
      </c>
      <c r="N4611" s="4">
        <v>0</v>
      </c>
      <c r="O4611" s="4">
        <v>180000</v>
      </c>
      <c r="P4611" s="4">
        <v>207900</v>
      </c>
    </row>
    <row r="4612" spans="1:16" x14ac:dyDescent="0.25">
      <c r="A4612" s="1">
        <v>1615200511</v>
      </c>
      <c r="B4612" s="3" t="s">
        <v>1014</v>
      </c>
      <c r="C4612" t="s">
        <v>1034</v>
      </c>
      <c r="D4612">
        <v>0</v>
      </c>
      <c r="E4612">
        <v>475</v>
      </c>
      <c r="F4612">
        <v>0</v>
      </c>
      <c r="G4612">
        <v>500</v>
      </c>
      <c r="H4612">
        <v>0</v>
      </c>
      <c r="I4612">
        <v>500</v>
      </c>
      <c r="J4612">
        <v>157</v>
      </c>
      <c r="K4612">
        <v>500</v>
      </c>
      <c r="L4612">
        <v>500</v>
      </c>
      <c r="M4612">
        <v>500</v>
      </c>
      <c r="N4612" s="4">
        <v>448</v>
      </c>
      <c r="O4612" s="4">
        <v>500</v>
      </c>
      <c r="P4612" s="4">
        <v>495</v>
      </c>
    </row>
    <row r="4613" spans="1:16" x14ac:dyDescent="0.25">
      <c r="A4613" s="1">
        <v>1615200512</v>
      </c>
      <c r="B4613" s="3" t="s">
        <v>1014</v>
      </c>
      <c r="C4613" t="s">
        <v>965</v>
      </c>
      <c r="D4613">
        <v>0</v>
      </c>
      <c r="E4613">
        <v>500</v>
      </c>
      <c r="F4613">
        <v>0</v>
      </c>
      <c r="G4613">
        <v>500</v>
      </c>
      <c r="H4613">
        <v>0</v>
      </c>
      <c r="I4613">
        <v>500</v>
      </c>
      <c r="J4613">
        <v>0</v>
      </c>
      <c r="K4613">
        <v>500</v>
      </c>
      <c r="L4613">
        <v>500</v>
      </c>
      <c r="M4613">
        <v>0</v>
      </c>
      <c r="N4613" s="4">
        <v>0</v>
      </c>
      <c r="O4613" s="4">
        <v>0</v>
      </c>
      <c r="P4613" s="4">
        <v>0</v>
      </c>
    </row>
    <row r="4614" spans="1:16" x14ac:dyDescent="0.25">
      <c r="A4614" s="1">
        <v>1615200524</v>
      </c>
      <c r="B4614" s="3" t="s">
        <v>1014</v>
      </c>
      <c r="C4614" t="s">
        <v>1017</v>
      </c>
      <c r="D4614">
        <v>0</v>
      </c>
      <c r="E4614">
        <v>0</v>
      </c>
      <c r="F4614">
        <v>0</v>
      </c>
      <c r="G4614">
        <v>40000</v>
      </c>
      <c r="H4614">
        <v>37825</v>
      </c>
      <c r="I4614">
        <v>55000</v>
      </c>
      <c r="J4614">
        <v>39600</v>
      </c>
      <c r="K4614">
        <v>66000</v>
      </c>
      <c r="L4614">
        <v>54120</v>
      </c>
      <c r="M4614">
        <v>55000</v>
      </c>
      <c r="N4614" s="4">
        <v>40428</v>
      </c>
      <c r="O4614" s="4">
        <v>55000</v>
      </c>
      <c r="P4614" s="4">
        <v>54450</v>
      </c>
    </row>
    <row r="4615" spans="1:16" x14ac:dyDescent="0.25">
      <c r="A4615" s="1">
        <v>1615200540</v>
      </c>
      <c r="B4615" s="3" t="s">
        <v>1014</v>
      </c>
      <c r="C4615" t="s">
        <v>981</v>
      </c>
      <c r="D4615">
        <v>0</v>
      </c>
      <c r="E4615">
        <v>0</v>
      </c>
      <c r="F4615">
        <v>0</v>
      </c>
      <c r="G4615">
        <v>0</v>
      </c>
      <c r="H4615">
        <v>0</v>
      </c>
      <c r="I4615">
        <v>0</v>
      </c>
      <c r="J4615">
        <v>0</v>
      </c>
      <c r="K4615">
        <v>0</v>
      </c>
      <c r="L4615">
        <v>0</v>
      </c>
      <c r="M4615">
        <v>0</v>
      </c>
    </row>
    <row r="4616" spans="1:16" x14ac:dyDescent="0.25">
      <c r="A4616" s="1">
        <v>1615200575</v>
      </c>
      <c r="B4616" s="3" t="s">
        <v>1014</v>
      </c>
      <c r="C4616" t="s">
        <v>1041</v>
      </c>
      <c r="D4616">
        <v>0</v>
      </c>
      <c r="E4616">
        <v>10000</v>
      </c>
      <c r="F4616">
        <v>0</v>
      </c>
      <c r="G4616">
        <v>0</v>
      </c>
      <c r="H4616">
        <v>0</v>
      </c>
      <c r="I4616">
        <v>0</v>
      </c>
      <c r="J4616">
        <v>0</v>
      </c>
      <c r="K4616">
        <v>0</v>
      </c>
      <c r="L4616">
        <v>0</v>
      </c>
      <c r="M4616">
        <v>0</v>
      </c>
    </row>
    <row r="4617" spans="1:16" x14ac:dyDescent="0.25">
      <c r="A4617" s="1">
        <v>1615200576</v>
      </c>
      <c r="B4617" s="3" t="s">
        <v>1014</v>
      </c>
      <c r="C4617" t="s">
        <v>1042</v>
      </c>
      <c r="D4617">
        <v>0</v>
      </c>
      <c r="E4617">
        <v>0</v>
      </c>
      <c r="F4617">
        <v>0</v>
      </c>
      <c r="G4617">
        <v>0</v>
      </c>
      <c r="H4617">
        <v>0</v>
      </c>
      <c r="I4617">
        <v>0</v>
      </c>
      <c r="J4617">
        <v>0</v>
      </c>
      <c r="K4617">
        <v>0</v>
      </c>
      <c r="L4617">
        <v>0</v>
      </c>
      <c r="M4617">
        <v>0</v>
      </c>
    </row>
    <row r="4618" spans="1:16" x14ac:dyDescent="0.25">
      <c r="A4618" s="1">
        <v>1615200580</v>
      </c>
      <c r="B4618" s="3" t="s">
        <v>1014</v>
      </c>
      <c r="C4618" t="s">
        <v>1036</v>
      </c>
      <c r="D4618">
        <v>0</v>
      </c>
      <c r="E4618">
        <v>760</v>
      </c>
      <c r="F4618">
        <v>0</v>
      </c>
      <c r="G4618">
        <v>800</v>
      </c>
      <c r="H4618">
        <v>0</v>
      </c>
      <c r="I4618">
        <v>800</v>
      </c>
      <c r="J4618">
        <v>89</v>
      </c>
      <c r="K4618">
        <v>600</v>
      </c>
      <c r="L4618">
        <v>600</v>
      </c>
      <c r="M4618">
        <v>600</v>
      </c>
      <c r="N4618" s="4">
        <v>693</v>
      </c>
      <c r="O4618" s="4">
        <v>600</v>
      </c>
      <c r="P4618" s="4">
        <v>990</v>
      </c>
    </row>
    <row r="4619" spans="1:16" x14ac:dyDescent="0.25">
      <c r="A4619" s="1">
        <v>1615200751</v>
      </c>
      <c r="B4619" s="3" t="s">
        <v>1014</v>
      </c>
      <c r="C4619" t="s">
        <v>1043</v>
      </c>
      <c r="D4619">
        <v>0</v>
      </c>
      <c r="E4619">
        <v>0</v>
      </c>
      <c r="F4619">
        <v>0</v>
      </c>
      <c r="G4619">
        <v>0</v>
      </c>
      <c r="H4619">
        <v>0</v>
      </c>
      <c r="I4619">
        <v>0</v>
      </c>
      <c r="J4619">
        <v>0</v>
      </c>
      <c r="K4619">
        <v>130000</v>
      </c>
      <c r="L4619">
        <v>130000</v>
      </c>
      <c r="M4619">
        <v>130000</v>
      </c>
      <c r="N4619" s="4">
        <v>56075</v>
      </c>
      <c r="O4619" s="4">
        <v>130000</v>
      </c>
      <c r="P4619" s="4">
        <v>128700</v>
      </c>
    </row>
    <row r="4620" spans="1:16" x14ac:dyDescent="0.25">
      <c r="A4620" s="1">
        <v>1615300110</v>
      </c>
      <c r="B4620" s="3" t="s">
        <v>1014</v>
      </c>
      <c r="C4620" t="s">
        <v>971</v>
      </c>
      <c r="D4620">
        <v>0</v>
      </c>
      <c r="E4620">
        <v>0</v>
      </c>
      <c r="F4620">
        <v>0</v>
      </c>
      <c r="G4620">
        <v>0</v>
      </c>
      <c r="H4620">
        <v>0</v>
      </c>
      <c r="I4620">
        <v>0</v>
      </c>
      <c r="J4620">
        <v>0</v>
      </c>
      <c r="K4620">
        <v>176868</v>
      </c>
      <c r="L4620">
        <v>176868</v>
      </c>
      <c r="M4620">
        <v>152702</v>
      </c>
      <c r="N4620" s="4">
        <v>159799</v>
      </c>
      <c r="O4620" s="4">
        <v>152702</v>
      </c>
      <c r="P4620" s="4">
        <v>153873</v>
      </c>
    </row>
    <row r="4621" spans="1:16" x14ac:dyDescent="0.25">
      <c r="A4621" s="1">
        <v>1615300120</v>
      </c>
      <c r="B4621" s="3" t="s">
        <v>1014</v>
      </c>
      <c r="C4621" t="s">
        <v>972</v>
      </c>
      <c r="D4621">
        <v>0</v>
      </c>
      <c r="E4621">
        <v>0</v>
      </c>
      <c r="F4621">
        <v>0</v>
      </c>
      <c r="G4621">
        <v>0</v>
      </c>
      <c r="H4621">
        <v>0</v>
      </c>
      <c r="I4621">
        <v>0</v>
      </c>
      <c r="J4621">
        <v>0</v>
      </c>
      <c r="K4621">
        <v>10593</v>
      </c>
      <c r="L4621">
        <v>10593</v>
      </c>
      <c r="M4621">
        <v>26000</v>
      </c>
      <c r="N4621" s="4">
        <v>24097</v>
      </c>
      <c r="O4621" s="4">
        <v>26000</v>
      </c>
      <c r="P4621" s="4">
        <v>20153</v>
      </c>
    </row>
    <row r="4622" spans="1:16" x14ac:dyDescent="0.25">
      <c r="A4622" s="1">
        <v>1615300130</v>
      </c>
      <c r="B4622" s="3" t="s">
        <v>1014</v>
      </c>
      <c r="C4622" t="s">
        <v>969</v>
      </c>
      <c r="D4622">
        <v>0</v>
      </c>
      <c r="E4622">
        <v>0</v>
      </c>
      <c r="F4622">
        <v>0</v>
      </c>
      <c r="G4622">
        <v>0</v>
      </c>
      <c r="H4622">
        <v>0</v>
      </c>
      <c r="I4622">
        <v>0</v>
      </c>
      <c r="J4622">
        <v>0</v>
      </c>
      <c r="K4622">
        <v>7592</v>
      </c>
      <c r="L4622">
        <v>7592</v>
      </c>
      <c r="M4622">
        <v>33005</v>
      </c>
      <c r="N4622" s="4">
        <v>23940</v>
      </c>
      <c r="O4622" s="4">
        <v>33005</v>
      </c>
      <c r="P4622" s="4">
        <v>3959</v>
      </c>
    </row>
    <row r="4623" spans="1:16" x14ac:dyDescent="0.25">
      <c r="A4623" s="1">
        <v>1615300140</v>
      </c>
      <c r="B4623" s="3" t="s">
        <v>1014</v>
      </c>
      <c r="C4623" t="s">
        <v>973</v>
      </c>
      <c r="D4623">
        <v>0</v>
      </c>
      <c r="E4623">
        <v>0</v>
      </c>
      <c r="F4623">
        <v>0</v>
      </c>
      <c r="G4623">
        <v>0</v>
      </c>
      <c r="H4623">
        <v>0</v>
      </c>
      <c r="I4623">
        <v>0</v>
      </c>
      <c r="J4623">
        <v>0</v>
      </c>
      <c r="K4623">
        <v>62932</v>
      </c>
      <c r="L4623">
        <v>62932</v>
      </c>
      <c r="M4623">
        <v>49886</v>
      </c>
      <c r="N4623" s="4">
        <v>53064</v>
      </c>
      <c r="O4623" s="4">
        <v>49886</v>
      </c>
      <c r="P4623" s="4">
        <v>46065</v>
      </c>
    </row>
    <row r="4624" spans="1:16" x14ac:dyDescent="0.25">
      <c r="A4624" s="1">
        <v>1615300181</v>
      </c>
      <c r="B4624" s="3" t="s">
        <v>1014</v>
      </c>
      <c r="C4624" t="s">
        <v>571</v>
      </c>
      <c r="D4624">
        <v>0</v>
      </c>
      <c r="E4624">
        <v>0</v>
      </c>
      <c r="F4624">
        <v>0</v>
      </c>
      <c r="G4624">
        <v>0</v>
      </c>
      <c r="H4624">
        <v>0</v>
      </c>
      <c r="I4624">
        <v>0</v>
      </c>
      <c r="J4624">
        <v>0</v>
      </c>
      <c r="K4624">
        <v>50166</v>
      </c>
      <c r="L4624">
        <v>50166</v>
      </c>
      <c r="M4624">
        <v>45656</v>
      </c>
      <c r="N4624" s="4">
        <v>44112</v>
      </c>
      <c r="O4624" s="4">
        <v>45656</v>
      </c>
      <c r="P4624" s="4">
        <v>39395</v>
      </c>
    </row>
    <row r="4625" spans="1:16" x14ac:dyDescent="0.25">
      <c r="A4625" s="1">
        <v>1615300182</v>
      </c>
      <c r="B4625" s="3" t="s">
        <v>1014</v>
      </c>
      <c r="C4625" t="s">
        <v>572</v>
      </c>
      <c r="D4625">
        <v>0</v>
      </c>
      <c r="E4625">
        <v>0</v>
      </c>
      <c r="F4625">
        <v>0</v>
      </c>
      <c r="G4625">
        <v>0</v>
      </c>
      <c r="H4625">
        <v>0</v>
      </c>
      <c r="I4625">
        <v>0</v>
      </c>
      <c r="J4625">
        <v>0</v>
      </c>
      <c r="K4625">
        <v>19598</v>
      </c>
      <c r="L4625">
        <v>19598</v>
      </c>
      <c r="M4625">
        <v>19863</v>
      </c>
      <c r="N4625" s="4">
        <v>19782</v>
      </c>
      <c r="O4625" s="4">
        <v>19863</v>
      </c>
      <c r="P4625" s="4">
        <v>17173</v>
      </c>
    </row>
    <row r="4626" spans="1:16" x14ac:dyDescent="0.25">
      <c r="A4626" s="1">
        <v>1615400511</v>
      </c>
      <c r="B4626" s="3" t="s">
        <v>1014</v>
      </c>
      <c r="C4626" t="s">
        <v>1034</v>
      </c>
      <c r="D4626">
        <v>0</v>
      </c>
      <c r="E4626">
        <v>0</v>
      </c>
      <c r="F4626">
        <v>0</v>
      </c>
      <c r="G4626">
        <v>0</v>
      </c>
      <c r="H4626">
        <v>0</v>
      </c>
      <c r="I4626">
        <v>0</v>
      </c>
      <c r="J4626">
        <v>0</v>
      </c>
      <c r="K4626">
        <v>0</v>
      </c>
      <c r="L4626">
        <v>0</v>
      </c>
      <c r="M4626">
        <v>300</v>
      </c>
      <c r="N4626" s="4">
        <v>0</v>
      </c>
      <c r="O4626" s="4">
        <v>300</v>
      </c>
      <c r="P4626" s="4">
        <v>495</v>
      </c>
    </row>
    <row r="4627" spans="1:16" x14ac:dyDescent="0.25">
      <c r="A4627" s="1">
        <v>1615400580</v>
      </c>
      <c r="B4627" s="3" t="s">
        <v>1014</v>
      </c>
      <c r="C4627" t="s">
        <v>993</v>
      </c>
      <c r="D4627">
        <v>0</v>
      </c>
      <c r="E4627">
        <v>0</v>
      </c>
      <c r="F4627">
        <v>0</v>
      </c>
      <c r="G4627">
        <v>2500</v>
      </c>
      <c r="H4627">
        <v>0</v>
      </c>
      <c r="I4627">
        <v>2500</v>
      </c>
      <c r="J4627">
        <v>0</v>
      </c>
      <c r="K4627">
        <v>2000</v>
      </c>
      <c r="L4627">
        <v>2000</v>
      </c>
      <c r="M4627">
        <v>2000</v>
      </c>
      <c r="N4627" s="4">
        <v>0</v>
      </c>
      <c r="O4627" s="4">
        <v>2000</v>
      </c>
      <c r="P4627" s="4">
        <v>990</v>
      </c>
    </row>
    <row r="4628" spans="1:16" x14ac:dyDescent="0.25">
      <c r="A4628" s="1">
        <v>1615400750</v>
      </c>
      <c r="B4628" s="3" t="s">
        <v>1014</v>
      </c>
      <c r="C4628" t="s">
        <v>1044</v>
      </c>
      <c r="D4628">
        <v>0</v>
      </c>
      <c r="E4628">
        <v>0</v>
      </c>
      <c r="F4628">
        <v>0</v>
      </c>
      <c r="G4628">
        <v>0</v>
      </c>
      <c r="H4628">
        <v>19952</v>
      </c>
      <c r="I4628">
        <v>120000</v>
      </c>
      <c r="J4628">
        <v>120142</v>
      </c>
      <c r="K4628">
        <v>120000</v>
      </c>
      <c r="L4628">
        <v>120000</v>
      </c>
      <c r="M4628">
        <v>125000</v>
      </c>
      <c r="N4628" s="4">
        <v>121776</v>
      </c>
      <c r="O4628" s="4">
        <v>122168</v>
      </c>
      <c r="P4628" s="4">
        <v>121776</v>
      </c>
    </row>
    <row r="4629" spans="1:16" x14ac:dyDescent="0.25">
      <c r="A4629" s="1">
        <v>1615400751</v>
      </c>
      <c r="B4629" s="3" t="s">
        <v>1014</v>
      </c>
      <c r="C4629" t="s">
        <v>1045</v>
      </c>
      <c r="D4629">
        <v>0</v>
      </c>
      <c r="E4629">
        <v>0</v>
      </c>
      <c r="F4629">
        <v>0</v>
      </c>
      <c r="G4629">
        <v>0</v>
      </c>
      <c r="H4629">
        <v>0</v>
      </c>
      <c r="I4629">
        <v>0</v>
      </c>
      <c r="J4629">
        <v>7500</v>
      </c>
      <c r="K4629">
        <v>45000</v>
      </c>
      <c r="L4629">
        <v>45000</v>
      </c>
      <c r="M4629">
        <v>45000</v>
      </c>
      <c r="N4629" s="4">
        <v>45000</v>
      </c>
      <c r="O4629" s="4">
        <v>45000</v>
      </c>
      <c r="P4629" s="4">
        <v>45000</v>
      </c>
    </row>
    <row r="4630" spans="1:16" x14ac:dyDescent="0.25">
      <c r="A4630" s="1">
        <v>1615500110</v>
      </c>
      <c r="B4630" s="3" t="s">
        <v>1014</v>
      </c>
      <c r="C4630" t="s">
        <v>971</v>
      </c>
      <c r="D4630">
        <v>0</v>
      </c>
      <c r="E4630">
        <v>0</v>
      </c>
      <c r="F4630">
        <v>0</v>
      </c>
      <c r="G4630">
        <v>0</v>
      </c>
      <c r="H4630">
        <v>0</v>
      </c>
      <c r="I4630">
        <v>0</v>
      </c>
      <c r="J4630">
        <v>0</v>
      </c>
      <c r="K4630">
        <v>0</v>
      </c>
      <c r="L4630">
        <v>0</v>
      </c>
      <c r="M4630">
        <v>306822</v>
      </c>
      <c r="N4630" s="4">
        <v>0</v>
      </c>
      <c r="O4630" s="4">
        <v>306822</v>
      </c>
      <c r="P4630" s="4">
        <v>392430</v>
      </c>
    </row>
    <row r="4631" spans="1:16" x14ac:dyDescent="0.25">
      <c r="A4631" s="1">
        <v>1615500120</v>
      </c>
      <c r="B4631" s="3" t="s">
        <v>1014</v>
      </c>
      <c r="C4631" t="s">
        <v>972</v>
      </c>
      <c r="D4631">
        <v>0</v>
      </c>
      <c r="E4631">
        <v>0</v>
      </c>
      <c r="F4631">
        <v>0</v>
      </c>
      <c r="G4631">
        <v>0</v>
      </c>
      <c r="H4631">
        <v>0</v>
      </c>
      <c r="I4631">
        <v>0</v>
      </c>
      <c r="J4631">
        <v>0</v>
      </c>
      <c r="K4631">
        <v>0</v>
      </c>
      <c r="L4631">
        <v>0</v>
      </c>
      <c r="M4631">
        <v>10766</v>
      </c>
      <c r="N4631" s="4">
        <v>0</v>
      </c>
      <c r="O4631" s="4">
        <v>10766</v>
      </c>
      <c r="P4631" s="4">
        <v>6897</v>
      </c>
    </row>
    <row r="4632" spans="1:16" x14ac:dyDescent="0.25">
      <c r="A4632" s="1">
        <v>1615500130</v>
      </c>
      <c r="B4632" s="3" t="s">
        <v>1014</v>
      </c>
      <c r="C4632" t="s">
        <v>969</v>
      </c>
      <c r="D4632">
        <v>0</v>
      </c>
      <c r="E4632">
        <v>0</v>
      </c>
      <c r="F4632">
        <v>0</v>
      </c>
      <c r="G4632">
        <v>0</v>
      </c>
      <c r="H4632">
        <v>0</v>
      </c>
      <c r="I4632">
        <v>0</v>
      </c>
      <c r="J4632">
        <v>0</v>
      </c>
      <c r="K4632">
        <v>0</v>
      </c>
      <c r="L4632">
        <v>0</v>
      </c>
      <c r="M4632">
        <v>5383</v>
      </c>
      <c r="N4632" s="4">
        <v>0</v>
      </c>
      <c r="O4632" s="4">
        <v>5383</v>
      </c>
      <c r="P4632" s="4">
        <v>5359</v>
      </c>
    </row>
    <row r="4633" spans="1:16" x14ac:dyDescent="0.25">
      <c r="A4633" s="1">
        <v>1615500140</v>
      </c>
      <c r="B4633" s="3" t="s">
        <v>1014</v>
      </c>
      <c r="C4633" t="s">
        <v>973</v>
      </c>
      <c r="D4633">
        <v>0</v>
      </c>
      <c r="E4633">
        <v>0</v>
      </c>
      <c r="F4633">
        <v>0</v>
      </c>
      <c r="G4633">
        <v>0</v>
      </c>
      <c r="H4633">
        <v>0</v>
      </c>
      <c r="I4633">
        <v>0</v>
      </c>
      <c r="J4633">
        <v>0</v>
      </c>
      <c r="K4633">
        <v>0</v>
      </c>
      <c r="L4633">
        <v>0</v>
      </c>
      <c r="M4633">
        <v>96891</v>
      </c>
      <c r="N4633" s="4">
        <v>0</v>
      </c>
      <c r="O4633" s="4">
        <v>96891</v>
      </c>
      <c r="P4633" s="4">
        <v>70369</v>
      </c>
    </row>
    <row r="4634" spans="1:16" x14ac:dyDescent="0.25">
      <c r="A4634" s="1">
        <v>1615500181</v>
      </c>
      <c r="B4634" s="3" t="s">
        <v>1014</v>
      </c>
      <c r="C4634" t="s">
        <v>571</v>
      </c>
      <c r="D4634">
        <v>0</v>
      </c>
      <c r="E4634">
        <v>0</v>
      </c>
      <c r="F4634">
        <v>0</v>
      </c>
      <c r="G4634">
        <v>0</v>
      </c>
      <c r="H4634">
        <v>0</v>
      </c>
      <c r="I4634">
        <v>0</v>
      </c>
      <c r="J4634">
        <v>0</v>
      </c>
      <c r="K4634">
        <v>0</v>
      </c>
      <c r="L4634">
        <v>0</v>
      </c>
      <c r="M4634">
        <v>86125</v>
      </c>
      <c r="N4634" s="4">
        <v>0</v>
      </c>
      <c r="O4634" s="4">
        <v>86125</v>
      </c>
      <c r="P4634" s="4">
        <v>110012</v>
      </c>
    </row>
    <row r="4635" spans="1:16" x14ac:dyDescent="0.25">
      <c r="A4635" s="1">
        <v>1615500182</v>
      </c>
      <c r="B4635" s="3" t="s">
        <v>1014</v>
      </c>
      <c r="C4635" t="s">
        <v>572</v>
      </c>
      <c r="D4635">
        <v>0</v>
      </c>
      <c r="E4635">
        <v>0</v>
      </c>
      <c r="F4635">
        <v>0</v>
      </c>
      <c r="G4635">
        <v>0</v>
      </c>
      <c r="H4635">
        <v>0</v>
      </c>
      <c r="I4635">
        <v>0</v>
      </c>
      <c r="J4635">
        <v>0</v>
      </c>
      <c r="K4635">
        <v>0</v>
      </c>
      <c r="L4635">
        <v>0</v>
      </c>
      <c r="M4635">
        <v>32297</v>
      </c>
      <c r="N4635" s="4">
        <v>0</v>
      </c>
      <c r="O4635" s="4">
        <v>32297</v>
      </c>
      <c r="P4635" s="4">
        <v>36216</v>
      </c>
    </row>
    <row r="4636" spans="1:16" x14ac:dyDescent="0.25">
      <c r="A4636" s="1">
        <v>1615500511</v>
      </c>
      <c r="B4636" s="3" t="s">
        <v>1014</v>
      </c>
      <c r="C4636" t="s">
        <v>1034</v>
      </c>
      <c r="D4636">
        <v>0</v>
      </c>
      <c r="E4636">
        <v>0</v>
      </c>
      <c r="F4636">
        <v>0</v>
      </c>
      <c r="G4636">
        <v>0</v>
      </c>
      <c r="H4636">
        <v>0</v>
      </c>
      <c r="I4636">
        <v>0</v>
      </c>
      <c r="J4636">
        <v>0</v>
      </c>
      <c r="K4636">
        <v>0</v>
      </c>
      <c r="L4636">
        <v>0</v>
      </c>
      <c r="M4636">
        <v>1000</v>
      </c>
      <c r="N4636" s="4">
        <v>0</v>
      </c>
      <c r="O4636" s="4">
        <v>1000</v>
      </c>
      <c r="P4636" s="4">
        <v>990</v>
      </c>
    </row>
    <row r="4637" spans="1:16" x14ac:dyDescent="0.25">
      <c r="A4637" s="1">
        <v>1615500550</v>
      </c>
      <c r="B4637" s="3" t="s">
        <v>1014</v>
      </c>
      <c r="C4637" t="s">
        <v>990</v>
      </c>
      <c r="D4637">
        <v>0</v>
      </c>
      <c r="E4637">
        <v>0</v>
      </c>
      <c r="F4637">
        <v>0</v>
      </c>
      <c r="G4637">
        <v>0</v>
      </c>
      <c r="H4637">
        <v>0</v>
      </c>
      <c r="I4637">
        <v>0</v>
      </c>
      <c r="J4637">
        <v>0</v>
      </c>
      <c r="K4637">
        <v>0</v>
      </c>
      <c r="L4637">
        <v>0</v>
      </c>
      <c r="M4637">
        <v>80000</v>
      </c>
      <c r="N4637" s="4">
        <v>0</v>
      </c>
      <c r="O4637" s="4">
        <v>80000</v>
      </c>
      <c r="P4637" s="4">
        <v>79200</v>
      </c>
    </row>
    <row r="4638" spans="1:16" x14ac:dyDescent="0.25">
      <c r="A4638" s="1">
        <v>1615500750</v>
      </c>
      <c r="B4638" s="3" t="s">
        <v>1014</v>
      </c>
      <c r="C4638" t="s">
        <v>1021</v>
      </c>
      <c r="D4638">
        <v>0</v>
      </c>
      <c r="E4638">
        <v>0</v>
      </c>
      <c r="F4638">
        <v>0</v>
      </c>
      <c r="G4638">
        <v>0</v>
      </c>
      <c r="H4638">
        <v>0</v>
      </c>
      <c r="I4638">
        <v>0</v>
      </c>
      <c r="J4638">
        <v>0</v>
      </c>
      <c r="K4638">
        <v>0</v>
      </c>
      <c r="L4638">
        <v>0</v>
      </c>
      <c r="M4638">
        <v>42000</v>
      </c>
      <c r="N4638" s="4">
        <v>0</v>
      </c>
      <c r="O4638" s="4">
        <v>42000</v>
      </c>
      <c r="P4638" s="4">
        <v>41580</v>
      </c>
    </row>
    <row r="4639" spans="1:16" x14ac:dyDescent="0.25">
      <c r="A4639" s="1">
        <v>1615400130</v>
      </c>
      <c r="B4639" s="3" t="s">
        <v>1014</v>
      </c>
      <c r="C4639" t="s">
        <v>969</v>
      </c>
      <c r="D4639">
        <v>399</v>
      </c>
      <c r="E4639">
        <v>323</v>
      </c>
      <c r="F4639">
        <v>1070</v>
      </c>
      <c r="G4639">
        <v>829</v>
      </c>
      <c r="H4639">
        <v>1094</v>
      </c>
      <c r="I4639">
        <v>1308</v>
      </c>
      <c r="J4639">
        <v>2439</v>
      </c>
      <c r="K4639">
        <v>2752</v>
      </c>
      <c r="L4639">
        <v>2752</v>
      </c>
      <c r="M4639">
        <v>5283</v>
      </c>
      <c r="N4639" s="4">
        <v>5221</v>
      </c>
      <c r="O4639" s="4">
        <v>5283</v>
      </c>
      <c r="P4639" s="4">
        <v>4181</v>
      </c>
    </row>
    <row r="4640" spans="1:16" x14ac:dyDescent="0.25">
      <c r="A4640" s="1">
        <v>1615200130</v>
      </c>
      <c r="B4640" s="3" t="s">
        <v>1014</v>
      </c>
      <c r="C4640" t="s">
        <v>969</v>
      </c>
      <c r="D4640">
        <v>486</v>
      </c>
      <c r="E4640">
        <v>107</v>
      </c>
      <c r="F4640">
        <v>12625</v>
      </c>
      <c r="G4640">
        <v>11319</v>
      </c>
      <c r="H4640">
        <v>18451</v>
      </c>
      <c r="I4640">
        <v>20851</v>
      </c>
      <c r="J4640">
        <v>25390</v>
      </c>
      <c r="K4640">
        <v>30193</v>
      </c>
      <c r="L4640">
        <v>30193</v>
      </c>
      <c r="M4640">
        <v>17979</v>
      </c>
      <c r="N4640" s="4">
        <v>14352</v>
      </c>
      <c r="O4640" s="4">
        <v>17979</v>
      </c>
      <c r="P4640" s="4">
        <v>5214</v>
      </c>
    </row>
    <row r="4641" spans="1:16" x14ac:dyDescent="0.25">
      <c r="A4641" s="1">
        <v>1615200550</v>
      </c>
      <c r="B4641" s="3" t="s">
        <v>1014</v>
      </c>
      <c r="C4641" t="s">
        <v>990</v>
      </c>
      <c r="D4641">
        <v>728</v>
      </c>
      <c r="E4641">
        <v>7600</v>
      </c>
      <c r="F4641">
        <v>725</v>
      </c>
      <c r="G4641">
        <v>8000</v>
      </c>
      <c r="H4641">
        <v>5800</v>
      </c>
      <c r="I4641">
        <v>8000</v>
      </c>
      <c r="J4641">
        <v>468</v>
      </c>
      <c r="K4641">
        <v>7000</v>
      </c>
      <c r="L4641">
        <v>7000</v>
      </c>
      <c r="M4641">
        <v>8000</v>
      </c>
      <c r="N4641" s="4">
        <v>4976</v>
      </c>
      <c r="O4641" s="4">
        <v>8000</v>
      </c>
      <c r="P4641" s="4">
        <v>4950</v>
      </c>
    </row>
    <row r="4642" spans="1:16" x14ac:dyDescent="0.25">
      <c r="A4642" s="1">
        <v>1615200522</v>
      </c>
      <c r="B4642" s="3" t="s">
        <v>1014</v>
      </c>
      <c r="C4642" t="s">
        <v>1005</v>
      </c>
      <c r="D4642">
        <v>733</v>
      </c>
      <c r="E4642">
        <v>1800</v>
      </c>
      <c r="F4642">
        <v>1010</v>
      </c>
      <c r="G4642">
        <v>1800</v>
      </c>
      <c r="H4642">
        <v>1330</v>
      </c>
      <c r="I4642">
        <v>2000</v>
      </c>
      <c r="J4642">
        <v>770</v>
      </c>
      <c r="K4642">
        <v>5000</v>
      </c>
      <c r="L4642">
        <v>5000</v>
      </c>
      <c r="M4642">
        <v>5000</v>
      </c>
      <c r="N4642" s="4">
        <v>770</v>
      </c>
      <c r="O4642" s="4">
        <v>5000</v>
      </c>
      <c r="P4642" s="4">
        <v>2970</v>
      </c>
    </row>
    <row r="4643" spans="1:16" x14ac:dyDescent="0.25">
      <c r="A4643" s="1">
        <v>1615200574</v>
      </c>
      <c r="B4643" s="3" t="s">
        <v>1014</v>
      </c>
      <c r="C4643" t="s">
        <v>983</v>
      </c>
      <c r="D4643">
        <v>2402</v>
      </c>
      <c r="E4643">
        <v>2500</v>
      </c>
      <c r="F4643">
        <v>2466</v>
      </c>
      <c r="G4643">
        <v>2500</v>
      </c>
      <c r="H4643">
        <v>2536</v>
      </c>
      <c r="I4643">
        <v>2700</v>
      </c>
      <c r="J4643">
        <v>2361</v>
      </c>
      <c r="K4643">
        <v>2400</v>
      </c>
      <c r="L4643">
        <v>2400</v>
      </c>
      <c r="M4643">
        <v>2500</v>
      </c>
      <c r="N4643" s="4">
        <v>2441</v>
      </c>
      <c r="O4643" s="4">
        <v>2500</v>
      </c>
      <c r="P4643" s="4">
        <v>2313</v>
      </c>
    </row>
    <row r="4644" spans="1:16" x14ac:dyDescent="0.25">
      <c r="A4644" s="1">
        <v>1615100550</v>
      </c>
      <c r="B4644" s="3" t="s">
        <v>1014</v>
      </c>
      <c r="C4644" t="s">
        <v>990</v>
      </c>
      <c r="D4644">
        <v>2862</v>
      </c>
      <c r="E4644">
        <v>7600</v>
      </c>
      <c r="F4644">
        <v>2862</v>
      </c>
      <c r="G4644">
        <v>8000</v>
      </c>
      <c r="H4644">
        <v>7540</v>
      </c>
      <c r="I4644">
        <v>8000</v>
      </c>
      <c r="J4644">
        <v>3695</v>
      </c>
      <c r="K4644">
        <v>7000</v>
      </c>
      <c r="L4644">
        <v>7000</v>
      </c>
      <c r="M4644">
        <v>7700</v>
      </c>
      <c r="N4644" s="4">
        <v>0</v>
      </c>
      <c r="O4644" s="4">
        <v>7700</v>
      </c>
      <c r="P4644" s="4">
        <v>7623</v>
      </c>
    </row>
    <row r="4645" spans="1:16" x14ac:dyDescent="0.25">
      <c r="A4645" s="1">
        <v>1615000522</v>
      </c>
      <c r="B4645" s="3" t="s">
        <v>1014</v>
      </c>
      <c r="C4645" t="s">
        <v>1005</v>
      </c>
      <c r="D4645">
        <v>3618</v>
      </c>
      <c r="E4645">
        <v>6500</v>
      </c>
      <c r="F4645">
        <v>6489</v>
      </c>
      <c r="G4645">
        <v>6500</v>
      </c>
      <c r="H4645">
        <v>6483</v>
      </c>
      <c r="I4645">
        <v>8000</v>
      </c>
      <c r="J4645">
        <v>7417</v>
      </c>
      <c r="K4645">
        <v>10000</v>
      </c>
      <c r="L4645">
        <v>10000</v>
      </c>
      <c r="M4645">
        <v>10000</v>
      </c>
      <c r="N4645" s="4">
        <v>7273</v>
      </c>
      <c r="O4645" s="4">
        <v>10000</v>
      </c>
      <c r="P4645" s="4">
        <v>10890</v>
      </c>
    </row>
    <row r="4646" spans="1:16" x14ac:dyDescent="0.25">
      <c r="A4646" s="1">
        <v>1615000580</v>
      </c>
      <c r="B4646" s="3" t="s">
        <v>1014</v>
      </c>
      <c r="C4646" t="s">
        <v>993</v>
      </c>
      <c r="D4646">
        <v>3772</v>
      </c>
      <c r="E4646">
        <v>4275</v>
      </c>
      <c r="F4646">
        <v>4489</v>
      </c>
      <c r="G4646">
        <v>4275</v>
      </c>
      <c r="H4646">
        <v>5612</v>
      </c>
      <c r="I4646">
        <v>4275</v>
      </c>
      <c r="J4646">
        <v>4180</v>
      </c>
      <c r="K4646">
        <v>5000</v>
      </c>
      <c r="L4646">
        <v>5000</v>
      </c>
      <c r="M4646">
        <v>7000</v>
      </c>
      <c r="N4646" s="4">
        <v>5503</v>
      </c>
      <c r="O4646" s="4">
        <v>7000</v>
      </c>
      <c r="P4646" s="4">
        <v>6930</v>
      </c>
    </row>
    <row r="4647" spans="1:16" x14ac:dyDescent="0.25">
      <c r="A4647" s="1">
        <v>1615000511</v>
      </c>
      <c r="B4647" s="3" t="s">
        <v>1014</v>
      </c>
      <c r="C4647" t="s">
        <v>1034</v>
      </c>
      <c r="D4647">
        <v>4711</v>
      </c>
      <c r="E4647">
        <v>2850</v>
      </c>
      <c r="F4647">
        <v>3237</v>
      </c>
      <c r="G4647">
        <v>3000</v>
      </c>
      <c r="H4647">
        <v>5037</v>
      </c>
      <c r="I4647">
        <v>3000</v>
      </c>
      <c r="J4647">
        <v>4776</v>
      </c>
      <c r="K4647">
        <v>5000</v>
      </c>
      <c r="L4647">
        <v>5000</v>
      </c>
      <c r="M4647">
        <v>7000</v>
      </c>
      <c r="N4647" s="4">
        <v>6606</v>
      </c>
      <c r="O4647" s="4">
        <v>7000</v>
      </c>
      <c r="P4647" s="4">
        <v>9900</v>
      </c>
    </row>
    <row r="4648" spans="1:16" x14ac:dyDescent="0.25">
      <c r="A4648" s="1">
        <v>1615001440</v>
      </c>
      <c r="B4648" s="3" t="s">
        <v>1014</v>
      </c>
      <c r="C4648" t="s">
        <v>2071</v>
      </c>
      <c r="D4648">
        <v>4936</v>
      </c>
      <c r="E4648">
        <v>4900</v>
      </c>
      <c r="F4648">
        <v>23212</v>
      </c>
      <c r="G4648">
        <v>5000</v>
      </c>
      <c r="H4648">
        <v>139950</v>
      </c>
      <c r="I4648">
        <v>145000</v>
      </c>
      <c r="J4648">
        <v>143856</v>
      </c>
      <c r="K4648">
        <v>149000</v>
      </c>
      <c r="L4648">
        <v>149000</v>
      </c>
      <c r="M4648">
        <v>150600</v>
      </c>
      <c r="N4648" s="4">
        <v>146369</v>
      </c>
      <c r="O4648" s="4">
        <v>150600</v>
      </c>
      <c r="P4648" s="4">
        <v>148302</v>
      </c>
    </row>
    <row r="4649" spans="1:16" x14ac:dyDescent="0.25">
      <c r="A4649" s="1">
        <v>1615100752</v>
      </c>
      <c r="B4649" s="3" t="s">
        <v>1014</v>
      </c>
      <c r="C4649" t="s">
        <v>2072</v>
      </c>
      <c r="D4649">
        <v>4946</v>
      </c>
      <c r="E4649">
        <v>30000</v>
      </c>
      <c r="F4649">
        <v>4715</v>
      </c>
      <c r="G4649">
        <v>12000</v>
      </c>
      <c r="H4649">
        <v>5000</v>
      </c>
      <c r="I4649">
        <v>30000</v>
      </c>
      <c r="J4649">
        <v>15000</v>
      </c>
      <c r="K4649">
        <v>30000</v>
      </c>
      <c r="L4649">
        <v>30000</v>
      </c>
      <c r="M4649">
        <v>20000</v>
      </c>
      <c r="N4649" s="4">
        <v>7500</v>
      </c>
      <c r="O4649" s="4">
        <v>20000</v>
      </c>
      <c r="P4649" s="4">
        <v>19800</v>
      </c>
    </row>
    <row r="4650" spans="1:16" x14ac:dyDescent="0.25">
      <c r="A4650" s="1">
        <v>1615000130</v>
      </c>
      <c r="B4650" s="3" t="s">
        <v>1014</v>
      </c>
      <c r="C4650" t="s">
        <v>969</v>
      </c>
      <c r="D4650">
        <v>5571</v>
      </c>
      <c r="E4650">
        <v>10880</v>
      </c>
      <c r="F4650">
        <v>30027</v>
      </c>
      <c r="G4650">
        <v>33925</v>
      </c>
      <c r="H4650">
        <v>28306</v>
      </c>
      <c r="I4650">
        <v>31490</v>
      </c>
      <c r="J4650">
        <v>21257</v>
      </c>
      <c r="K4650">
        <v>19936</v>
      </c>
      <c r="L4650">
        <v>19936</v>
      </c>
      <c r="M4650">
        <v>19841</v>
      </c>
      <c r="N4650" s="4">
        <v>18873</v>
      </c>
      <c r="O4650" s="4">
        <v>19841</v>
      </c>
      <c r="P4650" s="4">
        <v>16140</v>
      </c>
    </row>
    <row r="4651" spans="1:16" x14ac:dyDescent="0.25">
      <c r="A4651" s="1">
        <v>1615100575</v>
      </c>
      <c r="B4651" s="3" t="s">
        <v>1014</v>
      </c>
      <c r="C4651" t="s">
        <v>1219</v>
      </c>
      <c r="D4651">
        <v>6376</v>
      </c>
      <c r="E4651">
        <v>7000</v>
      </c>
      <c r="F4651">
        <v>6640</v>
      </c>
      <c r="G4651">
        <v>7000</v>
      </c>
      <c r="H4651">
        <v>6793</v>
      </c>
      <c r="I4651">
        <v>7500</v>
      </c>
      <c r="J4651">
        <v>6960</v>
      </c>
      <c r="K4651">
        <v>11000</v>
      </c>
      <c r="L4651">
        <v>11000</v>
      </c>
      <c r="M4651">
        <v>11000</v>
      </c>
      <c r="N4651" s="4">
        <v>27988</v>
      </c>
      <c r="O4651" s="4">
        <v>28600</v>
      </c>
      <c r="P4651" s="4">
        <v>33660</v>
      </c>
    </row>
    <row r="4652" spans="1:16" x14ac:dyDescent="0.25">
      <c r="A4652" s="1">
        <v>1615100930</v>
      </c>
      <c r="B4652" s="3" t="s">
        <v>1014</v>
      </c>
      <c r="C4652" t="s">
        <v>2104</v>
      </c>
      <c r="D4652">
        <v>6796</v>
      </c>
      <c r="E4652">
        <v>9500</v>
      </c>
      <c r="F4652">
        <v>9048</v>
      </c>
      <c r="G4652">
        <v>10000</v>
      </c>
      <c r="H4652">
        <v>0</v>
      </c>
      <c r="I4652">
        <v>16000</v>
      </c>
      <c r="J4652">
        <v>13456</v>
      </c>
      <c r="K4652">
        <v>16000</v>
      </c>
      <c r="L4652">
        <v>16000</v>
      </c>
      <c r="M4652">
        <v>32000</v>
      </c>
      <c r="N4652" s="4">
        <v>16000</v>
      </c>
      <c r="O4652" s="4">
        <v>32000</v>
      </c>
      <c r="P4652" s="4">
        <v>31680</v>
      </c>
    </row>
    <row r="4653" spans="1:16" x14ac:dyDescent="0.25">
      <c r="A4653" s="1">
        <v>1615100574</v>
      </c>
      <c r="B4653" s="3" t="s">
        <v>1014</v>
      </c>
      <c r="C4653" t="s">
        <v>983</v>
      </c>
      <c r="D4653">
        <v>6904</v>
      </c>
      <c r="E4653">
        <v>7200</v>
      </c>
      <c r="F4653">
        <v>7073</v>
      </c>
      <c r="G4653">
        <v>7300</v>
      </c>
      <c r="H4653">
        <v>7317</v>
      </c>
      <c r="I4653">
        <v>7600</v>
      </c>
      <c r="J4653">
        <v>6649</v>
      </c>
      <c r="K4653">
        <v>6800</v>
      </c>
      <c r="L4653">
        <v>6800</v>
      </c>
      <c r="M4653">
        <v>7100</v>
      </c>
      <c r="N4653" s="4">
        <v>6898</v>
      </c>
      <c r="O4653" s="4">
        <v>7100</v>
      </c>
      <c r="P4653" s="4">
        <v>6571</v>
      </c>
    </row>
    <row r="4654" spans="1:16" x14ac:dyDescent="0.25">
      <c r="A4654" s="1">
        <v>1615000561</v>
      </c>
      <c r="B4654" s="3" t="s">
        <v>1014</v>
      </c>
      <c r="C4654" t="s">
        <v>982</v>
      </c>
      <c r="D4654">
        <v>7262</v>
      </c>
      <c r="E4654">
        <v>6000</v>
      </c>
      <c r="F4654">
        <v>13587</v>
      </c>
      <c r="G4654">
        <v>15000</v>
      </c>
      <c r="H4654">
        <v>19943</v>
      </c>
      <c r="I4654">
        <v>20000</v>
      </c>
      <c r="J4654">
        <v>20158</v>
      </c>
      <c r="K4654">
        <v>21500</v>
      </c>
      <c r="L4654">
        <v>21500</v>
      </c>
      <c r="M4654">
        <v>24000</v>
      </c>
      <c r="N4654" s="4">
        <v>19842</v>
      </c>
      <c r="O4654" s="4">
        <v>24000</v>
      </c>
      <c r="P4654" s="4">
        <v>23760</v>
      </c>
    </row>
    <row r="4655" spans="1:16" x14ac:dyDescent="0.25">
      <c r="A4655" s="1">
        <v>1615100571</v>
      </c>
      <c r="B4655" s="3" t="s">
        <v>1014</v>
      </c>
      <c r="C4655" t="s">
        <v>2117</v>
      </c>
      <c r="D4655">
        <v>7740</v>
      </c>
      <c r="E4655">
        <v>8100</v>
      </c>
      <c r="F4655">
        <v>7957</v>
      </c>
      <c r="G4655">
        <v>8200</v>
      </c>
      <c r="H4655">
        <v>8232</v>
      </c>
      <c r="I4655">
        <v>8600</v>
      </c>
      <c r="J4655">
        <v>7523</v>
      </c>
      <c r="K4655">
        <v>7700</v>
      </c>
      <c r="L4655">
        <v>7700</v>
      </c>
      <c r="M4655">
        <v>8100</v>
      </c>
      <c r="N4655" s="4">
        <v>8044</v>
      </c>
      <c r="O4655" s="4">
        <v>8100</v>
      </c>
      <c r="P4655" s="4">
        <v>7497</v>
      </c>
    </row>
    <row r="4656" spans="1:16" x14ac:dyDescent="0.25">
      <c r="A4656" s="1">
        <v>1615000731</v>
      </c>
      <c r="B4656" s="3" t="s">
        <v>1014</v>
      </c>
      <c r="C4656" t="s">
        <v>1007</v>
      </c>
      <c r="D4656">
        <v>8194</v>
      </c>
      <c r="E4656">
        <v>0</v>
      </c>
      <c r="F4656">
        <v>0</v>
      </c>
      <c r="G4656">
        <v>0</v>
      </c>
      <c r="H4656">
        <v>0</v>
      </c>
      <c r="I4656">
        <v>20000</v>
      </c>
      <c r="J4656">
        <v>21232</v>
      </c>
      <c r="K4656">
        <v>22278</v>
      </c>
      <c r="L4656">
        <v>22278</v>
      </c>
      <c r="M4656">
        <v>23056</v>
      </c>
      <c r="N4656" s="4">
        <v>18968</v>
      </c>
      <c r="O4656" s="4">
        <v>23056</v>
      </c>
      <c r="P4656" s="4">
        <v>43262</v>
      </c>
    </row>
    <row r="4657" spans="1:16" x14ac:dyDescent="0.25">
      <c r="A4657" s="1">
        <v>1615100742</v>
      </c>
      <c r="B4657" s="3" t="s">
        <v>1014</v>
      </c>
      <c r="C4657" t="s">
        <v>2155</v>
      </c>
      <c r="D4657">
        <v>10049</v>
      </c>
      <c r="E4657">
        <v>22325</v>
      </c>
      <c r="F4657">
        <v>14524</v>
      </c>
      <c r="G4657">
        <v>22000</v>
      </c>
      <c r="H4657">
        <v>18000</v>
      </c>
      <c r="I4657">
        <v>22000</v>
      </c>
      <c r="J4657">
        <v>10748</v>
      </c>
      <c r="K4657">
        <v>44000</v>
      </c>
      <c r="L4657">
        <v>44000</v>
      </c>
      <c r="M4657">
        <v>38000</v>
      </c>
      <c r="N4657" s="4">
        <v>30197</v>
      </c>
      <c r="O4657" s="4">
        <v>38000</v>
      </c>
      <c r="P4657" s="4">
        <v>39600</v>
      </c>
    </row>
    <row r="4658" spans="1:16" x14ac:dyDescent="0.25">
      <c r="A4658" s="1">
        <v>1615000420</v>
      </c>
      <c r="B4658" s="3" t="s">
        <v>1014</v>
      </c>
      <c r="C4658" t="s">
        <v>2161</v>
      </c>
      <c r="D4658">
        <v>10592</v>
      </c>
      <c r="E4658">
        <v>9500</v>
      </c>
      <c r="F4658">
        <v>9336</v>
      </c>
      <c r="G4658">
        <v>5000</v>
      </c>
      <c r="H4658">
        <v>4860</v>
      </c>
      <c r="I4658">
        <v>10000</v>
      </c>
      <c r="J4658">
        <v>7539</v>
      </c>
      <c r="K4658">
        <v>9000</v>
      </c>
      <c r="L4658">
        <v>9000</v>
      </c>
      <c r="M4658">
        <v>0</v>
      </c>
      <c r="N4658" s="4">
        <v>8581</v>
      </c>
      <c r="O4658" s="4">
        <v>0</v>
      </c>
      <c r="P4658" s="4">
        <v>0</v>
      </c>
    </row>
    <row r="4659" spans="1:16" x14ac:dyDescent="0.25">
      <c r="A4659" s="1">
        <v>1615100572</v>
      </c>
      <c r="B4659" s="3" t="s">
        <v>1014</v>
      </c>
      <c r="C4659" t="s">
        <v>2185</v>
      </c>
      <c r="D4659">
        <v>12760</v>
      </c>
      <c r="E4659">
        <v>13400</v>
      </c>
      <c r="F4659">
        <v>13162</v>
      </c>
      <c r="G4659">
        <v>13500</v>
      </c>
      <c r="H4659">
        <v>13617</v>
      </c>
      <c r="I4659">
        <v>14200</v>
      </c>
      <c r="J4659">
        <v>12423</v>
      </c>
      <c r="K4659">
        <v>12700</v>
      </c>
      <c r="L4659">
        <v>12700</v>
      </c>
      <c r="M4659">
        <v>13300</v>
      </c>
      <c r="N4659" s="4">
        <v>12882</v>
      </c>
      <c r="O4659" s="4">
        <v>13300</v>
      </c>
      <c r="P4659" s="4">
        <v>12310</v>
      </c>
    </row>
    <row r="4660" spans="1:16" x14ac:dyDescent="0.25">
      <c r="A4660" s="1">
        <v>1615000743</v>
      </c>
      <c r="B4660" s="3" t="s">
        <v>1014</v>
      </c>
      <c r="C4660" t="s">
        <v>2127</v>
      </c>
      <c r="D4660">
        <v>15492</v>
      </c>
      <c r="E4660">
        <v>14725</v>
      </c>
      <c r="F4660">
        <v>15135</v>
      </c>
      <c r="G4660">
        <v>15500</v>
      </c>
      <c r="H4660">
        <v>15076</v>
      </c>
      <c r="I4660">
        <v>15500</v>
      </c>
      <c r="J4660">
        <v>59174</v>
      </c>
      <c r="K4660">
        <v>25000</v>
      </c>
      <c r="L4660">
        <v>25000</v>
      </c>
      <c r="M4660">
        <v>25000</v>
      </c>
      <c r="N4660" s="4">
        <v>25079</v>
      </c>
      <c r="O4660" s="4">
        <v>42340</v>
      </c>
      <c r="P4660" s="4">
        <v>47520</v>
      </c>
    </row>
    <row r="4661" spans="1:16" x14ac:dyDescent="0.25">
      <c r="A4661" s="1">
        <v>1615000574</v>
      </c>
      <c r="B4661" s="3" t="s">
        <v>1014</v>
      </c>
      <c r="C4661" t="s">
        <v>983</v>
      </c>
      <c r="D4661">
        <v>16316</v>
      </c>
      <c r="E4661">
        <v>17100</v>
      </c>
      <c r="F4661">
        <v>16795</v>
      </c>
      <c r="G4661">
        <v>17300</v>
      </c>
      <c r="H4661">
        <v>17377</v>
      </c>
      <c r="I4661">
        <v>18100</v>
      </c>
      <c r="J4661">
        <v>15835</v>
      </c>
      <c r="K4661">
        <v>16200</v>
      </c>
      <c r="L4661">
        <v>16200</v>
      </c>
      <c r="M4661">
        <v>17000</v>
      </c>
      <c r="N4661" s="4">
        <v>16418</v>
      </c>
      <c r="O4661" s="4">
        <v>17000</v>
      </c>
      <c r="P4661" s="4">
        <v>15828</v>
      </c>
    </row>
    <row r="4662" spans="1:16" x14ac:dyDescent="0.25">
      <c r="A4662" s="1">
        <v>1615000550</v>
      </c>
      <c r="B4662" s="3" t="s">
        <v>1014</v>
      </c>
      <c r="C4662" t="s">
        <v>990</v>
      </c>
      <c r="D4662">
        <v>17636</v>
      </c>
      <c r="E4662">
        <v>40000</v>
      </c>
      <c r="F4662">
        <v>36424</v>
      </c>
      <c r="G4662">
        <v>45588</v>
      </c>
      <c r="H4662">
        <v>128050</v>
      </c>
      <c r="I4662">
        <v>110000</v>
      </c>
      <c r="J4662">
        <v>156469</v>
      </c>
      <c r="K4662">
        <v>80000</v>
      </c>
      <c r="L4662">
        <v>80000</v>
      </c>
      <c r="M4662">
        <v>20000</v>
      </c>
      <c r="N4662" s="4">
        <v>78347</v>
      </c>
      <c r="O4662" s="4">
        <v>20000</v>
      </c>
      <c r="P4662" s="4">
        <v>19800</v>
      </c>
    </row>
    <row r="4663" spans="1:16" x14ac:dyDescent="0.25">
      <c r="A4663" s="1">
        <v>1615000288</v>
      </c>
      <c r="B4663" s="3" t="s">
        <v>1014</v>
      </c>
      <c r="C4663" t="s">
        <v>977</v>
      </c>
      <c r="D4663">
        <v>18700</v>
      </c>
      <c r="E4663">
        <v>19100</v>
      </c>
      <c r="F4663">
        <v>18188</v>
      </c>
      <c r="G4663">
        <v>19500</v>
      </c>
      <c r="H4663">
        <v>20525</v>
      </c>
      <c r="I4663">
        <v>21200</v>
      </c>
      <c r="J4663">
        <v>20893</v>
      </c>
      <c r="K4663">
        <v>22100</v>
      </c>
      <c r="L4663">
        <v>22100</v>
      </c>
      <c r="M4663">
        <v>26000</v>
      </c>
      <c r="N4663" s="4">
        <v>21984</v>
      </c>
      <c r="O4663" s="4">
        <v>26000</v>
      </c>
      <c r="P4663" s="4">
        <v>30690</v>
      </c>
    </row>
    <row r="4664" spans="1:16" x14ac:dyDescent="0.25">
      <c r="A4664" s="1">
        <v>1615000710</v>
      </c>
      <c r="B4664" s="3" t="s">
        <v>1014</v>
      </c>
      <c r="C4664" t="s">
        <v>1095</v>
      </c>
      <c r="D4664">
        <v>20690</v>
      </c>
      <c r="E4664">
        <v>30000</v>
      </c>
      <c r="F4664">
        <v>20416</v>
      </c>
      <c r="G4664">
        <v>25000</v>
      </c>
      <c r="H4664">
        <v>29084</v>
      </c>
      <c r="I4664">
        <v>0</v>
      </c>
      <c r="J4664">
        <v>0</v>
      </c>
      <c r="K4664">
        <v>0</v>
      </c>
      <c r="L4664">
        <v>0</v>
      </c>
      <c r="M4664">
        <v>0</v>
      </c>
      <c r="N4664" s="4">
        <v>0</v>
      </c>
      <c r="O4664" s="4">
        <v>0</v>
      </c>
      <c r="P4664" s="4">
        <v>0</v>
      </c>
    </row>
    <row r="4665" spans="1:16" x14ac:dyDescent="0.25">
      <c r="A4665" s="1">
        <v>1615100130</v>
      </c>
      <c r="B4665" s="3" t="s">
        <v>1014</v>
      </c>
      <c r="C4665" t="s">
        <v>969</v>
      </c>
      <c r="D4665">
        <v>24460</v>
      </c>
      <c r="E4665">
        <v>22363</v>
      </c>
      <c r="F4665">
        <v>22131</v>
      </c>
      <c r="G4665">
        <v>21940</v>
      </c>
      <c r="H4665">
        <v>11564</v>
      </c>
      <c r="I4665">
        <v>11684</v>
      </c>
      <c r="J4665">
        <v>5365</v>
      </c>
      <c r="K4665">
        <v>9624</v>
      </c>
      <c r="L4665">
        <v>9624</v>
      </c>
      <c r="M4665">
        <v>1973</v>
      </c>
      <c r="N4665" s="4">
        <v>3496</v>
      </c>
      <c r="O4665" s="4">
        <v>1973</v>
      </c>
      <c r="P4665" s="4">
        <v>2602</v>
      </c>
    </row>
    <row r="4666" spans="1:16" x14ac:dyDescent="0.25">
      <c r="A4666" s="1">
        <v>1615000735</v>
      </c>
      <c r="B4666" s="3" t="s">
        <v>1014</v>
      </c>
      <c r="C4666" t="s">
        <v>1008</v>
      </c>
      <c r="D4666">
        <v>25364</v>
      </c>
      <c r="E4666">
        <v>0</v>
      </c>
      <c r="F4666">
        <v>0</v>
      </c>
      <c r="G4666">
        <v>0</v>
      </c>
      <c r="H4666">
        <v>0</v>
      </c>
      <c r="I4666">
        <v>43300</v>
      </c>
      <c r="J4666">
        <v>45473</v>
      </c>
      <c r="K4666">
        <v>41121</v>
      </c>
      <c r="L4666">
        <v>41121</v>
      </c>
      <c r="M4666">
        <v>43978</v>
      </c>
      <c r="N4666" s="4">
        <v>48087</v>
      </c>
      <c r="O4666" s="4">
        <v>43978</v>
      </c>
      <c r="P4666" s="4">
        <v>86655</v>
      </c>
    </row>
    <row r="4667" spans="1:16" x14ac:dyDescent="0.25">
      <c r="A4667" s="1">
        <v>1615000182</v>
      </c>
      <c r="B4667" s="3" t="s">
        <v>1014</v>
      </c>
      <c r="C4667" t="s">
        <v>572</v>
      </c>
      <c r="D4667">
        <v>36453</v>
      </c>
      <c r="E4667">
        <v>58460</v>
      </c>
      <c r="F4667">
        <v>53532</v>
      </c>
      <c r="G4667">
        <v>60238</v>
      </c>
      <c r="H4667">
        <v>59902</v>
      </c>
      <c r="I4667">
        <v>57683</v>
      </c>
      <c r="J4667">
        <v>57687</v>
      </c>
      <c r="K4667">
        <v>58102</v>
      </c>
      <c r="L4667">
        <v>58102</v>
      </c>
      <c r="M4667">
        <v>60737</v>
      </c>
      <c r="N4667" s="4">
        <v>52771</v>
      </c>
      <c r="O4667" s="4">
        <v>60737</v>
      </c>
      <c r="P4667" s="4">
        <v>88697</v>
      </c>
    </row>
    <row r="4668" spans="1:16" x14ac:dyDescent="0.25">
      <c r="A4668" s="1">
        <v>1615400182</v>
      </c>
      <c r="B4668" s="3" t="s">
        <v>1014</v>
      </c>
      <c r="C4668" t="s">
        <v>572</v>
      </c>
      <c r="D4668">
        <v>45699</v>
      </c>
      <c r="E4668">
        <v>42893</v>
      </c>
      <c r="F4668">
        <v>42428</v>
      </c>
      <c r="G4668">
        <v>43625</v>
      </c>
      <c r="H4668">
        <v>46288</v>
      </c>
      <c r="I4668">
        <v>55041</v>
      </c>
      <c r="J4668">
        <v>51315</v>
      </c>
      <c r="K4668">
        <v>51073</v>
      </c>
      <c r="L4668">
        <v>51073</v>
      </c>
      <c r="M4668">
        <v>55706</v>
      </c>
      <c r="N4668" s="4">
        <v>54588</v>
      </c>
      <c r="O4668" s="4">
        <v>55706</v>
      </c>
      <c r="P4668" s="4">
        <v>61366</v>
      </c>
    </row>
    <row r="4669" spans="1:16" x14ac:dyDescent="0.25">
      <c r="A4669" s="1">
        <v>1615200182</v>
      </c>
      <c r="B4669" s="3" t="s">
        <v>1014</v>
      </c>
      <c r="C4669" t="s">
        <v>572</v>
      </c>
      <c r="D4669">
        <v>46352</v>
      </c>
      <c r="E4669">
        <v>44858</v>
      </c>
      <c r="F4669">
        <v>39940</v>
      </c>
      <c r="G4669">
        <v>39420</v>
      </c>
      <c r="H4669">
        <v>40578</v>
      </c>
      <c r="I4669">
        <v>48135</v>
      </c>
      <c r="J4669">
        <v>54243</v>
      </c>
      <c r="K4669">
        <v>56165</v>
      </c>
      <c r="L4669">
        <v>56165</v>
      </c>
      <c r="M4669">
        <v>59983</v>
      </c>
      <c r="N4669" s="4">
        <v>56615</v>
      </c>
      <c r="O4669" s="4">
        <v>59983</v>
      </c>
      <c r="P4669" s="4">
        <v>64566</v>
      </c>
    </row>
    <row r="4670" spans="1:16" x14ac:dyDescent="0.25">
      <c r="A4670" s="1">
        <v>1615000540</v>
      </c>
      <c r="B4670" s="3" t="s">
        <v>1014</v>
      </c>
      <c r="C4670" t="s">
        <v>981</v>
      </c>
      <c r="D4670">
        <v>52539</v>
      </c>
      <c r="E4670">
        <v>54500</v>
      </c>
      <c r="F4670">
        <v>51607</v>
      </c>
      <c r="G4670">
        <v>52000</v>
      </c>
      <c r="H4670">
        <v>39388</v>
      </c>
      <c r="I4670">
        <v>45000</v>
      </c>
      <c r="J4670">
        <v>37424</v>
      </c>
      <c r="K4670">
        <v>43000</v>
      </c>
      <c r="L4670">
        <v>43000</v>
      </c>
      <c r="M4670">
        <v>44000</v>
      </c>
      <c r="N4670" s="4">
        <v>68066</v>
      </c>
      <c r="O4670" s="4">
        <v>44000</v>
      </c>
      <c r="P4670" s="4">
        <v>46134</v>
      </c>
    </row>
    <row r="4671" spans="1:16" x14ac:dyDescent="0.25">
      <c r="A4671" s="1">
        <v>1615100182</v>
      </c>
      <c r="B4671" s="3" t="s">
        <v>1014</v>
      </c>
      <c r="C4671" t="s">
        <v>572</v>
      </c>
      <c r="D4671">
        <v>59331</v>
      </c>
      <c r="E4671">
        <v>57318</v>
      </c>
      <c r="F4671">
        <v>60747</v>
      </c>
      <c r="G4671">
        <v>57423</v>
      </c>
      <c r="H4671">
        <v>62219</v>
      </c>
      <c r="I4671">
        <v>62430</v>
      </c>
      <c r="J4671">
        <v>65068</v>
      </c>
      <c r="K4671">
        <v>68914</v>
      </c>
      <c r="L4671">
        <v>68914</v>
      </c>
      <c r="M4671">
        <v>65918</v>
      </c>
      <c r="N4671" s="4">
        <v>71238</v>
      </c>
      <c r="O4671" s="4">
        <v>65918</v>
      </c>
      <c r="P4671" s="4">
        <v>68142</v>
      </c>
    </row>
    <row r="4672" spans="1:16" x14ac:dyDescent="0.25">
      <c r="A4672" s="1">
        <v>1615400576</v>
      </c>
      <c r="B4672" s="3" t="s">
        <v>1014</v>
      </c>
      <c r="C4672" t="s">
        <v>2421</v>
      </c>
      <c r="D4672">
        <v>72113</v>
      </c>
      <c r="E4672">
        <v>0</v>
      </c>
      <c r="F4672">
        <v>0</v>
      </c>
      <c r="G4672">
        <v>13688</v>
      </c>
      <c r="H4672">
        <v>7122</v>
      </c>
      <c r="I4672">
        <v>8352</v>
      </c>
      <c r="J4672">
        <v>16287</v>
      </c>
      <c r="K4672">
        <v>14120</v>
      </c>
      <c r="L4672">
        <v>26000</v>
      </c>
      <c r="M4672">
        <v>44300</v>
      </c>
      <c r="N4672" s="4">
        <v>25540</v>
      </c>
      <c r="O4672" s="4">
        <v>44300</v>
      </c>
      <c r="P4672" s="4">
        <v>39600</v>
      </c>
    </row>
    <row r="4673" spans="1:16" x14ac:dyDescent="0.25">
      <c r="A4673" s="1">
        <v>1615000120</v>
      </c>
      <c r="B4673" s="3" t="s">
        <v>1014</v>
      </c>
      <c r="C4673" t="s">
        <v>972</v>
      </c>
      <c r="D4673">
        <v>75473</v>
      </c>
      <c r="E4673">
        <v>123464</v>
      </c>
      <c r="F4673">
        <v>57809</v>
      </c>
      <c r="G4673">
        <v>68235</v>
      </c>
      <c r="H4673">
        <v>46124</v>
      </c>
      <c r="I4673">
        <v>45793</v>
      </c>
      <c r="J4673">
        <v>23110</v>
      </c>
      <c r="K4673">
        <v>27034</v>
      </c>
      <c r="L4673">
        <v>27034</v>
      </c>
      <c r="M4673">
        <v>2247</v>
      </c>
      <c r="N4673" s="4">
        <v>3861</v>
      </c>
      <c r="O4673" s="4">
        <v>2247</v>
      </c>
      <c r="P4673" s="4">
        <v>12790</v>
      </c>
    </row>
    <row r="4674" spans="1:16" x14ac:dyDescent="0.25">
      <c r="A4674" s="1">
        <v>1615000181</v>
      </c>
      <c r="B4674" s="3" t="s">
        <v>1014</v>
      </c>
      <c r="C4674" t="s">
        <v>571</v>
      </c>
      <c r="D4674">
        <v>83917</v>
      </c>
      <c r="E4674">
        <v>136467</v>
      </c>
      <c r="F4674">
        <v>106922</v>
      </c>
      <c r="G4674">
        <v>119866</v>
      </c>
      <c r="H4674">
        <v>131059</v>
      </c>
      <c r="I4674">
        <v>121328</v>
      </c>
      <c r="J4674">
        <v>165322</v>
      </c>
      <c r="K4674">
        <v>165913</v>
      </c>
      <c r="L4674">
        <v>165913</v>
      </c>
      <c r="M4674">
        <v>185912</v>
      </c>
      <c r="N4674" s="4">
        <v>163215</v>
      </c>
      <c r="O4674" s="4">
        <v>185912</v>
      </c>
      <c r="P4674" s="4">
        <v>277936</v>
      </c>
    </row>
    <row r="4675" spans="1:16" x14ac:dyDescent="0.25">
      <c r="A4675" s="1">
        <v>1615400181</v>
      </c>
      <c r="B4675" s="3" t="s">
        <v>1014</v>
      </c>
      <c r="C4675" t="s">
        <v>571</v>
      </c>
      <c r="D4675">
        <v>86985</v>
      </c>
      <c r="E4675">
        <v>82307</v>
      </c>
      <c r="F4675">
        <v>84326</v>
      </c>
      <c r="G4675">
        <v>85361</v>
      </c>
      <c r="H4675">
        <v>89154</v>
      </c>
      <c r="I4675">
        <v>105587</v>
      </c>
      <c r="J4675">
        <v>110729</v>
      </c>
      <c r="K4675">
        <v>108142</v>
      </c>
      <c r="L4675">
        <v>108142</v>
      </c>
      <c r="M4675">
        <v>129952</v>
      </c>
      <c r="N4675" s="4">
        <v>125548</v>
      </c>
      <c r="O4675" s="4">
        <v>129952</v>
      </c>
      <c r="P4675" s="4">
        <v>140314</v>
      </c>
    </row>
    <row r="4676" spans="1:16" x14ac:dyDescent="0.25">
      <c r="A4676" s="1">
        <v>1615200181</v>
      </c>
      <c r="B4676" s="3" t="s">
        <v>1014</v>
      </c>
      <c r="C4676" t="s">
        <v>571</v>
      </c>
      <c r="D4676">
        <v>93292</v>
      </c>
      <c r="E4676">
        <v>89870</v>
      </c>
      <c r="F4676">
        <v>83529</v>
      </c>
      <c r="G4676">
        <v>81603</v>
      </c>
      <c r="H4676">
        <v>89511</v>
      </c>
      <c r="I4676">
        <v>104571</v>
      </c>
      <c r="J4676">
        <v>137443</v>
      </c>
      <c r="K4676">
        <v>143199</v>
      </c>
      <c r="L4676">
        <v>143199</v>
      </c>
      <c r="M4676">
        <v>156479</v>
      </c>
      <c r="N4676" s="4">
        <v>146113</v>
      </c>
      <c r="O4676" s="4">
        <v>156479</v>
      </c>
      <c r="P4676" s="4">
        <v>170329</v>
      </c>
    </row>
    <row r="4677" spans="1:16" x14ac:dyDescent="0.25">
      <c r="A4677" s="1">
        <v>1615200140</v>
      </c>
      <c r="B4677" s="3" t="s">
        <v>1014</v>
      </c>
      <c r="C4677" t="s">
        <v>973</v>
      </c>
      <c r="D4677">
        <v>93795</v>
      </c>
      <c r="E4677">
        <v>93592</v>
      </c>
      <c r="F4677">
        <v>72352</v>
      </c>
      <c r="G4677">
        <v>73080</v>
      </c>
      <c r="H4677">
        <v>55010</v>
      </c>
      <c r="I4677">
        <v>65538</v>
      </c>
      <c r="J4677">
        <v>89675</v>
      </c>
      <c r="K4677">
        <v>102146</v>
      </c>
      <c r="L4677">
        <v>102146</v>
      </c>
      <c r="M4677">
        <v>116982</v>
      </c>
      <c r="N4677" s="4">
        <v>100699</v>
      </c>
      <c r="O4677" s="4">
        <v>116982</v>
      </c>
      <c r="P4677" s="4">
        <v>131673</v>
      </c>
    </row>
    <row r="4678" spans="1:16" x14ac:dyDescent="0.25">
      <c r="A4678" s="1">
        <v>1615000140</v>
      </c>
      <c r="B4678" s="3" t="s">
        <v>1014</v>
      </c>
      <c r="C4678" t="s">
        <v>973</v>
      </c>
      <c r="D4678">
        <v>94078</v>
      </c>
      <c r="E4678">
        <v>139999</v>
      </c>
      <c r="F4678">
        <v>117563</v>
      </c>
      <c r="G4678">
        <v>128153</v>
      </c>
      <c r="H4678">
        <v>117955</v>
      </c>
      <c r="I4678">
        <v>116301</v>
      </c>
      <c r="J4678">
        <v>79381</v>
      </c>
      <c r="K4678">
        <v>89585</v>
      </c>
      <c r="L4678">
        <v>89585</v>
      </c>
      <c r="M4678">
        <v>82182</v>
      </c>
      <c r="N4678" s="4">
        <v>63070</v>
      </c>
      <c r="O4678" s="4">
        <v>82182</v>
      </c>
      <c r="P4678" s="4">
        <v>118446</v>
      </c>
    </row>
    <row r="4679" spans="1:16" x14ac:dyDescent="0.25">
      <c r="A4679" s="1">
        <v>1615100181</v>
      </c>
      <c r="B4679" s="3" t="s">
        <v>1014</v>
      </c>
      <c r="C4679" t="s">
        <v>571</v>
      </c>
      <c r="D4679">
        <v>111901</v>
      </c>
      <c r="E4679">
        <v>108906</v>
      </c>
      <c r="F4679">
        <v>114682</v>
      </c>
      <c r="G4679">
        <v>109566</v>
      </c>
      <c r="H4679">
        <v>118402</v>
      </c>
      <c r="I4679">
        <v>118816</v>
      </c>
      <c r="J4679">
        <v>127472</v>
      </c>
      <c r="K4679">
        <v>136810</v>
      </c>
      <c r="L4679">
        <v>136810</v>
      </c>
      <c r="M4679">
        <v>134865</v>
      </c>
      <c r="N4679" s="4">
        <v>145527</v>
      </c>
      <c r="O4679" s="4">
        <v>134865</v>
      </c>
      <c r="P4679" s="4">
        <v>146184</v>
      </c>
    </row>
    <row r="4680" spans="1:16" x14ac:dyDescent="0.25">
      <c r="A4680" s="1">
        <v>1615400140</v>
      </c>
      <c r="B4680" s="3" t="s">
        <v>1014</v>
      </c>
      <c r="C4680" t="s">
        <v>973</v>
      </c>
      <c r="D4680">
        <v>112218</v>
      </c>
      <c r="E4680">
        <v>96398</v>
      </c>
      <c r="F4680">
        <v>76025</v>
      </c>
      <c r="G4680">
        <v>70035</v>
      </c>
      <c r="H4680">
        <v>82538</v>
      </c>
      <c r="I4680">
        <v>94025</v>
      </c>
      <c r="J4680">
        <v>96976</v>
      </c>
      <c r="K4680">
        <v>99941</v>
      </c>
      <c r="L4680">
        <v>99941</v>
      </c>
      <c r="M4680">
        <v>115548</v>
      </c>
      <c r="N4680" s="4">
        <v>106413</v>
      </c>
      <c r="O4680" s="4">
        <v>115548</v>
      </c>
      <c r="P4680" s="4">
        <v>127953</v>
      </c>
    </row>
    <row r="4681" spans="1:16" x14ac:dyDescent="0.25">
      <c r="A4681" s="1">
        <v>1615200120</v>
      </c>
      <c r="B4681" s="3" t="s">
        <v>1014</v>
      </c>
      <c r="C4681" t="s">
        <v>972</v>
      </c>
      <c r="D4681">
        <v>116964</v>
      </c>
      <c r="E4681">
        <v>110993</v>
      </c>
      <c r="F4681">
        <v>65867</v>
      </c>
      <c r="G4681">
        <v>62521</v>
      </c>
      <c r="H4681">
        <v>71338</v>
      </c>
      <c r="I4681">
        <v>85809</v>
      </c>
      <c r="J4681">
        <v>65788</v>
      </c>
      <c r="K4681">
        <v>68189</v>
      </c>
      <c r="L4681">
        <v>68189</v>
      </c>
      <c r="M4681">
        <v>71271</v>
      </c>
      <c r="N4681" s="4">
        <v>68775</v>
      </c>
      <c r="O4681" s="4">
        <v>71271</v>
      </c>
      <c r="P4681" s="4">
        <v>75447</v>
      </c>
    </row>
    <row r="4682" spans="1:16" x14ac:dyDescent="0.25">
      <c r="A4682" s="1">
        <v>1615400120</v>
      </c>
      <c r="B4682" s="3" t="s">
        <v>1014</v>
      </c>
      <c r="C4682" t="s">
        <v>972</v>
      </c>
      <c r="D4682">
        <v>137559</v>
      </c>
      <c r="E4682">
        <v>129967</v>
      </c>
      <c r="F4682">
        <v>137769</v>
      </c>
      <c r="G4682">
        <v>138514</v>
      </c>
      <c r="H4682">
        <v>144003</v>
      </c>
      <c r="I4682">
        <v>170081</v>
      </c>
      <c r="J4682">
        <v>148282</v>
      </c>
      <c r="K4682">
        <v>149777</v>
      </c>
      <c r="L4682">
        <v>149777</v>
      </c>
      <c r="M4682">
        <v>138325</v>
      </c>
      <c r="N4682" s="4">
        <v>132467</v>
      </c>
      <c r="O4682" s="4">
        <v>138325</v>
      </c>
      <c r="P4682" s="4">
        <v>146101</v>
      </c>
    </row>
    <row r="4683" spans="1:16" x14ac:dyDescent="0.25">
      <c r="A4683" s="1">
        <v>1615100140</v>
      </c>
      <c r="B4683" s="3" t="s">
        <v>1014</v>
      </c>
      <c r="C4683" t="s">
        <v>973</v>
      </c>
      <c r="D4683">
        <v>139251</v>
      </c>
      <c r="E4683">
        <v>121239</v>
      </c>
      <c r="F4683">
        <v>142459</v>
      </c>
      <c r="G4683">
        <v>118283</v>
      </c>
      <c r="H4683">
        <v>142786</v>
      </c>
      <c r="I4683">
        <v>124442</v>
      </c>
      <c r="J4683">
        <v>144066</v>
      </c>
      <c r="K4683">
        <v>142378</v>
      </c>
      <c r="L4683">
        <v>142378</v>
      </c>
      <c r="M4683">
        <v>138936</v>
      </c>
      <c r="N4683" s="4">
        <v>162029</v>
      </c>
      <c r="O4683" s="4">
        <v>138936</v>
      </c>
      <c r="P4683" s="4">
        <v>142362</v>
      </c>
    </row>
    <row r="4684" spans="1:16" x14ac:dyDescent="0.25">
      <c r="A4684" s="1">
        <v>1615002440</v>
      </c>
      <c r="B4684" s="3" t="s">
        <v>1014</v>
      </c>
      <c r="C4684" t="s">
        <v>1015</v>
      </c>
      <c r="D4684">
        <v>152800</v>
      </c>
      <c r="E4684">
        <v>152800</v>
      </c>
      <c r="F4684">
        <v>16667</v>
      </c>
      <c r="G4684">
        <v>156600</v>
      </c>
      <c r="H4684">
        <v>100000</v>
      </c>
      <c r="I4684">
        <v>104100</v>
      </c>
      <c r="J4684">
        <v>100350</v>
      </c>
      <c r="K4684">
        <v>103900</v>
      </c>
      <c r="L4684">
        <v>103900</v>
      </c>
      <c r="M4684">
        <v>105100</v>
      </c>
      <c r="N4684" s="4">
        <v>99650</v>
      </c>
      <c r="O4684" s="4">
        <v>105100</v>
      </c>
      <c r="P4684" s="4">
        <v>101277</v>
      </c>
    </row>
    <row r="4685" spans="1:16" x14ac:dyDescent="0.25">
      <c r="A4685" s="1">
        <v>1615000440</v>
      </c>
      <c r="B4685" s="3" t="s">
        <v>1014</v>
      </c>
      <c r="C4685" t="s">
        <v>2555</v>
      </c>
      <c r="D4685">
        <v>194400</v>
      </c>
      <c r="E4685">
        <v>194400</v>
      </c>
      <c r="F4685">
        <v>33566</v>
      </c>
      <c r="G4685">
        <v>199300</v>
      </c>
      <c r="H4685">
        <v>201397</v>
      </c>
      <c r="I4685">
        <v>209700</v>
      </c>
      <c r="J4685">
        <v>202101</v>
      </c>
      <c r="K4685">
        <v>209300</v>
      </c>
      <c r="L4685">
        <v>209300</v>
      </c>
      <c r="M4685">
        <v>211600</v>
      </c>
      <c r="N4685" s="4">
        <v>206090</v>
      </c>
      <c r="O4685" s="4">
        <v>211600</v>
      </c>
      <c r="P4685" s="4">
        <v>211167</v>
      </c>
    </row>
    <row r="4686" spans="1:16" x14ac:dyDescent="0.25">
      <c r="A4686" s="1">
        <v>1615100120</v>
      </c>
      <c r="B4686" s="3" t="s">
        <v>1014</v>
      </c>
      <c r="C4686" t="s">
        <v>972</v>
      </c>
      <c r="D4686">
        <v>204528</v>
      </c>
      <c r="E4686">
        <v>199281</v>
      </c>
      <c r="F4686">
        <v>209455</v>
      </c>
      <c r="G4686">
        <v>200184</v>
      </c>
      <c r="H4686">
        <v>217683</v>
      </c>
      <c r="I4686">
        <v>221493</v>
      </c>
      <c r="J4686">
        <v>222173</v>
      </c>
      <c r="K4686">
        <v>238204</v>
      </c>
      <c r="L4686">
        <v>216954</v>
      </c>
      <c r="M4686">
        <v>200178</v>
      </c>
      <c r="N4686" s="4">
        <v>201477</v>
      </c>
      <c r="O4686" s="4">
        <v>200178</v>
      </c>
      <c r="P4686" s="4">
        <v>178959</v>
      </c>
    </row>
    <row r="4687" spans="1:16" x14ac:dyDescent="0.25">
      <c r="A4687" s="1">
        <v>1615000751</v>
      </c>
      <c r="B4687" s="3" t="s">
        <v>1014</v>
      </c>
      <c r="C4687" t="s">
        <v>1045</v>
      </c>
      <c r="D4687">
        <v>244939</v>
      </c>
      <c r="E4687">
        <v>245000</v>
      </c>
      <c r="F4687">
        <v>254304</v>
      </c>
      <c r="G4687">
        <v>270000</v>
      </c>
      <c r="H4687">
        <v>262824</v>
      </c>
      <c r="I4687">
        <v>280000</v>
      </c>
      <c r="J4687">
        <v>288443</v>
      </c>
      <c r="K4687">
        <v>390000</v>
      </c>
      <c r="L4687">
        <v>390000</v>
      </c>
      <c r="M4687">
        <v>390000</v>
      </c>
      <c r="N4687" s="4">
        <v>350576</v>
      </c>
      <c r="O4687" s="4">
        <v>447400</v>
      </c>
      <c r="P4687" s="4">
        <v>495000</v>
      </c>
    </row>
    <row r="4688" spans="1:16" x14ac:dyDescent="0.25">
      <c r="A4688" s="1">
        <v>1615400110</v>
      </c>
      <c r="B4688" s="3" t="s">
        <v>1014</v>
      </c>
      <c r="C4688" t="s">
        <v>971</v>
      </c>
      <c r="D4688">
        <v>355453</v>
      </c>
      <c r="E4688">
        <v>341298</v>
      </c>
      <c r="F4688">
        <v>355006</v>
      </c>
      <c r="G4688">
        <v>368706</v>
      </c>
      <c r="H4688">
        <v>375934</v>
      </c>
      <c r="I4688">
        <v>451357</v>
      </c>
      <c r="J4688">
        <v>431000</v>
      </c>
      <c r="K4688">
        <v>422860</v>
      </c>
      <c r="L4688">
        <v>422860</v>
      </c>
      <c r="M4688">
        <v>475909</v>
      </c>
      <c r="N4688" s="4">
        <v>476766</v>
      </c>
      <c r="O4688" s="4">
        <v>475909</v>
      </c>
      <c r="P4688" s="4">
        <v>533401</v>
      </c>
    </row>
    <row r="4689" spans="1:16" x14ac:dyDescent="0.25">
      <c r="A4689" s="1">
        <v>1615200110</v>
      </c>
      <c r="B4689" s="3" t="s">
        <v>1014</v>
      </c>
      <c r="C4689" t="s">
        <v>971</v>
      </c>
      <c r="D4689">
        <v>402017</v>
      </c>
      <c r="E4689">
        <v>388297</v>
      </c>
      <c r="F4689">
        <v>375602</v>
      </c>
      <c r="G4689">
        <v>425668</v>
      </c>
      <c r="H4689">
        <v>385731</v>
      </c>
      <c r="I4689">
        <v>457076</v>
      </c>
      <c r="J4689">
        <v>535327</v>
      </c>
      <c r="K4689">
        <v>540470</v>
      </c>
      <c r="L4689">
        <v>540470</v>
      </c>
      <c r="M4689">
        <v>584191</v>
      </c>
      <c r="N4689" s="4">
        <v>562452</v>
      </c>
      <c r="O4689" s="4">
        <v>565191</v>
      </c>
      <c r="P4689" s="4">
        <v>638392</v>
      </c>
    </row>
    <row r="4690" spans="1:16" x14ac:dyDescent="0.25">
      <c r="A4690" s="1">
        <v>1615100110</v>
      </c>
      <c r="B4690" s="3" t="s">
        <v>1014</v>
      </c>
      <c r="C4690" t="s">
        <v>971</v>
      </c>
      <c r="D4690">
        <v>417812</v>
      </c>
      <c r="E4690">
        <v>415900</v>
      </c>
      <c r="F4690">
        <v>430432</v>
      </c>
      <c r="G4690">
        <v>420579</v>
      </c>
      <c r="H4690">
        <v>440562</v>
      </c>
      <c r="I4690">
        <v>456251</v>
      </c>
      <c r="J4690">
        <v>488943</v>
      </c>
      <c r="K4690">
        <v>521351</v>
      </c>
      <c r="L4690">
        <v>521351</v>
      </c>
      <c r="M4690">
        <v>529781</v>
      </c>
      <c r="N4690" s="4">
        <v>574364</v>
      </c>
      <c r="O4690" s="4">
        <v>529781</v>
      </c>
      <c r="P4690" s="4">
        <v>578302</v>
      </c>
    </row>
    <row r="4691" spans="1:16" x14ac:dyDescent="0.25">
      <c r="A4691" s="1">
        <v>1615000110</v>
      </c>
      <c r="B4691" s="3" t="s">
        <v>1014</v>
      </c>
      <c r="C4691" t="s">
        <v>971</v>
      </c>
      <c r="D4691">
        <v>425774</v>
      </c>
      <c r="E4691">
        <v>497623</v>
      </c>
      <c r="F4691">
        <v>495937</v>
      </c>
      <c r="G4691">
        <v>538789</v>
      </c>
      <c r="H4691">
        <v>581399</v>
      </c>
      <c r="I4691">
        <v>557740</v>
      </c>
      <c r="J4691">
        <v>591443</v>
      </c>
      <c r="K4691">
        <v>585623</v>
      </c>
      <c r="L4691">
        <v>521623</v>
      </c>
      <c r="M4691">
        <v>639876</v>
      </c>
      <c r="N4691" s="4">
        <v>560345</v>
      </c>
      <c r="O4691" s="4">
        <v>639876</v>
      </c>
      <c r="P4691" s="4">
        <v>937205</v>
      </c>
    </row>
    <row r="4692" spans="1:16" x14ac:dyDescent="0.25">
      <c r="A4692" s="1">
        <v>1615100523</v>
      </c>
      <c r="B4692" s="3" t="s">
        <v>1014</v>
      </c>
      <c r="C4692" t="s">
        <v>989</v>
      </c>
      <c r="D4692">
        <v>930515</v>
      </c>
      <c r="E4692">
        <v>900000</v>
      </c>
      <c r="F4692">
        <v>1008093</v>
      </c>
      <c r="G4692">
        <v>1000000</v>
      </c>
      <c r="H4692">
        <v>1041967</v>
      </c>
      <c r="I4692">
        <v>1100000</v>
      </c>
      <c r="J4692">
        <v>1030198</v>
      </c>
      <c r="K4692">
        <v>1200000</v>
      </c>
      <c r="L4692">
        <v>1120000</v>
      </c>
      <c r="M4692">
        <v>1250000</v>
      </c>
      <c r="N4692" s="4">
        <v>1221320</v>
      </c>
      <c r="O4692" s="4">
        <v>1250000</v>
      </c>
      <c r="P4692" s="4">
        <v>1366200</v>
      </c>
    </row>
    <row r="4693" spans="1:16" x14ac:dyDescent="0.25">
      <c r="A4693" s="1">
        <v>1191000919</v>
      </c>
      <c r="B4693" s="3" t="s">
        <v>587</v>
      </c>
      <c r="C4693" t="s">
        <v>588</v>
      </c>
      <c r="D4693">
        <v>0</v>
      </c>
      <c r="E4693">
        <v>0</v>
      </c>
      <c r="F4693">
        <v>0</v>
      </c>
      <c r="G4693">
        <v>0</v>
      </c>
      <c r="H4693">
        <v>0</v>
      </c>
      <c r="I4693">
        <v>0</v>
      </c>
      <c r="J4693">
        <v>0</v>
      </c>
      <c r="K4693">
        <v>0</v>
      </c>
      <c r="L4693">
        <v>0</v>
      </c>
      <c r="M4693">
        <v>0</v>
      </c>
    </row>
    <row r="4694" spans="1:16" x14ac:dyDescent="0.25">
      <c r="A4694" s="1">
        <v>1196000916</v>
      </c>
      <c r="B4694" s="3" t="s">
        <v>113</v>
      </c>
      <c r="C4694" t="s">
        <v>114</v>
      </c>
      <c r="D4694">
        <v>-1286245</v>
      </c>
      <c r="E4694">
        <v>-862000</v>
      </c>
      <c r="F4694">
        <v>-1200721</v>
      </c>
      <c r="G4694">
        <v>-1286000</v>
      </c>
      <c r="H4694">
        <v>-1167501</v>
      </c>
      <c r="I4694">
        <v>-1200000</v>
      </c>
      <c r="J4694">
        <v>-811530</v>
      </c>
      <c r="K4694">
        <v>-1168000</v>
      </c>
      <c r="L4694">
        <v>-1168000</v>
      </c>
      <c r="M4694">
        <v>-820000</v>
      </c>
      <c r="N4694" s="4">
        <v>-213648</v>
      </c>
      <c r="O4694" s="4">
        <v>-820000</v>
      </c>
      <c r="P4694" s="4">
        <v>-400000</v>
      </c>
    </row>
    <row r="4695" spans="1:16" x14ac:dyDescent="0.25">
      <c r="A4695" s="1">
        <v>1196000914</v>
      </c>
      <c r="B4695" s="3" t="s">
        <v>113</v>
      </c>
      <c r="C4695" t="s">
        <v>369</v>
      </c>
      <c r="D4695">
        <v>-90924</v>
      </c>
      <c r="E4695">
        <v>-95000</v>
      </c>
      <c r="F4695">
        <v>-137747</v>
      </c>
      <c r="G4695">
        <v>-91000</v>
      </c>
      <c r="H4695">
        <v>-119762</v>
      </c>
      <c r="I4695">
        <v>-138000</v>
      </c>
      <c r="J4695">
        <v>-97196</v>
      </c>
      <c r="K4695">
        <v>-120000</v>
      </c>
      <c r="L4695">
        <v>-120000</v>
      </c>
      <c r="M4695">
        <v>-100000</v>
      </c>
      <c r="N4695" s="4">
        <v>-80560</v>
      </c>
      <c r="O4695" s="4">
        <v>-100000</v>
      </c>
      <c r="P4695" s="4">
        <v>-80330</v>
      </c>
    </row>
    <row r="4696" spans="1:16" x14ac:dyDescent="0.25">
      <c r="A4696" s="1">
        <v>1196000911</v>
      </c>
      <c r="B4696" s="3" t="s">
        <v>113</v>
      </c>
      <c r="C4696" t="s">
        <v>591</v>
      </c>
      <c r="D4696">
        <v>0</v>
      </c>
      <c r="E4696">
        <v>0</v>
      </c>
      <c r="F4696">
        <v>0</v>
      </c>
      <c r="G4696">
        <v>0</v>
      </c>
      <c r="H4696">
        <v>0</v>
      </c>
      <c r="I4696">
        <v>0</v>
      </c>
      <c r="J4696">
        <v>-7722</v>
      </c>
      <c r="K4696">
        <v>0</v>
      </c>
      <c r="L4696">
        <v>-59500</v>
      </c>
      <c r="M4696">
        <v>0</v>
      </c>
      <c r="N4696" s="4">
        <v>-7162</v>
      </c>
      <c r="O4696" s="4">
        <v>0</v>
      </c>
      <c r="P4696" s="4">
        <v>0</v>
      </c>
    </row>
    <row r="4697" spans="1:16" x14ac:dyDescent="0.25">
      <c r="A4697" s="1">
        <v>1196000912</v>
      </c>
      <c r="B4697" s="3" t="s">
        <v>113</v>
      </c>
      <c r="C4697" t="s">
        <v>592</v>
      </c>
      <c r="D4697">
        <v>0</v>
      </c>
      <c r="E4697">
        <v>0</v>
      </c>
      <c r="F4697">
        <v>0</v>
      </c>
      <c r="G4697">
        <v>0</v>
      </c>
      <c r="H4697">
        <v>0</v>
      </c>
      <c r="I4697">
        <v>0</v>
      </c>
      <c r="J4697">
        <v>0</v>
      </c>
      <c r="K4697">
        <v>0</v>
      </c>
      <c r="L4697">
        <v>0</v>
      </c>
      <c r="M4697">
        <v>0</v>
      </c>
    </row>
    <row r="4698" spans="1:16" x14ac:dyDescent="0.25">
      <c r="A4698" s="1">
        <v>1196000913</v>
      </c>
      <c r="B4698" s="3" t="s">
        <v>113</v>
      </c>
      <c r="C4698" t="s">
        <v>593</v>
      </c>
      <c r="D4698">
        <v>0</v>
      </c>
      <c r="E4698">
        <v>0</v>
      </c>
      <c r="F4698">
        <v>-450000</v>
      </c>
      <c r="G4698">
        <v>0</v>
      </c>
      <c r="H4698">
        <v>-500000</v>
      </c>
      <c r="I4698">
        <v>0</v>
      </c>
      <c r="J4698">
        <v>0</v>
      </c>
      <c r="K4698">
        <v>0</v>
      </c>
      <c r="L4698">
        <v>0</v>
      </c>
      <c r="M4698">
        <v>0</v>
      </c>
      <c r="N4698" s="4">
        <v>0</v>
      </c>
      <c r="O4698" s="4">
        <v>0</v>
      </c>
      <c r="P4698" s="4">
        <v>0</v>
      </c>
    </row>
    <row r="4699" spans="1:16" x14ac:dyDescent="0.25">
      <c r="A4699" s="1">
        <v>1196100910</v>
      </c>
      <c r="B4699" s="3" t="s">
        <v>113</v>
      </c>
      <c r="C4699" t="s">
        <v>594</v>
      </c>
      <c r="D4699">
        <v>0</v>
      </c>
      <c r="E4699">
        <v>0</v>
      </c>
      <c r="F4699">
        <v>0</v>
      </c>
      <c r="G4699">
        <v>0</v>
      </c>
      <c r="H4699">
        <v>0</v>
      </c>
      <c r="I4699">
        <v>0</v>
      </c>
      <c r="J4699">
        <v>0</v>
      </c>
      <c r="K4699">
        <v>-850000</v>
      </c>
      <c r="L4699">
        <v>-850000</v>
      </c>
      <c r="M4699">
        <v>0</v>
      </c>
      <c r="N4699" s="4">
        <v>-75000</v>
      </c>
      <c r="O4699" s="4">
        <v>0</v>
      </c>
      <c r="P4699" s="4">
        <v>0</v>
      </c>
    </row>
    <row r="4700" spans="1:16" x14ac:dyDescent="0.25">
      <c r="A4700" s="1">
        <v>1196100917</v>
      </c>
      <c r="B4700" s="3" t="s">
        <v>113</v>
      </c>
      <c r="C4700" t="s">
        <v>595</v>
      </c>
      <c r="D4700">
        <v>0</v>
      </c>
      <c r="E4700">
        <v>0</v>
      </c>
      <c r="F4700">
        <v>0</v>
      </c>
      <c r="G4700">
        <v>0</v>
      </c>
      <c r="H4700">
        <v>0</v>
      </c>
      <c r="I4700">
        <v>0</v>
      </c>
      <c r="J4700">
        <v>0</v>
      </c>
      <c r="K4700">
        <v>0</v>
      </c>
      <c r="L4700">
        <v>0</v>
      </c>
      <c r="M4700">
        <v>0</v>
      </c>
    </row>
    <row r="4701" spans="1:16" x14ac:dyDescent="0.25">
      <c r="A4701" s="1">
        <v>1192000910</v>
      </c>
      <c r="B4701" s="3" t="s">
        <v>589</v>
      </c>
      <c r="C4701" t="s">
        <v>590</v>
      </c>
      <c r="D4701">
        <v>0</v>
      </c>
      <c r="E4701">
        <v>0</v>
      </c>
      <c r="F4701">
        <v>0</v>
      </c>
      <c r="G4701">
        <v>0</v>
      </c>
      <c r="H4701">
        <v>0</v>
      </c>
      <c r="I4701">
        <v>0</v>
      </c>
      <c r="J4701">
        <v>0</v>
      </c>
      <c r="K4701">
        <v>0</v>
      </c>
      <c r="L4701">
        <v>-360000</v>
      </c>
      <c r="M4701">
        <v>-100</v>
      </c>
      <c r="N4701" s="4">
        <v>-300000</v>
      </c>
      <c r="O4701" s="4">
        <v>-100</v>
      </c>
      <c r="P4701" s="4">
        <v>0</v>
      </c>
    </row>
    <row r="4702" spans="1:16" x14ac:dyDescent="0.25">
      <c r="A4702" s="1">
        <v>1621600105</v>
      </c>
      <c r="B4702" s="3" t="s">
        <v>1141</v>
      </c>
      <c r="C4702" t="s">
        <v>963</v>
      </c>
      <c r="D4702">
        <v>0</v>
      </c>
      <c r="E4702">
        <v>0</v>
      </c>
      <c r="F4702">
        <v>388388</v>
      </c>
      <c r="G4702">
        <v>80000</v>
      </c>
      <c r="H4702">
        <v>109318</v>
      </c>
      <c r="I4702">
        <v>332000</v>
      </c>
      <c r="J4702">
        <v>284263</v>
      </c>
      <c r="K4702">
        <v>300000</v>
      </c>
      <c r="L4702">
        <v>300000</v>
      </c>
      <c r="M4702">
        <v>400000</v>
      </c>
      <c r="N4702" s="4">
        <v>232754</v>
      </c>
      <c r="O4702" s="4">
        <v>400000</v>
      </c>
      <c r="P4702" s="4">
        <v>0</v>
      </c>
    </row>
    <row r="4703" spans="1:16" x14ac:dyDescent="0.25">
      <c r="A4703" s="1">
        <v>1621600411</v>
      </c>
      <c r="B4703" s="3" t="s">
        <v>1141</v>
      </c>
      <c r="C4703" t="s">
        <v>1142</v>
      </c>
      <c r="D4703">
        <v>0</v>
      </c>
      <c r="E4703">
        <v>0</v>
      </c>
      <c r="F4703">
        <v>0</v>
      </c>
      <c r="G4703">
        <v>230400</v>
      </c>
      <c r="H4703">
        <v>0</v>
      </c>
      <c r="I4703">
        <v>0</v>
      </c>
      <c r="J4703">
        <v>0</v>
      </c>
      <c r="K4703">
        <v>0</v>
      </c>
      <c r="L4703">
        <v>0</v>
      </c>
      <c r="M4703">
        <v>0</v>
      </c>
    </row>
    <row r="4704" spans="1:16" x14ac:dyDescent="0.25">
      <c r="A4704" s="1">
        <v>1621600412</v>
      </c>
      <c r="B4704" s="3" t="s">
        <v>1141</v>
      </c>
      <c r="C4704" t="s">
        <v>1143</v>
      </c>
      <c r="D4704">
        <v>0</v>
      </c>
      <c r="E4704">
        <v>0</v>
      </c>
      <c r="F4704">
        <v>0</v>
      </c>
      <c r="G4704">
        <v>0</v>
      </c>
      <c r="H4704">
        <v>5800</v>
      </c>
      <c r="I4704">
        <v>36000</v>
      </c>
      <c r="J4704">
        <v>40980</v>
      </c>
      <c r="K4704">
        <v>75000</v>
      </c>
      <c r="L4704">
        <v>75000</v>
      </c>
      <c r="M4704">
        <v>78000</v>
      </c>
      <c r="N4704" s="4">
        <v>70546</v>
      </c>
      <c r="O4704" s="4">
        <v>78000</v>
      </c>
      <c r="P4704" s="4">
        <v>134640</v>
      </c>
    </row>
    <row r="4705" spans="1:16" x14ac:dyDescent="0.25">
      <c r="A4705" s="1">
        <v>1621600512</v>
      </c>
      <c r="B4705" s="3" t="s">
        <v>1141</v>
      </c>
      <c r="C4705" t="s">
        <v>965</v>
      </c>
      <c r="D4705">
        <v>0</v>
      </c>
      <c r="E4705">
        <v>0</v>
      </c>
      <c r="F4705">
        <v>0</v>
      </c>
      <c r="G4705">
        <v>0</v>
      </c>
      <c r="H4705">
        <v>0</v>
      </c>
      <c r="I4705">
        <v>0</v>
      </c>
      <c r="J4705">
        <v>0</v>
      </c>
      <c r="K4705">
        <v>0</v>
      </c>
      <c r="L4705">
        <v>0</v>
      </c>
      <c r="M4705">
        <v>0</v>
      </c>
    </row>
    <row r="4706" spans="1:16" x14ac:dyDescent="0.25">
      <c r="A4706" s="1">
        <v>1621600513</v>
      </c>
      <c r="B4706" s="3" t="s">
        <v>1141</v>
      </c>
      <c r="C4706" t="s">
        <v>1016</v>
      </c>
      <c r="D4706">
        <v>0</v>
      </c>
      <c r="E4706">
        <v>0</v>
      </c>
      <c r="F4706">
        <v>0</v>
      </c>
      <c r="G4706">
        <v>0</v>
      </c>
      <c r="H4706">
        <v>0</v>
      </c>
      <c r="I4706">
        <v>0</v>
      </c>
      <c r="J4706">
        <v>0</v>
      </c>
      <c r="K4706">
        <v>0</v>
      </c>
      <c r="L4706">
        <v>0</v>
      </c>
      <c r="M4706">
        <v>0</v>
      </c>
    </row>
    <row r="4707" spans="1:16" x14ac:dyDescent="0.25">
      <c r="A4707" s="1">
        <v>1621600521</v>
      </c>
      <c r="B4707" s="3" t="s">
        <v>1141</v>
      </c>
      <c r="C4707" t="s">
        <v>980</v>
      </c>
      <c r="D4707">
        <v>0</v>
      </c>
      <c r="E4707">
        <v>0</v>
      </c>
      <c r="F4707">
        <v>0</v>
      </c>
      <c r="G4707">
        <v>0</v>
      </c>
      <c r="H4707">
        <v>0</v>
      </c>
      <c r="I4707">
        <v>0</v>
      </c>
      <c r="J4707">
        <v>0</v>
      </c>
      <c r="K4707">
        <v>50000</v>
      </c>
      <c r="L4707">
        <v>50000</v>
      </c>
      <c r="M4707">
        <v>50000</v>
      </c>
      <c r="N4707" s="4">
        <v>20304</v>
      </c>
      <c r="O4707" s="4">
        <v>50000</v>
      </c>
      <c r="P4707" s="4">
        <v>44550</v>
      </c>
    </row>
    <row r="4708" spans="1:16" x14ac:dyDescent="0.25">
      <c r="A4708" s="1">
        <v>1621600542</v>
      </c>
      <c r="B4708" s="3" t="s">
        <v>1141</v>
      </c>
      <c r="C4708" t="s">
        <v>1144</v>
      </c>
      <c r="D4708">
        <v>0</v>
      </c>
      <c r="E4708">
        <v>32000</v>
      </c>
      <c r="F4708">
        <v>28328</v>
      </c>
      <c r="G4708">
        <v>30000</v>
      </c>
      <c r="H4708">
        <v>31903</v>
      </c>
      <c r="I4708">
        <v>34000</v>
      </c>
      <c r="J4708">
        <v>32585</v>
      </c>
      <c r="K4708">
        <v>34000</v>
      </c>
      <c r="L4708">
        <v>34000</v>
      </c>
      <c r="M4708">
        <v>35000</v>
      </c>
      <c r="N4708" s="4">
        <v>31113</v>
      </c>
      <c r="O4708" s="4">
        <v>35000</v>
      </c>
      <c r="P4708" s="4">
        <v>33660</v>
      </c>
    </row>
    <row r="4709" spans="1:16" x14ac:dyDescent="0.25">
      <c r="A4709" s="1">
        <v>1621600578</v>
      </c>
      <c r="B4709" s="3" t="s">
        <v>1141</v>
      </c>
      <c r="C4709" t="s">
        <v>1145</v>
      </c>
      <c r="D4709">
        <v>0</v>
      </c>
      <c r="E4709">
        <v>0</v>
      </c>
      <c r="F4709">
        <v>0</v>
      </c>
      <c r="G4709">
        <v>0</v>
      </c>
      <c r="H4709">
        <v>0</v>
      </c>
      <c r="I4709">
        <v>0</v>
      </c>
      <c r="J4709">
        <v>0</v>
      </c>
      <c r="K4709">
        <v>0</v>
      </c>
      <c r="L4709">
        <v>0</v>
      </c>
      <c r="M4709">
        <v>0</v>
      </c>
      <c r="N4709" s="4">
        <v>0</v>
      </c>
      <c r="O4709" s="4">
        <v>0</v>
      </c>
      <c r="P4709" s="4">
        <v>0</v>
      </c>
    </row>
    <row r="4710" spans="1:16" x14ac:dyDescent="0.25">
      <c r="A4710" s="1">
        <v>1621600579</v>
      </c>
      <c r="B4710" s="3" t="s">
        <v>1141</v>
      </c>
      <c r="C4710" t="s">
        <v>1146</v>
      </c>
      <c r="D4710">
        <v>0</v>
      </c>
      <c r="E4710">
        <v>5000</v>
      </c>
      <c r="F4710">
        <v>0</v>
      </c>
      <c r="G4710">
        <v>0</v>
      </c>
      <c r="H4710">
        <v>0</v>
      </c>
      <c r="I4710">
        <v>0</v>
      </c>
      <c r="J4710">
        <v>0</v>
      </c>
      <c r="K4710">
        <v>0</v>
      </c>
      <c r="L4710">
        <v>0</v>
      </c>
      <c r="M4710">
        <v>0</v>
      </c>
    </row>
    <row r="4711" spans="1:16" x14ac:dyDescent="0.25">
      <c r="A4711" s="1">
        <v>1621600731</v>
      </c>
      <c r="B4711" s="3" t="s">
        <v>1141</v>
      </c>
      <c r="C4711" t="s">
        <v>1007</v>
      </c>
      <c r="D4711">
        <v>0</v>
      </c>
      <c r="E4711">
        <v>0</v>
      </c>
      <c r="F4711">
        <v>0</v>
      </c>
      <c r="G4711">
        <v>0</v>
      </c>
      <c r="H4711">
        <v>0</v>
      </c>
      <c r="I4711">
        <v>0</v>
      </c>
      <c r="J4711">
        <v>21356</v>
      </c>
      <c r="K4711">
        <v>13366</v>
      </c>
      <c r="L4711">
        <v>13366</v>
      </c>
      <c r="M4711">
        <v>23056</v>
      </c>
      <c r="N4711" s="4">
        <v>25673</v>
      </c>
      <c r="O4711" s="4">
        <v>23056</v>
      </c>
      <c r="P4711" s="4">
        <v>21631</v>
      </c>
    </row>
    <row r="4712" spans="1:16" x14ac:dyDescent="0.25">
      <c r="A4712" s="1">
        <v>1621600735</v>
      </c>
      <c r="B4712" s="3" t="s">
        <v>1141</v>
      </c>
      <c r="C4712" t="s">
        <v>1008</v>
      </c>
      <c r="D4712">
        <v>0</v>
      </c>
      <c r="E4712">
        <v>0</v>
      </c>
      <c r="F4712">
        <v>0</v>
      </c>
      <c r="G4712">
        <v>0</v>
      </c>
      <c r="H4712">
        <v>0</v>
      </c>
      <c r="I4712">
        <v>0</v>
      </c>
      <c r="J4712">
        <v>24533</v>
      </c>
      <c r="K4712">
        <v>33936</v>
      </c>
      <c r="L4712">
        <v>33936</v>
      </c>
      <c r="M4712">
        <v>35662</v>
      </c>
      <c r="N4712" s="4">
        <v>33771</v>
      </c>
      <c r="O4712" s="4">
        <v>35662</v>
      </c>
      <c r="P4712" s="4">
        <v>39513</v>
      </c>
    </row>
    <row r="4713" spans="1:16" x14ac:dyDescent="0.25">
      <c r="A4713" s="1">
        <v>1621600750</v>
      </c>
      <c r="B4713" s="3" t="s">
        <v>1141</v>
      </c>
      <c r="C4713" t="s">
        <v>1147</v>
      </c>
      <c r="D4713">
        <v>0</v>
      </c>
      <c r="E4713">
        <v>0</v>
      </c>
      <c r="F4713">
        <v>0</v>
      </c>
      <c r="G4713">
        <v>0</v>
      </c>
      <c r="H4713">
        <v>0</v>
      </c>
      <c r="I4713">
        <v>0</v>
      </c>
      <c r="J4713">
        <v>0</v>
      </c>
      <c r="K4713">
        <v>0</v>
      </c>
      <c r="L4713">
        <v>0</v>
      </c>
      <c r="M4713">
        <v>168000</v>
      </c>
      <c r="N4713" s="4">
        <v>68108</v>
      </c>
      <c r="O4713" s="4">
        <v>168000</v>
      </c>
      <c r="P4713" s="4">
        <v>165330</v>
      </c>
    </row>
    <row r="4714" spans="1:16" x14ac:dyDescent="0.25">
      <c r="A4714" s="1">
        <v>1621600754</v>
      </c>
      <c r="B4714" s="3" t="s">
        <v>1141</v>
      </c>
      <c r="C4714" t="s">
        <v>1148</v>
      </c>
      <c r="D4714">
        <v>0</v>
      </c>
      <c r="E4714">
        <v>0</v>
      </c>
      <c r="F4714">
        <v>0</v>
      </c>
      <c r="G4714">
        <v>38000</v>
      </c>
      <c r="H4714">
        <v>45327</v>
      </c>
      <c r="I4714">
        <v>30000</v>
      </c>
      <c r="J4714">
        <v>28279</v>
      </c>
      <c r="K4714">
        <v>32000</v>
      </c>
      <c r="L4714">
        <v>32000</v>
      </c>
      <c r="M4714">
        <v>32000</v>
      </c>
      <c r="N4714" s="4">
        <v>5899</v>
      </c>
      <c r="O4714" s="4">
        <v>32000</v>
      </c>
      <c r="P4714" s="4">
        <v>31680</v>
      </c>
    </row>
    <row r="4715" spans="1:16" x14ac:dyDescent="0.25">
      <c r="A4715" s="1">
        <v>1621600757</v>
      </c>
      <c r="B4715" s="3" t="s">
        <v>1141</v>
      </c>
      <c r="C4715" t="s">
        <v>1149</v>
      </c>
      <c r="D4715">
        <v>0</v>
      </c>
      <c r="E4715">
        <v>0</v>
      </c>
      <c r="F4715">
        <v>0</v>
      </c>
      <c r="G4715">
        <v>0</v>
      </c>
      <c r="H4715">
        <v>0</v>
      </c>
      <c r="I4715">
        <v>0</v>
      </c>
      <c r="J4715">
        <v>0</v>
      </c>
      <c r="K4715">
        <v>30000</v>
      </c>
      <c r="L4715">
        <v>30000</v>
      </c>
      <c r="M4715">
        <v>0</v>
      </c>
      <c r="N4715" s="4">
        <v>82713</v>
      </c>
      <c r="O4715" s="4">
        <v>0</v>
      </c>
      <c r="P4715" s="4">
        <v>0</v>
      </c>
    </row>
    <row r="4716" spans="1:16" x14ac:dyDescent="0.25">
      <c r="A4716" s="1">
        <v>1621600758</v>
      </c>
      <c r="B4716" s="3" t="s">
        <v>1141</v>
      </c>
      <c r="C4716" t="s">
        <v>1150</v>
      </c>
      <c r="D4716">
        <v>0</v>
      </c>
      <c r="E4716">
        <v>0</v>
      </c>
      <c r="F4716">
        <v>0</v>
      </c>
      <c r="G4716">
        <v>0</v>
      </c>
      <c r="H4716">
        <v>0</v>
      </c>
      <c r="I4716">
        <v>0</v>
      </c>
      <c r="J4716">
        <v>21850</v>
      </c>
      <c r="K4716">
        <v>50000</v>
      </c>
      <c r="L4716">
        <v>50000</v>
      </c>
      <c r="M4716">
        <v>50000</v>
      </c>
      <c r="N4716" s="4">
        <v>21499</v>
      </c>
      <c r="O4716" s="4">
        <v>50000</v>
      </c>
      <c r="P4716" s="4">
        <v>39600</v>
      </c>
    </row>
    <row r="4717" spans="1:16" x14ac:dyDescent="0.25">
      <c r="A4717" s="1">
        <v>1621600769</v>
      </c>
      <c r="B4717" s="3" t="s">
        <v>1141</v>
      </c>
      <c r="C4717" t="s">
        <v>968</v>
      </c>
      <c r="D4717">
        <v>0</v>
      </c>
      <c r="E4717">
        <v>36000</v>
      </c>
      <c r="F4717">
        <v>13791</v>
      </c>
      <c r="G4717">
        <v>36000</v>
      </c>
      <c r="H4717">
        <v>25452</v>
      </c>
      <c r="I4717">
        <v>36000</v>
      </c>
      <c r="J4717">
        <v>33558</v>
      </c>
      <c r="K4717">
        <v>58000</v>
      </c>
      <c r="L4717">
        <v>58000</v>
      </c>
      <c r="M4717">
        <v>75000</v>
      </c>
      <c r="N4717" s="4">
        <v>28172</v>
      </c>
      <c r="O4717" s="4">
        <v>75000</v>
      </c>
      <c r="P4717" s="4">
        <v>124740</v>
      </c>
    </row>
    <row r="4718" spans="1:16" x14ac:dyDescent="0.25">
      <c r="A4718" s="1">
        <v>1621600780</v>
      </c>
      <c r="B4718" s="3" t="s">
        <v>1141</v>
      </c>
      <c r="C4718" t="s">
        <v>1151</v>
      </c>
      <c r="D4718">
        <v>0</v>
      </c>
      <c r="E4718">
        <v>0</v>
      </c>
      <c r="F4718">
        <v>0</v>
      </c>
      <c r="G4718">
        <v>0</v>
      </c>
      <c r="H4718">
        <v>0</v>
      </c>
      <c r="I4718">
        <v>0</v>
      </c>
      <c r="J4718">
        <v>0</v>
      </c>
      <c r="K4718">
        <v>0</v>
      </c>
      <c r="L4718">
        <v>0</v>
      </c>
      <c r="M4718">
        <v>0</v>
      </c>
    </row>
    <row r="4719" spans="1:16" x14ac:dyDescent="0.25">
      <c r="A4719" s="1">
        <v>1621610105</v>
      </c>
      <c r="B4719" s="3" t="s">
        <v>1141</v>
      </c>
      <c r="C4719" t="s">
        <v>963</v>
      </c>
      <c r="D4719">
        <v>0</v>
      </c>
      <c r="E4719">
        <v>0</v>
      </c>
      <c r="F4719">
        <v>0</v>
      </c>
      <c r="G4719">
        <v>0</v>
      </c>
      <c r="H4719">
        <v>0</v>
      </c>
      <c r="I4719">
        <v>0</v>
      </c>
      <c r="J4719">
        <v>0</v>
      </c>
      <c r="K4719">
        <v>0</v>
      </c>
      <c r="L4719">
        <v>0</v>
      </c>
      <c r="M4719">
        <v>102000</v>
      </c>
      <c r="N4719" s="4">
        <v>57865</v>
      </c>
      <c r="O4719" s="4">
        <v>102000</v>
      </c>
      <c r="P4719" s="4">
        <v>0</v>
      </c>
    </row>
    <row r="4720" spans="1:16" x14ac:dyDescent="0.25">
      <c r="A4720" s="1">
        <v>1621610110</v>
      </c>
      <c r="B4720" s="3" t="s">
        <v>1141</v>
      </c>
      <c r="C4720" t="s">
        <v>971</v>
      </c>
      <c r="D4720">
        <v>0</v>
      </c>
      <c r="E4720">
        <v>330693</v>
      </c>
      <c r="F4720">
        <v>268370</v>
      </c>
      <c r="G4720">
        <v>405957</v>
      </c>
      <c r="H4720">
        <v>420246</v>
      </c>
      <c r="I4720">
        <v>527115</v>
      </c>
      <c r="J4720">
        <v>602688</v>
      </c>
      <c r="K4720">
        <v>630087</v>
      </c>
      <c r="L4720">
        <v>630087</v>
      </c>
      <c r="M4720">
        <v>866875</v>
      </c>
      <c r="N4720" s="4">
        <v>648779</v>
      </c>
      <c r="O4720" s="4">
        <v>866875</v>
      </c>
      <c r="P4720" s="4">
        <v>611932</v>
      </c>
    </row>
    <row r="4721" spans="1:16" x14ac:dyDescent="0.25">
      <c r="A4721" s="1">
        <v>1621610120</v>
      </c>
      <c r="B4721" s="3" t="s">
        <v>1141</v>
      </c>
      <c r="C4721" t="s">
        <v>972</v>
      </c>
      <c r="D4721">
        <v>0</v>
      </c>
      <c r="E4721">
        <v>37948</v>
      </c>
      <c r="F4721">
        <v>41163</v>
      </c>
      <c r="G4721">
        <v>61945</v>
      </c>
      <c r="H4721">
        <v>48038</v>
      </c>
      <c r="I4721">
        <v>60207</v>
      </c>
      <c r="J4721">
        <v>56306</v>
      </c>
      <c r="K4721">
        <v>58585</v>
      </c>
      <c r="L4721">
        <v>58585</v>
      </c>
      <c r="M4721">
        <v>74663</v>
      </c>
      <c r="N4721" s="4">
        <v>59068</v>
      </c>
      <c r="O4721" s="4">
        <v>74663</v>
      </c>
      <c r="P4721" s="4">
        <v>49132</v>
      </c>
    </row>
    <row r="4722" spans="1:16" x14ac:dyDescent="0.25">
      <c r="A4722" s="1">
        <v>1621610130</v>
      </c>
      <c r="B4722" s="3" t="s">
        <v>1141</v>
      </c>
      <c r="C4722" t="s">
        <v>969</v>
      </c>
      <c r="D4722">
        <v>0</v>
      </c>
      <c r="E4722">
        <v>5421</v>
      </c>
      <c r="F4722">
        <v>21392</v>
      </c>
      <c r="G4722">
        <v>24846</v>
      </c>
      <c r="H4722">
        <v>44372</v>
      </c>
      <c r="I4722">
        <v>57211</v>
      </c>
      <c r="J4722">
        <v>42476</v>
      </c>
      <c r="K4722">
        <v>46273</v>
      </c>
      <c r="L4722">
        <v>46273</v>
      </c>
      <c r="M4722">
        <v>71545</v>
      </c>
      <c r="N4722" s="4">
        <v>54322</v>
      </c>
      <c r="O4722" s="4">
        <v>71545</v>
      </c>
      <c r="P4722" s="4">
        <v>29783</v>
      </c>
    </row>
    <row r="4723" spans="1:16" x14ac:dyDescent="0.25">
      <c r="A4723" s="1">
        <v>1621610140</v>
      </c>
      <c r="B4723" s="3" t="s">
        <v>1141</v>
      </c>
      <c r="C4723" t="s">
        <v>973</v>
      </c>
      <c r="D4723">
        <v>0</v>
      </c>
      <c r="E4723">
        <v>54211</v>
      </c>
      <c r="F4723">
        <v>62242</v>
      </c>
      <c r="G4723">
        <v>80600</v>
      </c>
      <c r="H4723">
        <v>96274</v>
      </c>
      <c r="I4723">
        <v>109002</v>
      </c>
      <c r="J4723">
        <v>111705</v>
      </c>
      <c r="K4723">
        <v>112523</v>
      </c>
      <c r="L4723">
        <v>112523</v>
      </c>
      <c r="M4723">
        <v>189159</v>
      </c>
      <c r="N4723" s="4">
        <v>135537</v>
      </c>
      <c r="O4723" s="4">
        <v>189159</v>
      </c>
      <c r="P4723" s="4">
        <v>129041</v>
      </c>
    </row>
    <row r="4724" spans="1:16" x14ac:dyDescent="0.25">
      <c r="A4724" s="1">
        <v>1621610181</v>
      </c>
      <c r="B4724" s="3" t="s">
        <v>1141</v>
      </c>
      <c r="C4724" t="s">
        <v>571</v>
      </c>
      <c r="D4724">
        <v>0</v>
      </c>
      <c r="E4724">
        <v>81317</v>
      </c>
      <c r="F4724">
        <v>66993</v>
      </c>
      <c r="G4724">
        <v>98745</v>
      </c>
      <c r="H4724">
        <v>112200</v>
      </c>
      <c r="I4724">
        <v>137299</v>
      </c>
      <c r="J4724">
        <v>159941</v>
      </c>
      <c r="K4724">
        <v>167552</v>
      </c>
      <c r="L4724">
        <v>167552</v>
      </c>
      <c r="M4724">
        <v>245612</v>
      </c>
      <c r="N4724" s="4">
        <v>182185</v>
      </c>
      <c r="O4724" s="4">
        <v>245612</v>
      </c>
      <c r="P4724" s="4">
        <v>169506</v>
      </c>
    </row>
    <row r="4725" spans="1:16" x14ac:dyDescent="0.25">
      <c r="A4725" s="1">
        <v>1621610182</v>
      </c>
      <c r="B4725" s="3" t="s">
        <v>1141</v>
      </c>
      <c r="C4725" t="s">
        <v>572</v>
      </c>
      <c r="D4725">
        <v>0</v>
      </c>
      <c r="E4725">
        <v>32527</v>
      </c>
      <c r="F4725">
        <v>29824</v>
      </c>
      <c r="G4725">
        <v>43449</v>
      </c>
      <c r="H4725">
        <v>46671</v>
      </c>
      <c r="I4725">
        <v>57813</v>
      </c>
      <c r="J4725">
        <v>61533</v>
      </c>
      <c r="K4725">
        <v>64082</v>
      </c>
      <c r="L4725">
        <v>64082</v>
      </c>
      <c r="M4725">
        <v>91313</v>
      </c>
      <c r="N4725" s="4">
        <v>68128</v>
      </c>
      <c r="O4725" s="4">
        <v>91313</v>
      </c>
      <c r="P4725" s="4">
        <v>63844</v>
      </c>
    </row>
    <row r="4726" spans="1:16" x14ac:dyDescent="0.25">
      <c r="A4726" s="1">
        <v>1621610410</v>
      </c>
      <c r="B4726" s="3" t="s">
        <v>1141</v>
      </c>
      <c r="C4726" t="s">
        <v>1152</v>
      </c>
      <c r="D4726">
        <v>0</v>
      </c>
      <c r="E4726">
        <v>31500</v>
      </c>
      <c r="F4726">
        <v>33818</v>
      </c>
      <c r="G4726">
        <v>48000</v>
      </c>
      <c r="H4726">
        <v>62004</v>
      </c>
      <c r="I4726">
        <v>50000</v>
      </c>
      <c r="J4726">
        <v>43410</v>
      </c>
      <c r="K4726">
        <v>44500</v>
      </c>
      <c r="L4726">
        <v>44500</v>
      </c>
      <c r="M4726">
        <v>90000</v>
      </c>
      <c r="N4726" s="4">
        <v>46969</v>
      </c>
      <c r="O4726" s="4">
        <v>90000</v>
      </c>
      <c r="P4726" s="4">
        <v>86130</v>
      </c>
    </row>
    <row r="4727" spans="1:16" x14ac:dyDescent="0.25">
      <c r="A4727" s="1">
        <v>1621610420</v>
      </c>
      <c r="B4727" s="3" t="s">
        <v>1141</v>
      </c>
      <c r="C4727" t="s">
        <v>1153</v>
      </c>
      <c r="D4727">
        <v>0</v>
      </c>
      <c r="E4727">
        <v>0</v>
      </c>
      <c r="F4727">
        <v>0</v>
      </c>
      <c r="G4727">
        <v>0</v>
      </c>
      <c r="H4727">
        <v>0</v>
      </c>
      <c r="I4727">
        <v>0</v>
      </c>
      <c r="J4727">
        <v>0</v>
      </c>
      <c r="K4727">
        <v>0</v>
      </c>
      <c r="L4727">
        <v>0</v>
      </c>
      <c r="M4727">
        <v>47000</v>
      </c>
      <c r="N4727" s="4">
        <v>0</v>
      </c>
      <c r="O4727" s="4">
        <v>47000</v>
      </c>
      <c r="P4727" s="4">
        <v>9900</v>
      </c>
    </row>
    <row r="4728" spans="1:16" x14ac:dyDescent="0.25">
      <c r="A4728" s="1">
        <v>1621610431</v>
      </c>
      <c r="B4728" s="3" t="s">
        <v>1141</v>
      </c>
      <c r="C4728" t="s">
        <v>1154</v>
      </c>
      <c r="D4728">
        <v>0</v>
      </c>
      <c r="E4728">
        <v>0</v>
      </c>
      <c r="F4728">
        <v>0</v>
      </c>
      <c r="G4728">
        <v>0</v>
      </c>
      <c r="H4728">
        <v>0</v>
      </c>
      <c r="I4728">
        <v>0</v>
      </c>
      <c r="J4728">
        <v>0</v>
      </c>
      <c r="K4728">
        <v>12000</v>
      </c>
      <c r="L4728">
        <v>12000</v>
      </c>
      <c r="M4728">
        <v>21000</v>
      </c>
      <c r="N4728" s="4">
        <v>0</v>
      </c>
      <c r="O4728" s="4">
        <v>21000</v>
      </c>
      <c r="P4728" s="4">
        <v>9900</v>
      </c>
    </row>
    <row r="4729" spans="1:16" x14ac:dyDescent="0.25">
      <c r="A4729" s="1">
        <v>1621610470</v>
      </c>
      <c r="B4729" s="3" t="s">
        <v>1141</v>
      </c>
      <c r="C4729" t="s">
        <v>978</v>
      </c>
      <c r="D4729">
        <v>0</v>
      </c>
      <c r="E4729">
        <v>0</v>
      </c>
      <c r="F4729">
        <v>0</v>
      </c>
      <c r="G4729">
        <v>0</v>
      </c>
      <c r="H4729">
        <v>0</v>
      </c>
      <c r="I4729">
        <v>1000</v>
      </c>
      <c r="J4729">
        <v>0</v>
      </c>
      <c r="K4729">
        <v>1000</v>
      </c>
      <c r="L4729">
        <v>1000</v>
      </c>
      <c r="M4729">
        <v>1000</v>
      </c>
      <c r="N4729" s="4">
        <v>0</v>
      </c>
      <c r="O4729" s="4">
        <v>1000</v>
      </c>
      <c r="P4729" s="4">
        <v>0</v>
      </c>
    </row>
    <row r="4730" spans="1:16" x14ac:dyDescent="0.25">
      <c r="A4730" s="1">
        <v>1621610511</v>
      </c>
      <c r="B4730" s="3" t="s">
        <v>1141</v>
      </c>
      <c r="C4730" t="s">
        <v>1100</v>
      </c>
      <c r="D4730">
        <v>0</v>
      </c>
      <c r="E4730">
        <v>0</v>
      </c>
      <c r="F4730">
        <v>0</v>
      </c>
      <c r="G4730">
        <v>0</v>
      </c>
      <c r="H4730">
        <v>0</v>
      </c>
      <c r="I4730">
        <v>1000</v>
      </c>
      <c r="J4730">
        <v>0</v>
      </c>
      <c r="K4730">
        <v>500</v>
      </c>
      <c r="L4730">
        <v>500</v>
      </c>
      <c r="M4730">
        <v>500</v>
      </c>
      <c r="N4730" s="4">
        <v>312</v>
      </c>
      <c r="O4730" s="4">
        <v>500</v>
      </c>
      <c r="P4730" s="4">
        <v>495</v>
      </c>
    </row>
    <row r="4731" spans="1:16" x14ac:dyDescent="0.25">
      <c r="A4731" s="1">
        <v>1621610540</v>
      </c>
      <c r="B4731" s="3" t="s">
        <v>1141</v>
      </c>
      <c r="C4731" t="s">
        <v>981</v>
      </c>
      <c r="D4731">
        <v>0</v>
      </c>
      <c r="E4731">
        <v>0</v>
      </c>
      <c r="F4731">
        <v>0</v>
      </c>
      <c r="G4731">
        <v>0</v>
      </c>
      <c r="H4731">
        <v>0</v>
      </c>
      <c r="I4731">
        <v>6000</v>
      </c>
      <c r="J4731">
        <v>0</v>
      </c>
      <c r="K4731">
        <v>6000</v>
      </c>
      <c r="L4731">
        <v>6000</v>
      </c>
      <c r="M4731">
        <v>7000</v>
      </c>
      <c r="N4731" s="4">
        <v>3718</v>
      </c>
      <c r="O4731" s="4">
        <v>7000</v>
      </c>
      <c r="P4731" s="4">
        <v>15543</v>
      </c>
    </row>
    <row r="4732" spans="1:16" x14ac:dyDescent="0.25">
      <c r="A4732" s="1">
        <v>1621610561</v>
      </c>
      <c r="B4732" s="3" t="s">
        <v>1141</v>
      </c>
      <c r="C4732" t="s">
        <v>982</v>
      </c>
      <c r="D4732">
        <v>0</v>
      </c>
      <c r="E4732">
        <v>0</v>
      </c>
      <c r="F4732">
        <v>0</v>
      </c>
      <c r="G4732">
        <v>0</v>
      </c>
      <c r="H4732">
        <v>0</v>
      </c>
      <c r="I4732">
        <v>6000</v>
      </c>
      <c r="J4732">
        <v>4232</v>
      </c>
      <c r="K4732">
        <v>5600</v>
      </c>
      <c r="L4732">
        <v>5600</v>
      </c>
      <c r="M4732">
        <v>5800</v>
      </c>
      <c r="N4732" s="4">
        <v>2931</v>
      </c>
      <c r="O4732" s="4">
        <v>5800</v>
      </c>
      <c r="P4732" s="4">
        <v>3465</v>
      </c>
    </row>
    <row r="4733" spans="1:16" x14ac:dyDescent="0.25">
      <c r="A4733" s="1">
        <v>1621610576</v>
      </c>
      <c r="B4733" s="3" t="s">
        <v>1141</v>
      </c>
      <c r="C4733" t="s">
        <v>1155</v>
      </c>
      <c r="D4733">
        <v>0</v>
      </c>
      <c r="E4733">
        <v>0</v>
      </c>
      <c r="F4733">
        <v>0</v>
      </c>
      <c r="G4733">
        <v>120000</v>
      </c>
      <c r="H4733">
        <v>0</v>
      </c>
      <c r="I4733">
        <v>200000</v>
      </c>
      <c r="J4733">
        <v>34398</v>
      </c>
      <c r="K4733">
        <v>0</v>
      </c>
      <c r="L4733">
        <v>0</v>
      </c>
      <c r="M4733">
        <v>0</v>
      </c>
      <c r="N4733" s="4">
        <v>0</v>
      </c>
      <c r="O4733" s="4">
        <v>0</v>
      </c>
      <c r="P4733" s="4">
        <v>0</v>
      </c>
    </row>
    <row r="4734" spans="1:16" x14ac:dyDescent="0.25">
      <c r="A4734" s="1">
        <v>1621610743</v>
      </c>
      <c r="B4734" s="3" t="s">
        <v>1141</v>
      </c>
      <c r="C4734" t="s">
        <v>994</v>
      </c>
      <c r="D4734">
        <v>0</v>
      </c>
      <c r="E4734">
        <v>0</v>
      </c>
      <c r="F4734">
        <v>0</v>
      </c>
      <c r="G4734">
        <v>0</v>
      </c>
      <c r="H4734">
        <v>0</v>
      </c>
      <c r="I4734">
        <v>24000</v>
      </c>
      <c r="J4734">
        <v>9522</v>
      </c>
      <c r="K4734">
        <v>18000</v>
      </c>
      <c r="L4734">
        <v>18000</v>
      </c>
      <c r="M4734">
        <v>10000</v>
      </c>
      <c r="N4734" s="4">
        <v>13173</v>
      </c>
      <c r="O4734" s="4">
        <v>10000</v>
      </c>
      <c r="P4734" s="4">
        <v>9900</v>
      </c>
    </row>
    <row r="4735" spans="1:16" x14ac:dyDescent="0.25">
      <c r="A4735" s="1">
        <v>1621610750</v>
      </c>
      <c r="B4735" s="3" t="s">
        <v>1141</v>
      </c>
      <c r="C4735" t="s">
        <v>1156</v>
      </c>
      <c r="D4735">
        <v>0</v>
      </c>
      <c r="E4735">
        <v>0</v>
      </c>
      <c r="F4735">
        <v>0</v>
      </c>
      <c r="G4735">
        <v>0</v>
      </c>
      <c r="H4735">
        <v>0</v>
      </c>
      <c r="I4735">
        <v>41000</v>
      </c>
      <c r="J4735">
        <v>0</v>
      </c>
      <c r="K4735">
        <v>45000</v>
      </c>
      <c r="L4735">
        <v>45000</v>
      </c>
      <c r="M4735">
        <v>45000</v>
      </c>
      <c r="N4735" s="4">
        <v>44928</v>
      </c>
      <c r="O4735" s="4">
        <v>45000</v>
      </c>
      <c r="P4735" s="4">
        <v>0</v>
      </c>
    </row>
    <row r="4736" spans="1:16" x14ac:dyDescent="0.25">
      <c r="A4736" s="1">
        <v>1621610751</v>
      </c>
      <c r="B4736" s="3" t="s">
        <v>1141</v>
      </c>
      <c r="C4736" t="s">
        <v>1157</v>
      </c>
      <c r="D4736">
        <v>0</v>
      </c>
      <c r="E4736">
        <v>0</v>
      </c>
      <c r="F4736">
        <v>0</v>
      </c>
      <c r="G4736">
        <v>0</v>
      </c>
      <c r="H4736">
        <v>0</v>
      </c>
      <c r="I4736">
        <v>180000</v>
      </c>
      <c r="J4736">
        <v>0</v>
      </c>
      <c r="K4736">
        <v>100000</v>
      </c>
      <c r="L4736">
        <v>100000</v>
      </c>
      <c r="M4736">
        <v>160500</v>
      </c>
      <c r="N4736" s="4">
        <v>82846</v>
      </c>
      <c r="O4736" s="4">
        <v>160500</v>
      </c>
      <c r="P4736" s="4">
        <v>118800</v>
      </c>
    </row>
    <row r="4737" spans="1:16" x14ac:dyDescent="0.25">
      <c r="A4737" s="1">
        <v>1621610752</v>
      </c>
      <c r="B4737" s="3" t="s">
        <v>1141</v>
      </c>
      <c r="C4737" t="s">
        <v>1158</v>
      </c>
      <c r="D4737">
        <v>0</v>
      </c>
      <c r="E4737">
        <v>0</v>
      </c>
      <c r="F4737">
        <v>0</v>
      </c>
      <c r="G4737">
        <v>0</v>
      </c>
      <c r="H4737">
        <v>0</v>
      </c>
      <c r="I4737">
        <v>0</v>
      </c>
      <c r="J4737">
        <v>0</v>
      </c>
      <c r="K4737">
        <v>0</v>
      </c>
      <c r="L4737">
        <v>0</v>
      </c>
      <c r="M4737">
        <v>160000</v>
      </c>
      <c r="N4737" s="4">
        <v>0</v>
      </c>
      <c r="O4737" s="4">
        <v>160000</v>
      </c>
      <c r="P4737" s="4">
        <v>99000</v>
      </c>
    </row>
    <row r="4738" spans="1:16" x14ac:dyDescent="0.25">
      <c r="A4738" s="1">
        <v>1621600522</v>
      </c>
      <c r="B4738" s="3" t="s">
        <v>1141</v>
      </c>
      <c r="C4738" t="s">
        <v>1005</v>
      </c>
      <c r="D4738">
        <v>1488</v>
      </c>
      <c r="E4738">
        <v>2000</v>
      </c>
      <c r="F4738">
        <v>510</v>
      </c>
      <c r="G4738">
        <v>2000</v>
      </c>
      <c r="H4738">
        <v>1040</v>
      </c>
      <c r="I4738">
        <v>2000</v>
      </c>
      <c r="J4738">
        <v>1080</v>
      </c>
      <c r="K4738">
        <v>1200</v>
      </c>
      <c r="L4738">
        <v>1200</v>
      </c>
      <c r="M4738">
        <v>1800</v>
      </c>
      <c r="N4738" s="4">
        <v>1137</v>
      </c>
      <c r="O4738" s="4">
        <v>1800</v>
      </c>
      <c r="P4738" s="4">
        <v>2178</v>
      </c>
    </row>
    <row r="4739" spans="1:16" x14ac:dyDescent="0.25">
      <c r="A4739" s="1">
        <v>1621600435</v>
      </c>
      <c r="B4739" s="3" t="s">
        <v>1141</v>
      </c>
      <c r="C4739" t="s">
        <v>1194</v>
      </c>
      <c r="D4739">
        <v>1869</v>
      </c>
      <c r="E4739">
        <v>0</v>
      </c>
      <c r="F4739">
        <v>413</v>
      </c>
      <c r="G4739">
        <v>0</v>
      </c>
      <c r="H4739">
        <v>0</v>
      </c>
      <c r="I4739">
        <v>0</v>
      </c>
      <c r="J4739">
        <v>0</v>
      </c>
      <c r="K4739">
        <v>0</v>
      </c>
      <c r="L4739">
        <v>0</v>
      </c>
      <c r="M4739">
        <v>0</v>
      </c>
    </row>
    <row r="4740" spans="1:16" x14ac:dyDescent="0.25">
      <c r="A4740" s="1">
        <v>1621600580</v>
      </c>
      <c r="B4740" s="3" t="s">
        <v>1141</v>
      </c>
      <c r="C4740" t="s">
        <v>993</v>
      </c>
      <c r="D4740">
        <v>2133</v>
      </c>
      <c r="E4740">
        <v>4750</v>
      </c>
      <c r="F4740">
        <v>4479</v>
      </c>
      <c r="G4740">
        <v>5000</v>
      </c>
      <c r="H4740">
        <v>5042</v>
      </c>
      <c r="I4740">
        <v>5000</v>
      </c>
      <c r="J4740">
        <v>6672</v>
      </c>
      <c r="K4740">
        <v>6000</v>
      </c>
      <c r="L4740">
        <v>6000</v>
      </c>
      <c r="M4740">
        <v>7000</v>
      </c>
      <c r="N4740" s="4">
        <v>3658</v>
      </c>
      <c r="O4740" s="4">
        <v>7000</v>
      </c>
      <c r="P4740" s="4">
        <v>5940</v>
      </c>
    </row>
    <row r="4741" spans="1:16" x14ac:dyDescent="0.25">
      <c r="A4741" s="1">
        <v>1621600781</v>
      </c>
      <c r="B4741" s="3" t="s">
        <v>1141</v>
      </c>
      <c r="C4741" t="s">
        <v>2035</v>
      </c>
      <c r="D4741">
        <v>2971</v>
      </c>
      <c r="E4741">
        <v>10000</v>
      </c>
      <c r="F4741">
        <v>2552</v>
      </c>
      <c r="G4741">
        <v>10000</v>
      </c>
      <c r="H4741">
        <v>825</v>
      </c>
      <c r="I4741">
        <v>10000</v>
      </c>
      <c r="J4741">
        <v>9900</v>
      </c>
      <c r="K4741">
        <v>10000</v>
      </c>
      <c r="L4741">
        <v>10000</v>
      </c>
      <c r="M4741">
        <v>10000</v>
      </c>
      <c r="N4741" s="4">
        <v>0</v>
      </c>
      <c r="O4741" s="4">
        <v>10000</v>
      </c>
      <c r="P4741" s="4">
        <v>0</v>
      </c>
    </row>
    <row r="4742" spans="1:16" x14ac:dyDescent="0.25">
      <c r="A4742" s="1">
        <v>1621600432</v>
      </c>
      <c r="B4742" s="3" t="s">
        <v>1141</v>
      </c>
      <c r="C4742" t="s">
        <v>494</v>
      </c>
      <c r="D4742">
        <v>4879</v>
      </c>
      <c r="E4742">
        <v>4100</v>
      </c>
      <c r="F4742">
        <v>3011</v>
      </c>
      <c r="G4742">
        <v>6600</v>
      </c>
      <c r="H4742">
        <v>3492</v>
      </c>
      <c r="I4742">
        <v>6000</v>
      </c>
      <c r="J4742">
        <v>3889</v>
      </c>
      <c r="K4742">
        <v>4700</v>
      </c>
      <c r="L4742">
        <v>4700</v>
      </c>
      <c r="M4742">
        <v>7000</v>
      </c>
      <c r="N4742" s="4">
        <v>7009</v>
      </c>
      <c r="O4742" s="4">
        <v>7000</v>
      </c>
      <c r="P4742" s="4">
        <v>9801</v>
      </c>
    </row>
    <row r="4743" spans="1:16" x14ac:dyDescent="0.25">
      <c r="A4743" s="1">
        <v>1621600755</v>
      </c>
      <c r="B4743" s="3" t="s">
        <v>1141</v>
      </c>
      <c r="C4743" t="s">
        <v>2137</v>
      </c>
      <c r="D4743">
        <v>8920</v>
      </c>
      <c r="E4743">
        <v>0</v>
      </c>
      <c r="F4743">
        <v>0</v>
      </c>
      <c r="G4743">
        <v>0</v>
      </c>
      <c r="H4743">
        <v>0</v>
      </c>
      <c r="I4743">
        <v>0</v>
      </c>
      <c r="J4743">
        <v>0</v>
      </c>
      <c r="K4743">
        <v>0</v>
      </c>
      <c r="L4743">
        <v>0</v>
      </c>
      <c r="M4743">
        <v>180000</v>
      </c>
      <c r="N4743" s="4">
        <v>0</v>
      </c>
      <c r="O4743" s="4">
        <v>180000</v>
      </c>
      <c r="P4743" s="4">
        <v>178200</v>
      </c>
    </row>
    <row r="4744" spans="1:16" x14ac:dyDescent="0.25">
      <c r="A4744" s="1">
        <v>1621600433</v>
      </c>
      <c r="B4744" s="3" t="s">
        <v>1141</v>
      </c>
      <c r="C4744" t="s">
        <v>1192</v>
      </c>
      <c r="D4744">
        <v>13947</v>
      </c>
      <c r="E4744">
        <v>17000</v>
      </c>
      <c r="F4744">
        <v>18528</v>
      </c>
      <c r="G4744">
        <v>20000</v>
      </c>
      <c r="H4744">
        <v>21477</v>
      </c>
      <c r="I4744">
        <v>22000</v>
      </c>
      <c r="J4744">
        <v>21817</v>
      </c>
      <c r="K4744">
        <v>25000</v>
      </c>
      <c r="L4744">
        <v>27000</v>
      </c>
      <c r="M4744">
        <v>45000</v>
      </c>
      <c r="N4744" s="4">
        <v>20996</v>
      </c>
      <c r="O4744" s="4">
        <v>45000</v>
      </c>
      <c r="P4744" s="4">
        <v>44550</v>
      </c>
    </row>
    <row r="4745" spans="1:16" x14ac:dyDescent="0.25">
      <c r="A4745" s="1">
        <v>1621600561</v>
      </c>
      <c r="B4745" s="3" t="s">
        <v>1141</v>
      </c>
      <c r="C4745" t="s">
        <v>982</v>
      </c>
      <c r="D4745">
        <v>15079</v>
      </c>
      <c r="E4745">
        <v>15000</v>
      </c>
      <c r="F4745">
        <v>18618</v>
      </c>
      <c r="G4745">
        <v>20000</v>
      </c>
      <c r="H4745">
        <v>21907</v>
      </c>
      <c r="I4745">
        <v>27000</v>
      </c>
      <c r="J4745">
        <v>28889</v>
      </c>
      <c r="K4745">
        <v>25000</v>
      </c>
      <c r="L4745">
        <v>25000</v>
      </c>
      <c r="M4745">
        <v>36000</v>
      </c>
      <c r="N4745" s="4">
        <v>30865</v>
      </c>
      <c r="O4745" s="4">
        <v>36000</v>
      </c>
      <c r="P4745" s="4">
        <v>29700</v>
      </c>
    </row>
    <row r="4746" spans="1:16" x14ac:dyDescent="0.25">
      <c r="A4746" s="1">
        <v>1621600511</v>
      </c>
      <c r="B4746" s="3" t="s">
        <v>1141</v>
      </c>
      <c r="C4746" t="s">
        <v>1034</v>
      </c>
      <c r="D4746">
        <v>15551</v>
      </c>
      <c r="E4746">
        <v>14250</v>
      </c>
      <c r="F4746">
        <v>12860</v>
      </c>
      <c r="G4746">
        <v>35000</v>
      </c>
      <c r="H4746">
        <v>18425</v>
      </c>
      <c r="I4746">
        <v>40000</v>
      </c>
      <c r="J4746">
        <v>31127</v>
      </c>
      <c r="K4746">
        <v>38000</v>
      </c>
      <c r="L4746">
        <v>45000</v>
      </c>
      <c r="M4746">
        <v>55000</v>
      </c>
      <c r="N4746" s="4">
        <v>43040</v>
      </c>
      <c r="O4746" s="4">
        <v>55000</v>
      </c>
      <c r="P4746" s="4">
        <v>59400</v>
      </c>
    </row>
    <row r="4747" spans="1:16" x14ac:dyDescent="0.25">
      <c r="A4747" s="1">
        <v>1621600440</v>
      </c>
      <c r="B4747" s="3" t="s">
        <v>1141</v>
      </c>
      <c r="C4747" t="s">
        <v>2006</v>
      </c>
      <c r="D4747">
        <v>15600</v>
      </c>
      <c r="E4747">
        <v>15600</v>
      </c>
      <c r="F4747">
        <v>2717</v>
      </c>
      <c r="G4747">
        <v>16000</v>
      </c>
      <c r="H4747">
        <v>16417</v>
      </c>
      <c r="I4747">
        <v>17000</v>
      </c>
      <c r="J4747">
        <v>17059</v>
      </c>
      <c r="K4747">
        <v>17700</v>
      </c>
      <c r="L4747">
        <v>17700</v>
      </c>
      <c r="M4747">
        <v>17900</v>
      </c>
      <c r="N4747" s="4">
        <v>17615</v>
      </c>
      <c r="O4747" s="4">
        <v>17900</v>
      </c>
      <c r="P4747" s="4">
        <v>25740</v>
      </c>
    </row>
    <row r="4748" spans="1:16" x14ac:dyDescent="0.25">
      <c r="A4748" s="1">
        <v>1621600581</v>
      </c>
      <c r="B4748" s="3" t="s">
        <v>1141</v>
      </c>
      <c r="C4748" t="s">
        <v>2251</v>
      </c>
      <c r="D4748">
        <v>23068</v>
      </c>
      <c r="E4748">
        <v>28000</v>
      </c>
      <c r="F4748">
        <v>24871</v>
      </c>
      <c r="G4748">
        <v>28000</v>
      </c>
      <c r="H4748">
        <v>26726</v>
      </c>
      <c r="I4748">
        <v>36000</v>
      </c>
      <c r="J4748">
        <v>72933</v>
      </c>
      <c r="K4748">
        <v>85000</v>
      </c>
      <c r="L4748">
        <v>85000</v>
      </c>
      <c r="M4748">
        <v>145000</v>
      </c>
      <c r="N4748" s="4">
        <v>106602</v>
      </c>
      <c r="O4748" s="4">
        <v>145000</v>
      </c>
      <c r="P4748" s="4">
        <v>178200</v>
      </c>
    </row>
    <row r="4749" spans="1:16" x14ac:dyDescent="0.25">
      <c r="A4749" s="1">
        <v>1621600576</v>
      </c>
      <c r="B4749" s="3" t="s">
        <v>1141</v>
      </c>
      <c r="C4749" t="s">
        <v>2280</v>
      </c>
      <c r="D4749">
        <v>28801</v>
      </c>
      <c r="E4749">
        <v>30000</v>
      </c>
      <c r="F4749">
        <v>5772</v>
      </c>
      <c r="G4749">
        <v>30000</v>
      </c>
      <c r="H4749">
        <v>22801</v>
      </c>
      <c r="I4749">
        <v>24000</v>
      </c>
      <c r="J4749">
        <v>0</v>
      </c>
      <c r="K4749">
        <v>0</v>
      </c>
      <c r="L4749">
        <v>0</v>
      </c>
      <c r="M4749">
        <v>0</v>
      </c>
      <c r="N4749" s="4">
        <v>0</v>
      </c>
      <c r="O4749" s="4">
        <v>0</v>
      </c>
      <c r="P4749" s="4">
        <v>0</v>
      </c>
    </row>
    <row r="4750" spans="1:16" x14ac:dyDescent="0.25">
      <c r="A4750" s="1">
        <v>1621600420</v>
      </c>
      <c r="B4750" s="3" t="s">
        <v>1141</v>
      </c>
      <c r="C4750" t="s">
        <v>1153</v>
      </c>
      <c r="D4750">
        <v>31262</v>
      </c>
      <c r="E4750">
        <v>142500</v>
      </c>
      <c r="F4750">
        <v>129249</v>
      </c>
      <c r="G4750">
        <v>273000</v>
      </c>
      <c r="H4750">
        <v>281732</v>
      </c>
      <c r="I4750">
        <v>100000</v>
      </c>
      <c r="J4750">
        <v>102978</v>
      </c>
      <c r="K4750">
        <v>100000</v>
      </c>
      <c r="L4750">
        <v>100000</v>
      </c>
      <c r="M4750">
        <v>100000</v>
      </c>
      <c r="N4750" s="4">
        <v>47221</v>
      </c>
      <c r="O4750" s="4">
        <v>100000</v>
      </c>
      <c r="P4750" s="4">
        <v>99000</v>
      </c>
    </row>
    <row r="4751" spans="1:16" x14ac:dyDescent="0.25">
      <c r="A4751" s="1">
        <v>1621600130</v>
      </c>
      <c r="B4751" s="3" t="s">
        <v>1141</v>
      </c>
      <c r="C4751" t="s">
        <v>969</v>
      </c>
      <c r="D4751">
        <v>33904</v>
      </c>
      <c r="E4751">
        <v>27318</v>
      </c>
      <c r="F4751">
        <v>29438</v>
      </c>
      <c r="G4751">
        <v>32948</v>
      </c>
      <c r="H4751">
        <v>24656</v>
      </c>
      <c r="I4751">
        <v>28463</v>
      </c>
      <c r="J4751">
        <v>23015</v>
      </c>
      <c r="K4751">
        <v>32181</v>
      </c>
      <c r="L4751">
        <v>32181</v>
      </c>
      <c r="M4751">
        <v>65299</v>
      </c>
      <c r="N4751" s="4">
        <v>59970</v>
      </c>
      <c r="O4751" s="4">
        <v>65299</v>
      </c>
      <c r="P4751" s="4">
        <v>42804</v>
      </c>
    </row>
    <row r="4752" spans="1:16" x14ac:dyDescent="0.25">
      <c r="A4752" s="1">
        <v>1621600743</v>
      </c>
      <c r="B4752" s="3" t="s">
        <v>1141</v>
      </c>
      <c r="C4752" t="s">
        <v>994</v>
      </c>
      <c r="D4752">
        <v>35631</v>
      </c>
      <c r="E4752">
        <v>180500</v>
      </c>
      <c r="F4752">
        <v>179664</v>
      </c>
      <c r="G4752">
        <v>100000</v>
      </c>
      <c r="H4752">
        <v>102924</v>
      </c>
      <c r="I4752">
        <v>100000</v>
      </c>
      <c r="J4752">
        <v>147346</v>
      </c>
      <c r="K4752">
        <v>150000</v>
      </c>
      <c r="L4752">
        <v>122000</v>
      </c>
      <c r="M4752">
        <v>145000</v>
      </c>
      <c r="N4752" s="4">
        <v>71213</v>
      </c>
      <c r="O4752" s="4">
        <v>145000</v>
      </c>
      <c r="P4752" s="4">
        <v>143550</v>
      </c>
    </row>
    <row r="4753" spans="1:16" x14ac:dyDescent="0.25">
      <c r="A4753" s="1">
        <v>1621600410</v>
      </c>
      <c r="B4753" s="3" t="s">
        <v>1141</v>
      </c>
      <c r="C4753" t="s">
        <v>1152</v>
      </c>
      <c r="D4753">
        <v>35725</v>
      </c>
      <c r="E4753">
        <v>0</v>
      </c>
      <c r="F4753">
        <v>0</v>
      </c>
      <c r="G4753">
        <v>0</v>
      </c>
      <c r="H4753">
        <v>0</v>
      </c>
      <c r="I4753">
        <v>0</v>
      </c>
      <c r="J4753">
        <v>0</v>
      </c>
      <c r="K4753">
        <v>0</v>
      </c>
      <c r="L4753">
        <v>0</v>
      </c>
      <c r="M4753">
        <v>0</v>
      </c>
    </row>
    <row r="4754" spans="1:16" x14ac:dyDescent="0.25">
      <c r="A4754" s="1">
        <v>1621600753</v>
      </c>
      <c r="B4754" s="3" t="s">
        <v>1141</v>
      </c>
      <c r="C4754" t="s">
        <v>2322</v>
      </c>
      <c r="D4754">
        <v>39106</v>
      </c>
      <c r="E4754">
        <v>40000</v>
      </c>
      <c r="F4754">
        <v>40285</v>
      </c>
      <c r="G4754">
        <v>42000</v>
      </c>
      <c r="H4754">
        <v>41600</v>
      </c>
      <c r="I4754">
        <v>44000</v>
      </c>
      <c r="J4754">
        <v>42622</v>
      </c>
      <c r="K4754">
        <v>45000</v>
      </c>
      <c r="L4754">
        <v>45000</v>
      </c>
      <c r="M4754">
        <v>45000</v>
      </c>
      <c r="N4754" s="4">
        <v>43655</v>
      </c>
      <c r="O4754" s="4">
        <v>45000</v>
      </c>
      <c r="P4754" s="4">
        <v>45540</v>
      </c>
    </row>
    <row r="4755" spans="1:16" x14ac:dyDescent="0.25">
      <c r="A4755" s="1">
        <v>1621600745</v>
      </c>
      <c r="B4755" s="3" t="s">
        <v>1141</v>
      </c>
      <c r="C4755" t="s">
        <v>1977</v>
      </c>
      <c r="D4755">
        <v>43720</v>
      </c>
      <c r="E4755">
        <v>47500</v>
      </c>
      <c r="F4755">
        <v>3900</v>
      </c>
      <c r="G4755">
        <v>47500</v>
      </c>
      <c r="H4755">
        <v>23045</v>
      </c>
      <c r="I4755">
        <v>47000</v>
      </c>
      <c r="J4755">
        <v>38915</v>
      </c>
      <c r="K4755">
        <v>47000</v>
      </c>
      <c r="L4755">
        <v>50000</v>
      </c>
      <c r="M4755">
        <v>55000</v>
      </c>
      <c r="N4755" s="4">
        <v>38045</v>
      </c>
      <c r="O4755" s="4">
        <v>55000</v>
      </c>
      <c r="P4755" s="4">
        <v>64350</v>
      </c>
    </row>
    <row r="4756" spans="1:16" x14ac:dyDescent="0.25">
      <c r="A4756" s="1">
        <v>1621600930</v>
      </c>
      <c r="B4756" s="3" t="s">
        <v>1141</v>
      </c>
      <c r="C4756" t="s">
        <v>1195</v>
      </c>
      <c r="D4756">
        <v>47644</v>
      </c>
      <c r="E4756">
        <v>190000</v>
      </c>
      <c r="F4756">
        <v>177579</v>
      </c>
      <c r="G4756">
        <v>160000</v>
      </c>
      <c r="H4756">
        <v>137619</v>
      </c>
      <c r="I4756">
        <v>150000</v>
      </c>
      <c r="J4756">
        <v>149162</v>
      </c>
      <c r="K4756">
        <v>140000</v>
      </c>
      <c r="L4756">
        <v>140000</v>
      </c>
      <c r="M4756">
        <v>145000</v>
      </c>
      <c r="N4756" s="4">
        <v>98901</v>
      </c>
      <c r="O4756" s="4">
        <v>145000</v>
      </c>
      <c r="P4756" s="4">
        <v>143550</v>
      </c>
    </row>
    <row r="4757" spans="1:16" x14ac:dyDescent="0.25">
      <c r="A4757" s="1">
        <v>1621600470</v>
      </c>
      <c r="B4757" s="3" t="s">
        <v>1141</v>
      </c>
      <c r="C4757" t="s">
        <v>1996</v>
      </c>
      <c r="D4757">
        <v>52880</v>
      </c>
      <c r="E4757">
        <v>52250</v>
      </c>
      <c r="F4757">
        <v>51929</v>
      </c>
      <c r="G4757">
        <v>55000</v>
      </c>
      <c r="H4757">
        <v>36767</v>
      </c>
      <c r="I4757">
        <v>55000</v>
      </c>
      <c r="J4757">
        <v>32343</v>
      </c>
      <c r="K4757">
        <v>52000</v>
      </c>
      <c r="L4757">
        <v>68000</v>
      </c>
      <c r="M4757">
        <v>60000</v>
      </c>
      <c r="N4757" s="4">
        <v>48095</v>
      </c>
      <c r="O4757" s="4">
        <v>60000</v>
      </c>
      <c r="P4757" s="4">
        <v>59400</v>
      </c>
    </row>
    <row r="4758" spans="1:16" x14ac:dyDescent="0.25">
      <c r="A4758" s="1">
        <v>1621600572</v>
      </c>
      <c r="B4758" s="3" t="s">
        <v>1141</v>
      </c>
      <c r="C4758" t="s">
        <v>2169</v>
      </c>
      <c r="D4758">
        <v>67778</v>
      </c>
      <c r="E4758">
        <v>71000</v>
      </c>
      <c r="F4758">
        <v>69737</v>
      </c>
      <c r="G4758">
        <v>71700</v>
      </c>
      <c r="H4758">
        <v>72158</v>
      </c>
      <c r="I4758">
        <v>75400</v>
      </c>
      <c r="J4758">
        <v>65967</v>
      </c>
      <c r="K4758">
        <v>67200</v>
      </c>
      <c r="L4758">
        <v>67200</v>
      </c>
      <c r="M4758">
        <v>70600</v>
      </c>
      <c r="N4758" s="4">
        <v>68413</v>
      </c>
      <c r="O4758" s="4">
        <v>70600</v>
      </c>
      <c r="P4758" s="4">
        <v>65536</v>
      </c>
    </row>
    <row r="4759" spans="1:16" x14ac:dyDescent="0.25">
      <c r="A4759" s="1">
        <v>1621600752</v>
      </c>
      <c r="B4759" s="3" t="s">
        <v>1141</v>
      </c>
      <c r="C4759" t="s">
        <v>2436</v>
      </c>
      <c r="D4759">
        <v>78744</v>
      </c>
      <c r="E4759">
        <v>90000</v>
      </c>
      <c r="F4759">
        <v>79802</v>
      </c>
      <c r="G4759">
        <v>90000</v>
      </c>
      <c r="H4759">
        <v>92813</v>
      </c>
      <c r="I4759">
        <v>95000</v>
      </c>
      <c r="J4759">
        <v>100234</v>
      </c>
      <c r="K4759">
        <v>120000</v>
      </c>
      <c r="L4759">
        <v>120000</v>
      </c>
      <c r="M4759">
        <v>250000</v>
      </c>
      <c r="N4759" s="4">
        <v>137684</v>
      </c>
      <c r="O4759" s="4">
        <v>250000</v>
      </c>
      <c r="P4759" s="4">
        <v>249480</v>
      </c>
    </row>
    <row r="4760" spans="1:16" x14ac:dyDescent="0.25">
      <c r="A4760" s="1">
        <v>1621600434</v>
      </c>
      <c r="B4760" s="3" t="s">
        <v>1141</v>
      </c>
      <c r="C4760" t="s">
        <v>1430</v>
      </c>
      <c r="D4760">
        <v>83008</v>
      </c>
      <c r="E4760">
        <v>90000</v>
      </c>
      <c r="F4760">
        <v>106145</v>
      </c>
      <c r="G4760">
        <v>110000</v>
      </c>
      <c r="H4760">
        <v>174484</v>
      </c>
      <c r="I4760">
        <v>185000</v>
      </c>
      <c r="J4760">
        <v>197330</v>
      </c>
      <c r="K4760">
        <v>242000</v>
      </c>
      <c r="L4760">
        <v>242000</v>
      </c>
      <c r="M4760">
        <v>265000</v>
      </c>
      <c r="N4760" s="4">
        <v>210906</v>
      </c>
      <c r="O4760" s="4">
        <v>265000</v>
      </c>
      <c r="P4760" s="4">
        <v>272250</v>
      </c>
    </row>
    <row r="4761" spans="1:16" x14ac:dyDescent="0.25">
      <c r="A4761" s="1">
        <v>1621600182</v>
      </c>
      <c r="B4761" s="3" t="s">
        <v>1141</v>
      </c>
      <c r="C4761" t="s">
        <v>572</v>
      </c>
      <c r="D4761">
        <v>96423</v>
      </c>
      <c r="E4761">
        <v>80979</v>
      </c>
      <c r="F4761">
        <v>84237</v>
      </c>
      <c r="G4761">
        <v>88399</v>
      </c>
      <c r="H4761">
        <v>89661</v>
      </c>
      <c r="I4761">
        <v>102072</v>
      </c>
      <c r="J4761">
        <v>109575</v>
      </c>
      <c r="K4761">
        <v>129912</v>
      </c>
      <c r="L4761">
        <v>129912</v>
      </c>
      <c r="M4761">
        <v>160840</v>
      </c>
      <c r="N4761" s="4">
        <v>145701</v>
      </c>
      <c r="O4761" s="4">
        <v>160840</v>
      </c>
      <c r="P4761" s="4">
        <v>152418</v>
      </c>
    </row>
    <row r="4762" spans="1:16" x14ac:dyDescent="0.25">
      <c r="A4762" s="1">
        <v>1621600540</v>
      </c>
      <c r="B4762" s="3" t="s">
        <v>1141</v>
      </c>
      <c r="C4762" t="s">
        <v>981</v>
      </c>
      <c r="D4762">
        <v>99136</v>
      </c>
      <c r="E4762">
        <v>103300</v>
      </c>
      <c r="F4762">
        <v>68929</v>
      </c>
      <c r="G4762">
        <v>71500</v>
      </c>
      <c r="H4762">
        <v>67568</v>
      </c>
      <c r="I4762">
        <v>84000</v>
      </c>
      <c r="J4762">
        <v>54636</v>
      </c>
      <c r="K4762">
        <v>83000</v>
      </c>
      <c r="L4762">
        <v>83000</v>
      </c>
      <c r="M4762">
        <v>75000</v>
      </c>
      <c r="N4762" s="4">
        <v>92757</v>
      </c>
      <c r="O4762" s="4">
        <v>75000</v>
      </c>
      <c r="P4762" s="4">
        <v>68607</v>
      </c>
    </row>
    <row r="4763" spans="1:16" x14ac:dyDescent="0.25">
      <c r="A4763" s="1">
        <v>1621600431</v>
      </c>
      <c r="B4763" s="3" t="s">
        <v>1141</v>
      </c>
      <c r="C4763" t="s">
        <v>1154</v>
      </c>
      <c r="D4763">
        <v>99436</v>
      </c>
      <c r="E4763">
        <v>88000</v>
      </c>
      <c r="F4763">
        <v>95560</v>
      </c>
      <c r="G4763">
        <v>86000</v>
      </c>
      <c r="H4763">
        <v>76911</v>
      </c>
      <c r="I4763">
        <v>95400</v>
      </c>
      <c r="J4763">
        <v>140014</v>
      </c>
      <c r="K4763">
        <v>126500</v>
      </c>
      <c r="L4763">
        <v>126500</v>
      </c>
      <c r="M4763">
        <v>156100</v>
      </c>
      <c r="N4763" s="4">
        <v>131214</v>
      </c>
      <c r="O4763" s="4">
        <v>156100</v>
      </c>
      <c r="P4763" s="4">
        <v>124740</v>
      </c>
    </row>
    <row r="4764" spans="1:16" x14ac:dyDescent="0.25">
      <c r="A4764" s="1">
        <v>1621600574</v>
      </c>
      <c r="B4764" s="3" t="s">
        <v>1141</v>
      </c>
      <c r="C4764" t="s">
        <v>983</v>
      </c>
      <c r="D4764">
        <v>108362</v>
      </c>
      <c r="E4764">
        <v>113500</v>
      </c>
      <c r="F4764">
        <v>111481</v>
      </c>
      <c r="G4764">
        <v>114600</v>
      </c>
      <c r="H4764">
        <v>115349</v>
      </c>
      <c r="I4764">
        <v>120500</v>
      </c>
      <c r="J4764">
        <v>105427</v>
      </c>
      <c r="K4764">
        <v>107400</v>
      </c>
      <c r="L4764">
        <v>107400</v>
      </c>
      <c r="M4764">
        <v>112900</v>
      </c>
      <c r="N4764" s="4">
        <v>109329</v>
      </c>
      <c r="O4764" s="4">
        <v>112900</v>
      </c>
      <c r="P4764" s="4">
        <v>104783</v>
      </c>
    </row>
    <row r="4765" spans="1:16" x14ac:dyDescent="0.25">
      <c r="A4765" s="1">
        <v>1621600421</v>
      </c>
      <c r="B4765" s="3" t="s">
        <v>1141</v>
      </c>
      <c r="C4765" t="s">
        <v>2490</v>
      </c>
      <c r="D4765">
        <v>115069</v>
      </c>
      <c r="E4765">
        <v>115000</v>
      </c>
      <c r="F4765">
        <v>117656</v>
      </c>
      <c r="G4765">
        <v>120000</v>
      </c>
      <c r="H4765">
        <v>121760</v>
      </c>
      <c r="I4765">
        <v>130000</v>
      </c>
      <c r="J4765">
        <v>137083</v>
      </c>
      <c r="K4765">
        <v>154000</v>
      </c>
      <c r="L4765">
        <v>154000</v>
      </c>
      <c r="M4765">
        <v>153000</v>
      </c>
      <c r="N4765" s="4">
        <v>146025</v>
      </c>
      <c r="O4765" s="4">
        <v>153000</v>
      </c>
      <c r="P4765" s="4">
        <v>168300</v>
      </c>
    </row>
    <row r="4766" spans="1:16" x14ac:dyDescent="0.25">
      <c r="A4766" s="1">
        <v>1621600120</v>
      </c>
      <c r="B4766" s="3" t="s">
        <v>1141</v>
      </c>
      <c r="C4766" t="s">
        <v>972</v>
      </c>
      <c r="D4766">
        <v>147797</v>
      </c>
      <c r="E4766">
        <v>122942</v>
      </c>
      <c r="F4766">
        <v>118252</v>
      </c>
      <c r="G4766">
        <v>125998</v>
      </c>
      <c r="H4766">
        <v>119629</v>
      </c>
      <c r="I4766">
        <v>132010</v>
      </c>
      <c r="J4766">
        <v>145825</v>
      </c>
      <c r="K4766">
        <v>171231</v>
      </c>
      <c r="L4766">
        <v>171231</v>
      </c>
      <c r="M4766">
        <v>197964</v>
      </c>
      <c r="N4766" s="4">
        <v>182886</v>
      </c>
      <c r="O4766" s="4">
        <v>197964</v>
      </c>
      <c r="P4766" s="4">
        <v>185332</v>
      </c>
    </row>
    <row r="4767" spans="1:16" x14ac:dyDescent="0.25">
      <c r="A4767" s="1">
        <v>1621600751</v>
      </c>
      <c r="B4767" s="3" t="s">
        <v>1141</v>
      </c>
      <c r="C4767" t="s">
        <v>2517</v>
      </c>
      <c r="D4767">
        <v>149736</v>
      </c>
      <c r="E4767">
        <v>150000</v>
      </c>
      <c r="F4767">
        <v>101404</v>
      </c>
      <c r="G4767">
        <v>100000</v>
      </c>
      <c r="H4767">
        <v>99784</v>
      </c>
      <c r="I4767">
        <v>100000</v>
      </c>
      <c r="J4767">
        <v>181229</v>
      </c>
      <c r="K4767">
        <v>180000</v>
      </c>
      <c r="L4767">
        <v>158000</v>
      </c>
      <c r="M4767">
        <v>0</v>
      </c>
      <c r="N4767" s="4">
        <v>257094</v>
      </c>
      <c r="O4767" s="4">
        <v>0</v>
      </c>
      <c r="P4767" s="4">
        <v>257400</v>
      </c>
    </row>
    <row r="4768" spans="1:16" x14ac:dyDescent="0.25">
      <c r="A4768" s="1">
        <v>1621600541</v>
      </c>
      <c r="B4768" s="3" t="s">
        <v>1141</v>
      </c>
      <c r="C4768" t="s">
        <v>2531</v>
      </c>
      <c r="D4768">
        <v>165282</v>
      </c>
      <c r="E4768">
        <v>230000</v>
      </c>
      <c r="F4768">
        <v>194667</v>
      </c>
      <c r="G4768">
        <v>215000</v>
      </c>
      <c r="H4768">
        <v>216631</v>
      </c>
      <c r="I4768">
        <v>260000</v>
      </c>
      <c r="J4768">
        <v>221828</v>
      </c>
      <c r="K4768">
        <v>270000</v>
      </c>
      <c r="L4768">
        <v>270000</v>
      </c>
      <c r="M4768">
        <v>300000</v>
      </c>
      <c r="N4768" s="4">
        <v>299657</v>
      </c>
      <c r="O4768" s="4">
        <v>300000</v>
      </c>
      <c r="P4768" s="4">
        <v>297000</v>
      </c>
    </row>
    <row r="4769" spans="1:16" x14ac:dyDescent="0.25">
      <c r="A4769" s="1">
        <v>1621600140</v>
      </c>
      <c r="B4769" s="3" t="s">
        <v>1141</v>
      </c>
      <c r="C4769" t="s">
        <v>973</v>
      </c>
      <c r="D4769">
        <v>175864</v>
      </c>
      <c r="E4769">
        <v>140770</v>
      </c>
      <c r="F4769">
        <v>146136</v>
      </c>
      <c r="G4769">
        <v>144023</v>
      </c>
      <c r="H4769">
        <v>135057</v>
      </c>
      <c r="I4769">
        <v>143813</v>
      </c>
      <c r="J4769">
        <v>156931</v>
      </c>
      <c r="K4769">
        <v>173988</v>
      </c>
      <c r="L4769">
        <v>173988</v>
      </c>
      <c r="M4769">
        <v>224901</v>
      </c>
      <c r="N4769" s="4">
        <v>210775</v>
      </c>
      <c r="O4769" s="4">
        <v>224901</v>
      </c>
      <c r="P4769" s="4">
        <v>190045</v>
      </c>
    </row>
    <row r="4770" spans="1:16" x14ac:dyDescent="0.25">
      <c r="A4770" s="1">
        <v>1621600550</v>
      </c>
      <c r="B4770" s="3" t="s">
        <v>1141</v>
      </c>
      <c r="C4770" t="s">
        <v>990</v>
      </c>
      <c r="D4770">
        <v>184002</v>
      </c>
      <c r="E4770">
        <v>175000</v>
      </c>
      <c r="F4770">
        <v>172519</v>
      </c>
      <c r="G4770">
        <v>175000</v>
      </c>
      <c r="H4770">
        <v>165182</v>
      </c>
      <c r="I4770">
        <v>180000</v>
      </c>
      <c r="J4770">
        <v>181050</v>
      </c>
      <c r="K4770">
        <v>190000</v>
      </c>
      <c r="L4770">
        <v>190000</v>
      </c>
      <c r="M4770">
        <v>250000</v>
      </c>
      <c r="N4770" s="4">
        <v>207999</v>
      </c>
      <c r="O4770" s="4">
        <v>250000</v>
      </c>
      <c r="P4770" s="4">
        <v>297000</v>
      </c>
    </row>
    <row r="4771" spans="1:16" x14ac:dyDescent="0.25">
      <c r="A4771" s="1">
        <v>1621600181</v>
      </c>
      <c r="B4771" s="3" t="s">
        <v>1141</v>
      </c>
      <c r="C4771" t="s">
        <v>571</v>
      </c>
      <c r="D4771">
        <v>190405</v>
      </c>
      <c r="E4771">
        <v>161031</v>
      </c>
      <c r="F4771">
        <v>166543</v>
      </c>
      <c r="G4771">
        <v>173881</v>
      </c>
      <c r="H4771">
        <v>193380</v>
      </c>
      <c r="I4771">
        <v>215599</v>
      </c>
      <c r="J4771">
        <v>265390</v>
      </c>
      <c r="K4771">
        <v>321820</v>
      </c>
      <c r="L4771">
        <v>321820</v>
      </c>
      <c r="M4771">
        <v>415829</v>
      </c>
      <c r="N4771" s="4">
        <v>370770</v>
      </c>
      <c r="O4771" s="4">
        <v>415829</v>
      </c>
      <c r="P4771" s="4">
        <v>397977</v>
      </c>
    </row>
    <row r="4772" spans="1:16" x14ac:dyDescent="0.25">
      <c r="A4772" s="1">
        <v>1621600577</v>
      </c>
      <c r="B4772" s="3" t="s">
        <v>1141</v>
      </c>
      <c r="C4772" t="s">
        <v>2606</v>
      </c>
      <c r="D4772">
        <v>363925</v>
      </c>
      <c r="E4772">
        <v>1000000</v>
      </c>
      <c r="F4772">
        <v>77961</v>
      </c>
      <c r="G4772">
        <v>687600</v>
      </c>
      <c r="H4772">
        <v>670002</v>
      </c>
      <c r="I4772">
        <v>1000000</v>
      </c>
      <c r="J4772">
        <v>706902</v>
      </c>
      <c r="K4772">
        <v>1000000</v>
      </c>
      <c r="L4772">
        <v>902000</v>
      </c>
      <c r="M4772">
        <v>900000</v>
      </c>
      <c r="N4772" s="4">
        <v>734504</v>
      </c>
      <c r="O4772" s="4">
        <v>900000</v>
      </c>
      <c r="P4772" s="4">
        <v>742500</v>
      </c>
    </row>
    <row r="4773" spans="1:16" x14ac:dyDescent="0.25">
      <c r="A4773" s="1">
        <v>1621600756</v>
      </c>
      <c r="B4773" s="3" t="s">
        <v>1141</v>
      </c>
      <c r="C4773" t="s">
        <v>2625</v>
      </c>
      <c r="D4773">
        <v>456527</v>
      </c>
      <c r="E4773">
        <v>468000</v>
      </c>
      <c r="F4773">
        <v>242063</v>
      </c>
      <c r="G4773">
        <v>250000</v>
      </c>
      <c r="H4773">
        <v>249574</v>
      </c>
      <c r="I4773">
        <v>332000</v>
      </c>
      <c r="J4773">
        <v>273812</v>
      </c>
      <c r="K4773">
        <v>300000</v>
      </c>
      <c r="L4773">
        <v>300000</v>
      </c>
      <c r="M4773">
        <v>300000</v>
      </c>
      <c r="N4773" s="4">
        <v>274687</v>
      </c>
      <c r="O4773" s="4">
        <v>300000</v>
      </c>
      <c r="P4773" s="4">
        <v>287100</v>
      </c>
    </row>
    <row r="4774" spans="1:16" x14ac:dyDescent="0.25">
      <c r="A4774" s="1">
        <v>1621600110</v>
      </c>
      <c r="B4774" s="3" t="s">
        <v>1141</v>
      </c>
      <c r="C4774" t="s">
        <v>971</v>
      </c>
      <c r="D4774">
        <v>912067</v>
      </c>
      <c r="E4774">
        <v>774266</v>
      </c>
      <c r="F4774">
        <v>813282</v>
      </c>
      <c r="G4774">
        <v>860013</v>
      </c>
      <c r="H4774">
        <v>879401</v>
      </c>
      <c r="I4774">
        <v>1012067</v>
      </c>
      <c r="J4774">
        <v>1090998</v>
      </c>
      <c r="K4774">
        <v>1306998</v>
      </c>
      <c r="L4774">
        <v>1384998</v>
      </c>
      <c r="M4774">
        <v>1586458</v>
      </c>
      <c r="N4774" s="4">
        <v>1425839</v>
      </c>
      <c r="O4774" s="4">
        <v>1586458</v>
      </c>
      <c r="P4774" s="4">
        <v>1514586</v>
      </c>
    </row>
    <row r="4775" spans="1:16" x14ac:dyDescent="0.25">
      <c r="A4775" s="1">
        <v>1621600570</v>
      </c>
      <c r="B4775" s="3" t="s">
        <v>1141</v>
      </c>
      <c r="C4775" t="s">
        <v>2729</v>
      </c>
      <c r="D4775">
        <v>4047597</v>
      </c>
      <c r="E4775">
        <v>3940600</v>
      </c>
      <c r="F4775">
        <v>4165101</v>
      </c>
      <c r="G4775">
        <v>4283000</v>
      </c>
      <c r="H4775">
        <v>4309728</v>
      </c>
      <c r="I4775">
        <v>4501300</v>
      </c>
      <c r="J4775">
        <v>3938204</v>
      </c>
      <c r="K4775">
        <v>4008800</v>
      </c>
      <c r="L4775">
        <v>4008800</v>
      </c>
      <c r="M4775">
        <v>4213200</v>
      </c>
      <c r="N4775" s="4">
        <v>4084406</v>
      </c>
      <c r="O4775" s="4">
        <v>4213200</v>
      </c>
      <c r="P4775" s="4">
        <v>3911611</v>
      </c>
    </row>
    <row r="4776" spans="1:16" x14ac:dyDescent="0.25">
      <c r="A4776" s="1">
        <v>1744300751</v>
      </c>
      <c r="B4776" s="3" t="s">
        <v>1288</v>
      </c>
      <c r="C4776" t="s">
        <v>1289</v>
      </c>
      <c r="D4776">
        <v>0</v>
      </c>
      <c r="E4776">
        <v>0</v>
      </c>
      <c r="F4776">
        <v>0</v>
      </c>
      <c r="G4776">
        <v>0</v>
      </c>
      <c r="H4776">
        <v>0</v>
      </c>
      <c r="I4776">
        <v>0</v>
      </c>
      <c r="J4776">
        <v>0</v>
      </c>
      <c r="K4776">
        <v>0</v>
      </c>
      <c r="L4776">
        <v>0</v>
      </c>
      <c r="M4776">
        <v>0</v>
      </c>
      <c r="N4776" s="4">
        <v>0</v>
      </c>
      <c r="O4776" s="4">
        <v>0</v>
      </c>
      <c r="P4776" s="4">
        <v>99000</v>
      </c>
    </row>
    <row r="4777" spans="1:16" x14ac:dyDescent="0.25">
      <c r="A4777" s="1">
        <v>1744300750</v>
      </c>
      <c r="B4777" s="3" t="s">
        <v>1288</v>
      </c>
      <c r="C4777" t="s">
        <v>2514</v>
      </c>
      <c r="D4777">
        <v>146533</v>
      </c>
      <c r="E4777">
        <v>190000</v>
      </c>
      <c r="F4777">
        <v>182037</v>
      </c>
      <c r="G4777">
        <v>300000</v>
      </c>
      <c r="H4777">
        <v>288883</v>
      </c>
      <c r="I4777">
        <v>375000</v>
      </c>
      <c r="J4777">
        <v>330226</v>
      </c>
      <c r="K4777">
        <v>400000</v>
      </c>
      <c r="L4777">
        <v>400000</v>
      </c>
      <c r="M4777">
        <v>300000</v>
      </c>
      <c r="N4777" s="4">
        <v>385913</v>
      </c>
      <c r="O4777" s="4">
        <v>300000</v>
      </c>
      <c r="P4777" s="4">
        <v>178200</v>
      </c>
    </row>
    <row r="4778" spans="1:16" x14ac:dyDescent="0.25">
      <c r="A4778" s="1">
        <v>1744300742</v>
      </c>
      <c r="B4778" s="3" t="s">
        <v>1288</v>
      </c>
      <c r="C4778" t="s">
        <v>1289</v>
      </c>
      <c r="D4778">
        <v>197210</v>
      </c>
      <c r="E4778">
        <v>200000</v>
      </c>
      <c r="F4778">
        <v>195684</v>
      </c>
      <c r="G4778">
        <v>200000</v>
      </c>
      <c r="H4778">
        <v>193736</v>
      </c>
      <c r="I4778">
        <v>250000</v>
      </c>
      <c r="J4778">
        <v>213137</v>
      </c>
      <c r="K4778">
        <v>250000</v>
      </c>
      <c r="L4778">
        <v>250000</v>
      </c>
      <c r="M4778">
        <v>200000</v>
      </c>
      <c r="N4778" s="4">
        <v>242835</v>
      </c>
      <c r="O4778" s="4">
        <v>200000</v>
      </c>
      <c r="P4778" s="4">
        <v>99000</v>
      </c>
    </row>
    <row r="4779" spans="1:16" x14ac:dyDescent="0.25">
      <c r="A4779" s="1">
        <v>1480000690</v>
      </c>
      <c r="B4779" s="3" t="s">
        <v>221</v>
      </c>
      <c r="C4779" t="s">
        <v>222</v>
      </c>
      <c r="D4779">
        <v>-358707</v>
      </c>
      <c r="E4779">
        <v>-320000</v>
      </c>
      <c r="F4779">
        <v>-186867</v>
      </c>
      <c r="G4779">
        <v>-280299</v>
      </c>
      <c r="H4779">
        <v>-395578</v>
      </c>
      <c r="I4779">
        <v>-280300</v>
      </c>
      <c r="J4779">
        <v>-452436</v>
      </c>
      <c r="K4779">
        <v>-280300</v>
      </c>
      <c r="L4779">
        <v>-280300</v>
      </c>
      <c r="M4779">
        <v>0</v>
      </c>
      <c r="N4779" s="4">
        <v>-278085</v>
      </c>
      <c r="O4779" s="4">
        <v>0</v>
      </c>
      <c r="P4779" s="4">
        <v>0</v>
      </c>
    </row>
    <row r="4780" spans="1:16" x14ac:dyDescent="0.25">
      <c r="A4780" s="1">
        <v>1980000320</v>
      </c>
      <c r="B4780" s="3" t="s">
        <v>221</v>
      </c>
      <c r="C4780" t="s">
        <v>962</v>
      </c>
      <c r="D4780">
        <v>0</v>
      </c>
      <c r="E4780">
        <v>0</v>
      </c>
      <c r="F4780">
        <v>32363</v>
      </c>
      <c r="G4780">
        <v>0</v>
      </c>
      <c r="H4780">
        <v>135265</v>
      </c>
      <c r="I4780">
        <v>0</v>
      </c>
      <c r="J4780">
        <v>43466</v>
      </c>
      <c r="K4780">
        <v>40000</v>
      </c>
      <c r="L4780">
        <v>40000</v>
      </c>
      <c r="M4780">
        <v>1000</v>
      </c>
      <c r="N4780" s="4">
        <v>0</v>
      </c>
      <c r="O4780" s="4">
        <v>1000</v>
      </c>
      <c r="P4780" s="4">
        <v>0</v>
      </c>
    </row>
    <row r="4781" spans="1:16" x14ac:dyDescent="0.25">
      <c r="A4781" s="1">
        <v>1980000751</v>
      </c>
      <c r="B4781" s="3" t="s">
        <v>221</v>
      </c>
      <c r="C4781" t="s">
        <v>2205</v>
      </c>
      <c r="D4781">
        <v>14743</v>
      </c>
      <c r="E4781">
        <v>18000</v>
      </c>
      <c r="F4781">
        <v>18000</v>
      </c>
      <c r="G4781">
        <v>50000</v>
      </c>
      <c r="H4781">
        <v>0</v>
      </c>
      <c r="I4781">
        <v>100000</v>
      </c>
      <c r="J4781">
        <v>0</v>
      </c>
      <c r="K4781">
        <v>100000</v>
      </c>
      <c r="L4781">
        <v>100000</v>
      </c>
      <c r="M4781">
        <v>100000</v>
      </c>
      <c r="N4781" s="4">
        <v>0</v>
      </c>
      <c r="O4781" s="4">
        <v>90000</v>
      </c>
      <c r="P4781" s="4">
        <v>99000</v>
      </c>
    </row>
    <row r="4782" spans="1:16" x14ac:dyDescent="0.25">
      <c r="A4782" s="1">
        <v>1980000750</v>
      </c>
      <c r="B4782" s="3" t="s">
        <v>221</v>
      </c>
      <c r="C4782" t="s">
        <v>2540</v>
      </c>
      <c r="D4782">
        <v>174687</v>
      </c>
      <c r="E4782">
        <v>180000</v>
      </c>
      <c r="F4782">
        <v>174000</v>
      </c>
      <c r="G4782">
        <v>250000</v>
      </c>
      <c r="H4782">
        <v>174000</v>
      </c>
      <c r="I4782">
        <v>250000</v>
      </c>
      <c r="J4782">
        <v>174375</v>
      </c>
      <c r="K4782">
        <v>251500</v>
      </c>
      <c r="L4782">
        <v>231500</v>
      </c>
      <c r="M4782">
        <v>231500</v>
      </c>
      <c r="N4782" s="4">
        <v>0</v>
      </c>
      <c r="O4782" s="4">
        <v>119160</v>
      </c>
      <c r="P4782" s="4">
        <v>74250</v>
      </c>
    </row>
    <row r="4783" spans="1:16" x14ac:dyDescent="0.25">
      <c r="A4783" s="1">
        <v>1845400432</v>
      </c>
      <c r="B4783" s="3" t="s">
        <v>1792</v>
      </c>
      <c r="C4783" t="s">
        <v>494</v>
      </c>
      <c r="D4783">
        <v>0</v>
      </c>
      <c r="E4783">
        <v>100</v>
      </c>
      <c r="F4783">
        <v>0</v>
      </c>
      <c r="G4783">
        <v>0</v>
      </c>
      <c r="H4783">
        <v>0</v>
      </c>
      <c r="I4783">
        <v>0</v>
      </c>
      <c r="J4783">
        <v>0</v>
      </c>
      <c r="K4783">
        <v>0</v>
      </c>
      <c r="L4783">
        <v>0</v>
      </c>
      <c r="M4783">
        <v>0</v>
      </c>
    </row>
    <row r="4784" spans="1:16" x14ac:dyDescent="0.25">
      <c r="A4784" s="1">
        <v>1845400780</v>
      </c>
      <c r="B4784" s="3" t="s">
        <v>1792</v>
      </c>
      <c r="C4784" t="s">
        <v>1793</v>
      </c>
      <c r="D4784">
        <v>0</v>
      </c>
      <c r="E4784">
        <v>0</v>
      </c>
      <c r="F4784">
        <v>0</v>
      </c>
      <c r="G4784">
        <v>0</v>
      </c>
      <c r="H4784">
        <v>0</v>
      </c>
      <c r="I4784">
        <v>0</v>
      </c>
      <c r="J4784">
        <v>0</v>
      </c>
      <c r="K4784">
        <v>0</v>
      </c>
      <c r="L4784">
        <v>0</v>
      </c>
      <c r="M4784">
        <v>0</v>
      </c>
    </row>
    <row r="4785" spans="1:16" x14ac:dyDescent="0.25">
      <c r="A4785" s="1">
        <v>1845400781</v>
      </c>
      <c r="B4785" s="3" t="s">
        <v>1792</v>
      </c>
      <c r="C4785" t="s">
        <v>1794</v>
      </c>
      <c r="D4785">
        <v>0</v>
      </c>
      <c r="E4785">
        <v>0</v>
      </c>
      <c r="F4785">
        <v>0</v>
      </c>
      <c r="G4785">
        <v>0</v>
      </c>
      <c r="H4785">
        <v>0</v>
      </c>
      <c r="I4785">
        <v>0</v>
      </c>
      <c r="J4785">
        <v>0</v>
      </c>
      <c r="K4785">
        <v>0</v>
      </c>
      <c r="L4785">
        <v>0</v>
      </c>
      <c r="M4785">
        <v>0</v>
      </c>
    </row>
    <row r="4786" spans="1:16" x14ac:dyDescent="0.25">
      <c r="A4786" s="1">
        <v>1845400930</v>
      </c>
      <c r="B4786" s="3" t="s">
        <v>1792</v>
      </c>
      <c r="C4786" t="s">
        <v>1195</v>
      </c>
      <c r="D4786">
        <v>0</v>
      </c>
      <c r="E4786">
        <v>0</v>
      </c>
      <c r="F4786">
        <v>0</v>
      </c>
      <c r="G4786">
        <v>0</v>
      </c>
      <c r="H4786">
        <v>0</v>
      </c>
      <c r="I4786">
        <v>0</v>
      </c>
      <c r="J4786">
        <v>0</v>
      </c>
      <c r="K4786">
        <v>0</v>
      </c>
      <c r="L4786">
        <v>0</v>
      </c>
      <c r="M4786">
        <v>0</v>
      </c>
    </row>
    <row r="4787" spans="1:16" x14ac:dyDescent="0.25">
      <c r="A4787" s="1">
        <v>1845400440</v>
      </c>
      <c r="B4787" s="3" t="s">
        <v>1792</v>
      </c>
      <c r="C4787" t="s">
        <v>2041</v>
      </c>
      <c r="D4787">
        <v>3100</v>
      </c>
      <c r="E4787">
        <v>3100</v>
      </c>
      <c r="F4787">
        <v>533</v>
      </c>
      <c r="G4787">
        <v>3200</v>
      </c>
      <c r="H4787">
        <v>3217</v>
      </c>
      <c r="I4787">
        <v>3300</v>
      </c>
      <c r="J4787">
        <v>3311</v>
      </c>
      <c r="K4787">
        <v>3400</v>
      </c>
      <c r="L4787">
        <v>3400</v>
      </c>
      <c r="M4787">
        <v>3500</v>
      </c>
      <c r="N4787" s="4">
        <v>3424</v>
      </c>
      <c r="O4787" s="4">
        <v>3500</v>
      </c>
      <c r="P4787" s="4">
        <v>3762</v>
      </c>
    </row>
    <row r="4788" spans="1:16" x14ac:dyDescent="0.25">
      <c r="A4788" s="1">
        <v>1346400930</v>
      </c>
      <c r="B4788" s="3" t="s">
        <v>458</v>
      </c>
      <c r="C4788" t="s">
        <v>459</v>
      </c>
      <c r="D4788">
        <v>-30630</v>
      </c>
      <c r="E4788">
        <v>-66000</v>
      </c>
      <c r="F4788">
        <v>-8529</v>
      </c>
      <c r="G4788">
        <v>-66000</v>
      </c>
      <c r="H4788">
        <v>-53444</v>
      </c>
      <c r="I4788">
        <v>-66000</v>
      </c>
      <c r="J4788">
        <v>-23247</v>
      </c>
      <c r="K4788">
        <v>-66000</v>
      </c>
      <c r="L4788">
        <v>-66000</v>
      </c>
      <c r="M4788">
        <v>-66000</v>
      </c>
      <c r="N4788" s="4">
        <v>-37571</v>
      </c>
      <c r="O4788" s="4">
        <v>-66000</v>
      </c>
      <c r="P4788" s="4">
        <v>-66000</v>
      </c>
    </row>
    <row r="4789" spans="1:16" x14ac:dyDescent="0.25">
      <c r="A4789" s="1">
        <v>1346400931</v>
      </c>
      <c r="B4789" s="3" t="s">
        <v>458</v>
      </c>
      <c r="C4789" t="s">
        <v>872</v>
      </c>
      <c r="D4789">
        <v>0</v>
      </c>
      <c r="E4789">
        <v>-127000</v>
      </c>
      <c r="F4789">
        <v>0</v>
      </c>
      <c r="G4789">
        <v>0</v>
      </c>
      <c r="H4789">
        <v>0</v>
      </c>
      <c r="I4789">
        <v>0</v>
      </c>
      <c r="J4789">
        <v>0</v>
      </c>
      <c r="K4789">
        <v>0</v>
      </c>
      <c r="L4789">
        <v>0</v>
      </c>
      <c r="M4789">
        <v>0</v>
      </c>
    </row>
    <row r="4790" spans="1:16" x14ac:dyDescent="0.25">
      <c r="A4790" s="1">
        <v>1346400932</v>
      </c>
      <c r="B4790" s="3" t="s">
        <v>458</v>
      </c>
      <c r="C4790" t="s">
        <v>873</v>
      </c>
      <c r="D4790">
        <v>0</v>
      </c>
      <c r="E4790">
        <v>0</v>
      </c>
      <c r="F4790">
        <v>0</v>
      </c>
      <c r="G4790">
        <v>0</v>
      </c>
      <c r="H4790">
        <v>0</v>
      </c>
      <c r="I4790">
        <v>0</v>
      </c>
      <c r="J4790">
        <v>0</v>
      </c>
      <c r="K4790">
        <v>0</v>
      </c>
      <c r="L4790">
        <v>0</v>
      </c>
      <c r="M4790">
        <v>0</v>
      </c>
    </row>
    <row r="4791" spans="1:16" x14ac:dyDescent="0.25">
      <c r="A4791" s="1">
        <v>1846400431</v>
      </c>
      <c r="B4791" s="3" t="s">
        <v>458</v>
      </c>
      <c r="C4791" t="s">
        <v>1154</v>
      </c>
      <c r="D4791">
        <v>0</v>
      </c>
      <c r="E4791">
        <v>0</v>
      </c>
      <c r="F4791">
        <v>0</v>
      </c>
      <c r="G4791">
        <v>0</v>
      </c>
      <c r="H4791">
        <v>0</v>
      </c>
      <c r="I4791">
        <v>0</v>
      </c>
      <c r="J4791">
        <v>0</v>
      </c>
      <c r="K4791">
        <v>0</v>
      </c>
      <c r="L4791">
        <v>0</v>
      </c>
      <c r="M4791">
        <v>0</v>
      </c>
    </row>
    <row r="4792" spans="1:16" x14ac:dyDescent="0.25">
      <c r="A4792" s="1">
        <v>1846400841</v>
      </c>
      <c r="B4792" s="3" t="s">
        <v>458</v>
      </c>
      <c r="C4792" t="s">
        <v>872</v>
      </c>
      <c r="D4792">
        <v>0</v>
      </c>
      <c r="E4792">
        <v>377500</v>
      </c>
      <c r="F4792">
        <v>329296</v>
      </c>
      <c r="G4792">
        <v>0</v>
      </c>
      <c r="H4792">
        <v>0</v>
      </c>
      <c r="I4792">
        <v>0</v>
      </c>
      <c r="J4792">
        <v>0</v>
      </c>
      <c r="K4792">
        <v>0</v>
      </c>
      <c r="L4792">
        <v>0</v>
      </c>
      <c r="M4792">
        <v>0</v>
      </c>
    </row>
    <row r="4793" spans="1:16" x14ac:dyDescent="0.25">
      <c r="A4793" s="1">
        <v>1846400840</v>
      </c>
      <c r="B4793" s="3" t="s">
        <v>458</v>
      </c>
      <c r="C4793" t="s">
        <v>459</v>
      </c>
      <c r="D4793">
        <v>37634</v>
      </c>
      <c r="E4793">
        <v>88000</v>
      </c>
      <c r="F4793">
        <v>11371</v>
      </c>
      <c r="G4793">
        <v>88000</v>
      </c>
      <c r="H4793">
        <v>68388</v>
      </c>
      <c r="I4793">
        <v>88000</v>
      </c>
      <c r="J4793">
        <v>30994</v>
      </c>
      <c r="K4793">
        <v>88000</v>
      </c>
      <c r="L4793">
        <v>88000</v>
      </c>
      <c r="M4793">
        <v>88000</v>
      </c>
      <c r="N4793" s="4">
        <v>50094</v>
      </c>
      <c r="O4793" s="4">
        <v>88000</v>
      </c>
      <c r="P4793" s="4">
        <v>87120</v>
      </c>
    </row>
    <row r="4794" spans="1:16" x14ac:dyDescent="0.25">
      <c r="A4794" s="1">
        <v>1345400490</v>
      </c>
      <c r="B4794" s="3" t="s">
        <v>242</v>
      </c>
      <c r="C4794" t="s">
        <v>243</v>
      </c>
      <c r="D4794">
        <v>-284792</v>
      </c>
      <c r="E4794">
        <v>-275000</v>
      </c>
      <c r="F4794">
        <v>-323664</v>
      </c>
      <c r="G4794">
        <v>-315000</v>
      </c>
      <c r="H4794">
        <v>-365283</v>
      </c>
      <c r="I4794">
        <v>-350000</v>
      </c>
      <c r="J4794">
        <v>-363359</v>
      </c>
      <c r="K4794">
        <v>-350000</v>
      </c>
      <c r="L4794">
        <v>-350000</v>
      </c>
      <c r="M4794">
        <v>-368000</v>
      </c>
      <c r="N4794" s="4">
        <v>-369015</v>
      </c>
      <c r="O4794" s="4">
        <v>-368000</v>
      </c>
      <c r="P4794" s="4">
        <v>-380000</v>
      </c>
    </row>
    <row r="4795" spans="1:16" x14ac:dyDescent="0.25">
      <c r="A4795" s="1">
        <v>1345400495</v>
      </c>
      <c r="B4795" s="3" t="s">
        <v>242</v>
      </c>
      <c r="C4795" t="s">
        <v>871</v>
      </c>
      <c r="D4795">
        <v>0</v>
      </c>
      <c r="E4795">
        <v>0</v>
      </c>
      <c r="F4795">
        <v>0</v>
      </c>
      <c r="G4795">
        <v>0</v>
      </c>
      <c r="H4795">
        <v>0</v>
      </c>
      <c r="I4795">
        <v>0</v>
      </c>
      <c r="J4795">
        <v>0</v>
      </c>
      <c r="K4795">
        <v>0</v>
      </c>
      <c r="L4795">
        <v>0</v>
      </c>
      <c r="M4795">
        <v>0</v>
      </c>
    </row>
    <row r="4796" spans="1:16" x14ac:dyDescent="0.25">
      <c r="A4796" s="1">
        <v>1483000490</v>
      </c>
      <c r="B4796" s="3" t="s">
        <v>216</v>
      </c>
      <c r="C4796" t="s">
        <v>217</v>
      </c>
      <c r="D4796">
        <v>-370000</v>
      </c>
      <c r="E4796">
        <v>-370000</v>
      </c>
      <c r="F4796">
        <v>0</v>
      </c>
      <c r="G4796">
        <v>0</v>
      </c>
      <c r="H4796">
        <v>0</v>
      </c>
      <c r="I4796">
        <v>0</v>
      </c>
      <c r="J4796">
        <v>0</v>
      </c>
      <c r="K4796">
        <v>0</v>
      </c>
      <c r="L4796">
        <v>0</v>
      </c>
      <c r="M4796">
        <v>0</v>
      </c>
    </row>
    <row r="4797" spans="1:16" x14ac:dyDescent="0.25">
      <c r="A4797" s="1">
        <v>1482000490</v>
      </c>
      <c r="B4797" s="3" t="s">
        <v>216</v>
      </c>
      <c r="C4797" t="s">
        <v>366</v>
      </c>
      <c r="D4797">
        <v>0</v>
      </c>
      <c r="E4797">
        <v>0</v>
      </c>
      <c r="F4797">
        <v>0</v>
      </c>
      <c r="G4797">
        <v>0</v>
      </c>
      <c r="H4797">
        <v>0</v>
      </c>
      <c r="I4797">
        <v>0</v>
      </c>
      <c r="J4797">
        <v>0</v>
      </c>
      <c r="K4797">
        <v>0</v>
      </c>
      <c r="L4797">
        <v>0</v>
      </c>
      <c r="M4797">
        <v>0</v>
      </c>
      <c r="N4797" s="4">
        <v>-43659</v>
      </c>
      <c r="O4797" s="4">
        <v>0</v>
      </c>
      <c r="P4797" s="4">
        <v>-100</v>
      </c>
    </row>
    <row r="4798" spans="1:16" x14ac:dyDescent="0.25">
      <c r="A4798" s="1">
        <v>1483000661</v>
      </c>
      <c r="B4798" s="3" t="s">
        <v>216</v>
      </c>
      <c r="C4798" t="s">
        <v>950</v>
      </c>
      <c r="D4798">
        <v>0</v>
      </c>
      <c r="E4798">
        <v>0</v>
      </c>
      <c r="F4798">
        <v>-1500000</v>
      </c>
      <c r="G4798">
        <v>-4100000</v>
      </c>
      <c r="H4798">
        <v>-4100000</v>
      </c>
      <c r="I4798">
        <v>-4000000</v>
      </c>
      <c r="J4798">
        <v>-4000000</v>
      </c>
      <c r="K4798">
        <v>-4000000</v>
      </c>
      <c r="L4798">
        <v>-4000000</v>
      </c>
      <c r="M4798">
        <v>-4000000</v>
      </c>
      <c r="N4798" s="4">
        <v>-4500000</v>
      </c>
      <c r="O4798" s="4">
        <v>-4000000</v>
      </c>
      <c r="P4798" s="4">
        <v>-3000000</v>
      </c>
    </row>
    <row r="4799" spans="1:16" x14ac:dyDescent="0.25">
      <c r="A4799" s="1">
        <v>1982000432</v>
      </c>
      <c r="B4799" s="3" t="s">
        <v>216</v>
      </c>
      <c r="C4799" t="s">
        <v>494</v>
      </c>
      <c r="D4799">
        <v>0</v>
      </c>
      <c r="E4799">
        <v>0</v>
      </c>
      <c r="F4799">
        <v>0</v>
      </c>
      <c r="G4799">
        <v>0</v>
      </c>
      <c r="H4799">
        <v>0</v>
      </c>
      <c r="I4799">
        <v>0</v>
      </c>
      <c r="J4799">
        <v>0</v>
      </c>
      <c r="K4799">
        <v>0</v>
      </c>
      <c r="L4799">
        <v>0</v>
      </c>
      <c r="M4799">
        <v>0</v>
      </c>
    </row>
    <row r="4800" spans="1:16" x14ac:dyDescent="0.25">
      <c r="A4800" s="1">
        <v>1982000435</v>
      </c>
      <c r="B4800" s="3" t="s">
        <v>216</v>
      </c>
      <c r="C4800" t="s">
        <v>1194</v>
      </c>
      <c r="D4800">
        <v>0</v>
      </c>
      <c r="E4800">
        <v>0</v>
      </c>
      <c r="F4800">
        <v>0</v>
      </c>
      <c r="G4800">
        <v>0</v>
      </c>
      <c r="H4800">
        <v>0</v>
      </c>
      <c r="I4800">
        <v>0</v>
      </c>
      <c r="J4800">
        <v>0</v>
      </c>
      <c r="K4800">
        <v>0</v>
      </c>
      <c r="L4800">
        <v>0</v>
      </c>
      <c r="M4800">
        <v>0</v>
      </c>
    </row>
    <row r="4801" spans="1:16" x14ac:dyDescent="0.25">
      <c r="A4801" s="1">
        <v>1982000442</v>
      </c>
      <c r="B4801" s="3" t="s">
        <v>216</v>
      </c>
      <c r="C4801" t="s">
        <v>1000</v>
      </c>
      <c r="D4801">
        <v>0</v>
      </c>
      <c r="E4801">
        <v>0</v>
      </c>
      <c r="F4801">
        <v>0</v>
      </c>
      <c r="G4801">
        <v>0</v>
      </c>
      <c r="H4801">
        <v>0</v>
      </c>
      <c r="I4801">
        <v>0</v>
      </c>
      <c r="J4801">
        <v>0</v>
      </c>
      <c r="K4801">
        <v>0</v>
      </c>
      <c r="L4801">
        <v>0</v>
      </c>
      <c r="M4801">
        <v>0</v>
      </c>
    </row>
    <row r="4802" spans="1:16" x14ac:dyDescent="0.25">
      <c r="A4802" s="1">
        <v>1982000521</v>
      </c>
      <c r="B4802" s="3" t="s">
        <v>216</v>
      </c>
      <c r="C4802" t="s">
        <v>980</v>
      </c>
      <c r="D4802">
        <v>0</v>
      </c>
      <c r="E4802">
        <v>0</v>
      </c>
      <c r="F4802">
        <v>0</v>
      </c>
      <c r="G4802">
        <v>0</v>
      </c>
      <c r="H4802">
        <v>0</v>
      </c>
      <c r="I4802">
        <v>2000</v>
      </c>
      <c r="J4802">
        <v>0</v>
      </c>
      <c r="K4802">
        <v>2000</v>
      </c>
      <c r="L4802">
        <v>2000</v>
      </c>
      <c r="M4802">
        <v>2500</v>
      </c>
      <c r="N4802" s="4">
        <v>8470</v>
      </c>
      <c r="O4802" s="4">
        <v>2500</v>
      </c>
      <c r="P4802" s="4">
        <v>8514</v>
      </c>
    </row>
    <row r="4803" spans="1:16" x14ac:dyDescent="0.25">
      <c r="A4803" s="1">
        <v>1982000522</v>
      </c>
      <c r="B4803" s="3" t="s">
        <v>216</v>
      </c>
      <c r="C4803" t="s">
        <v>1005</v>
      </c>
      <c r="D4803">
        <v>0</v>
      </c>
      <c r="E4803">
        <v>500</v>
      </c>
      <c r="F4803">
        <v>0</v>
      </c>
      <c r="G4803">
        <v>500</v>
      </c>
      <c r="H4803">
        <v>0</v>
      </c>
      <c r="I4803">
        <v>550</v>
      </c>
      <c r="J4803">
        <v>0</v>
      </c>
      <c r="K4803">
        <v>550</v>
      </c>
      <c r="L4803">
        <v>550</v>
      </c>
      <c r="M4803">
        <v>600</v>
      </c>
      <c r="N4803" s="4">
        <v>0</v>
      </c>
      <c r="O4803" s="4">
        <v>600</v>
      </c>
      <c r="P4803" s="4">
        <v>594</v>
      </c>
    </row>
    <row r="4804" spans="1:16" x14ac:dyDescent="0.25">
      <c r="A4804" s="1">
        <v>1982000550</v>
      </c>
      <c r="B4804" s="3" t="s">
        <v>216</v>
      </c>
      <c r="C4804" t="s">
        <v>990</v>
      </c>
      <c r="D4804">
        <v>0</v>
      </c>
      <c r="E4804">
        <v>0</v>
      </c>
      <c r="F4804">
        <v>0</v>
      </c>
      <c r="G4804">
        <v>0</v>
      </c>
      <c r="H4804">
        <v>0</v>
      </c>
      <c r="I4804">
        <v>0</v>
      </c>
      <c r="J4804">
        <v>0</v>
      </c>
      <c r="K4804">
        <v>0</v>
      </c>
      <c r="L4804">
        <v>0</v>
      </c>
      <c r="M4804">
        <v>0</v>
      </c>
    </row>
    <row r="4805" spans="1:16" x14ac:dyDescent="0.25">
      <c r="A4805" s="1">
        <v>1982000710</v>
      </c>
      <c r="B4805" s="3" t="s">
        <v>216</v>
      </c>
      <c r="C4805" t="s">
        <v>1955</v>
      </c>
      <c r="D4805">
        <v>0</v>
      </c>
      <c r="E4805">
        <v>2000</v>
      </c>
      <c r="F4805">
        <v>0</v>
      </c>
      <c r="G4805">
        <v>2000</v>
      </c>
      <c r="H4805">
        <v>0</v>
      </c>
      <c r="I4805">
        <v>2000</v>
      </c>
      <c r="J4805">
        <v>0</v>
      </c>
      <c r="K4805">
        <v>2000</v>
      </c>
      <c r="L4805">
        <v>2000</v>
      </c>
      <c r="M4805">
        <v>2000</v>
      </c>
      <c r="N4805" s="4">
        <v>0</v>
      </c>
      <c r="O4805" s="4">
        <v>2000</v>
      </c>
      <c r="P4805" s="4">
        <v>2970</v>
      </c>
    </row>
    <row r="4806" spans="1:16" x14ac:dyDescent="0.25">
      <c r="A4806" s="1">
        <v>1982000742</v>
      </c>
      <c r="B4806" s="3" t="s">
        <v>216</v>
      </c>
      <c r="C4806" t="s">
        <v>1020</v>
      </c>
      <c r="D4806">
        <v>0</v>
      </c>
      <c r="E4806">
        <v>1900</v>
      </c>
      <c r="F4806">
        <v>1800</v>
      </c>
      <c r="G4806">
        <v>2000</v>
      </c>
      <c r="H4806">
        <v>0</v>
      </c>
      <c r="I4806">
        <v>2000</v>
      </c>
      <c r="J4806">
        <v>0</v>
      </c>
      <c r="K4806">
        <v>2000</v>
      </c>
      <c r="L4806">
        <v>2000</v>
      </c>
      <c r="M4806">
        <v>2000</v>
      </c>
      <c r="N4806" s="4">
        <v>0</v>
      </c>
      <c r="O4806" s="4">
        <v>2000</v>
      </c>
      <c r="P4806" s="4">
        <v>2475</v>
      </c>
    </row>
    <row r="4807" spans="1:16" x14ac:dyDescent="0.25">
      <c r="A4807" s="1">
        <v>1982000743</v>
      </c>
      <c r="B4807" s="3" t="s">
        <v>216</v>
      </c>
      <c r="C4807" t="s">
        <v>994</v>
      </c>
      <c r="D4807">
        <v>0</v>
      </c>
      <c r="E4807">
        <v>6650</v>
      </c>
      <c r="F4807">
        <v>4912</v>
      </c>
      <c r="G4807">
        <v>7000</v>
      </c>
      <c r="H4807">
        <v>6999</v>
      </c>
      <c r="I4807">
        <v>7000</v>
      </c>
      <c r="J4807">
        <v>630</v>
      </c>
      <c r="K4807">
        <v>7000</v>
      </c>
      <c r="L4807">
        <v>7000</v>
      </c>
      <c r="M4807">
        <v>30000</v>
      </c>
      <c r="N4807" s="4">
        <v>6936</v>
      </c>
      <c r="O4807" s="4">
        <v>30000</v>
      </c>
      <c r="P4807" s="4">
        <v>28215</v>
      </c>
    </row>
    <row r="4808" spans="1:16" x14ac:dyDescent="0.25">
      <c r="A4808" s="1">
        <v>1982000769</v>
      </c>
      <c r="B4808" s="3" t="s">
        <v>216</v>
      </c>
      <c r="C4808" t="s">
        <v>968</v>
      </c>
      <c r="D4808">
        <v>0</v>
      </c>
      <c r="E4808">
        <v>0</v>
      </c>
      <c r="F4808">
        <v>0</v>
      </c>
      <c r="G4808">
        <v>0</v>
      </c>
      <c r="H4808">
        <v>0</v>
      </c>
      <c r="I4808">
        <v>0</v>
      </c>
      <c r="J4808">
        <v>4451</v>
      </c>
      <c r="K4808">
        <v>19000</v>
      </c>
      <c r="L4808">
        <v>19000</v>
      </c>
      <c r="M4808">
        <v>0</v>
      </c>
      <c r="N4808" s="4">
        <v>7704</v>
      </c>
      <c r="O4808" s="4">
        <v>0</v>
      </c>
      <c r="P4808" s="4">
        <v>0</v>
      </c>
    </row>
    <row r="4809" spans="1:16" x14ac:dyDescent="0.25">
      <c r="A4809" s="1">
        <v>1990000311</v>
      </c>
      <c r="B4809" s="3" t="s">
        <v>216</v>
      </c>
      <c r="C4809" t="s">
        <v>1956</v>
      </c>
      <c r="D4809">
        <v>0</v>
      </c>
      <c r="E4809">
        <v>0</v>
      </c>
      <c r="F4809">
        <v>0</v>
      </c>
      <c r="G4809">
        <v>0</v>
      </c>
      <c r="H4809">
        <v>0</v>
      </c>
      <c r="I4809">
        <v>0</v>
      </c>
      <c r="J4809">
        <v>0</v>
      </c>
      <c r="K4809">
        <v>0</v>
      </c>
      <c r="L4809">
        <v>0</v>
      </c>
      <c r="M4809">
        <v>0</v>
      </c>
    </row>
    <row r="4810" spans="1:16" x14ac:dyDescent="0.25">
      <c r="A4810" s="1">
        <v>1990000322</v>
      </c>
      <c r="B4810" s="3" t="s">
        <v>216</v>
      </c>
      <c r="C4810" t="s">
        <v>1957</v>
      </c>
      <c r="D4810">
        <v>0</v>
      </c>
      <c r="E4810">
        <v>0</v>
      </c>
      <c r="F4810">
        <v>0</v>
      </c>
      <c r="G4810">
        <v>0</v>
      </c>
      <c r="H4810">
        <v>0</v>
      </c>
      <c r="I4810">
        <v>0</v>
      </c>
      <c r="J4810">
        <v>0</v>
      </c>
      <c r="K4810">
        <v>0</v>
      </c>
      <c r="L4810">
        <v>0</v>
      </c>
      <c r="M4810">
        <v>0</v>
      </c>
    </row>
    <row r="4811" spans="1:16" x14ac:dyDescent="0.25">
      <c r="A4811" s="1">
        <v>1982000745</v>
      </c>
      <c r="B4811" s="3" t="s">
        <v>216</v>
      </c>
      <c r="C4811" t="s">
        <v>1977</v>
      </c>
      <c r="D4811">
        <v>185</v>
      </c>
      <c r="E4811">
        <v>1710</v>
      </c>
      <c r="F4811">
        <v>1854</v>
      </c>
      <c r="G4811">
        <v>1500</v>
      </c>
      <c r="H4811">
        <v>1206</v>
      </c>
      <c r="I4811">
        <v>1800</v>
      </c>
      <c r="J4811">
        <v>2662</v>
      </c>
      <c r="K4811">
        <v>2000</v>
      </c>
      <c r="L4811">
        <v>2000</v>
      </c>
      <c r="M4811">
        <v>2500</v>
      </c>
      <c r="N4811" s="4">
        <v>879</v>
      </c>
      <c r="O4811" s="4">
        <v>2500</v>
      </c>
      <c r="P4811" s="4">
        <v>1980</v>
      </c>
    </row>
    <row r="4812" spans="1:16" x14ac:dyDescent="0.25">
      <c r="A4812" s="1">
        <v>1982000523</v>
      </c>
      <c r="B4812" s="3" t="s">
        <v>216</v>
      </c>
      <c r="C4812" t="s">
        <v>989</v>
      </c>
      <c r="D4812">
        <v>345</v>
      </c>
      <c r="E4812">
        <v>600</v>
      </c>
      <c r="F4812">
        <v>362</v>
      </c>
      <c r="G4812">
        <v>750</v>
      </c>
      <c r="H4812">
        <v>500</v>
      </c>
      <c r="I4812">
        <v>1000</v>
      </c>
      <c r="J4812">
        <v>500</v>
      </c>
      <c r="K4812">
        <v>1000</v>
      </c>
      <c r="L4812">
        <v>1000</v>
      </c>
      <c r="M4812">
        <v>1000</v>
      </c>
      <c r="N4812" s="4">
        <v>500</v>
      </c>
      <c r="O4812" s="4">
        <v>1000</v>
      </c>
      <c r="P4812" s="4">
        <v>495</v>
      </c>
    </row>
    <row r="4813" spans="1:16" x14ac:dyDescent="0.25">
      <c r="A4813" s="1">
        <v>1982000580</v>
      </c>
      <c r="B4813" s="3" t="s">
        <v>216</v>
      </c>
      <c r="C4813" t="s">
        <v>993</v>
      </c>
      <c r="D4813">
        <v>475</v>
      </c>
      <c r="E4813">
        <v>1520</v>
      </c>
      <c r="F4813">
        <v>324</v>
      </c>
      <c r="G4813">
        <v>1000</v>
      </c>
      <c r="H4813">
        <v>1355</v>
      </c>
      <c r="I4813">
        <v>1000</v>
      </c>
      <c r="J4813">
        <v>365</v>
      </c>
      <c r="K4813">
        <v>1500</v>
      </c>
      <c r="L4813">
        <v>1500</v>
      </c>
      <c r="M4813">
        <v>1500</v>
      </c>
      <c r="N4813" s="4">
        <v>513</v>
      </c>
      <c r="O4813" s="4">
        <v>1500</v>
      </c>
      <c r="P4813" s="4">
        <v>1485</v>
      </c>
    </row>
    <row r="4814" spans="1:16" x14ac:dyDescent="0.25">
      <c r="A4814" s="1">
        <v>1982000744</v>
      </c>
      <c r="B4814" s="3" t="s">
        <v>216</v>
      </c>
      <c r="C4814" t="s">
        <v>1992</v>
      </c>
      <c r="D4814">
        <v>840</v>
      </c>
      <c r="E4814">
        <v>0</v>
      </c>
      <c r="F4814">
        <v>0</v>
      </c>
      <c r="G4814">
        <v>0</v>
      </c>
      <c r="H4814">
        <v>0</v>
      </c>
      <c r="I4814">
        <v>0</v>
      </c>
      <c r="J4814">
        <v>0</v>
      </c>
      <c r="K4814">
        <v>0</v>
      </c>
      <c r="L4814">
        <v>0</v>
      </c>
      <c r="M4814">
        <v>0</v>
      </c>
    </row>
    <row r="4815" spans="1:16" x14ac:dyDescent="0.25">
      <c r="A4815" s="1">
        <v>1982000471</v>
      </c>
      <c r="B4815" s="3" t="s">
        <v>216</v>
      </c>
      <c r="C4815" t="s">
        <v>1993</v>
      </c>
      <c r="D4815">
        <v>842</v>
      </c>
      <c r="E4815">
        <v>3000</v>
      </c>
      <c r="F4815">
        <v>552</v>
      </c>
      <c r="G4815">
        <v>2000</v>
      </c>
      <c r="H4815">
        <v>2098</v>
      </c>
      <c r="I4815">
        <v>2000</v>
      </c>
      <c r="J4815">
        <v>1902</v>
      </c>
      <c r="K4815">
        <v>2000</v>
      </c>
      <c r="L4815">
        <v>2000</v>
      </c>
      <c r="M4815">
        <v>2500</v>
      </c>
      <c r="N4815" s="4">
        <v>2407</v>
      </c>
      <c r="O4815" s="4">
        <v>2500</v>
      </c>
      <c r="P4815" s="4">
        <v>0</v>
      </c>
    </row>
    <row r="4816" spans="1:16" x14ac:dyDescent="0.25">
      <c r="A4816" s="1">
        <v>1982000470</v>
      </c>
      <c r="B4816" s="3" t="s">
        <v>216</v>
      </c>
      <c r="C4816" t="s">
        <v>978</v>
      </c>
      <c r="D4816">
        <v>1059</v>
      </c>
      <c r="E4816">
        <v>1710</v>
      </c>
      <c r="F4816">
        <v>2991</v>
      </c>
      <c r="G4816">
        <v>2000</v>
      </c>
      <c r="H4816">
        <v>2629</v>
      </c>
      <c r="I4816">
        <v>2000</v>
      </c>
      <c r="J4816">
        <v>2355</v>
      </c>
      <c r="K4816">
        <v>3000</v>
      </c>
      <c r="L4816">
        <v>3000</v>
      </c>
      <c r="M4816">
        <v>3000</v>
      </c>
      <c r="N4816" s="4">
        <v>1077</v>
      </c>
      <c r="O4816" s="4">
        <v>3000</v>
      </c>
      <c r="P4816" s="4">
        <v>0</v>
      </c>
    </row>
    <row r="4817" spans="1:16" x14ac:dyDescent="0.25">
      <c r="A4817" s="1">
        <v>1982000422</v>
      </c>
      <c r="B4817" s="3" t="s">
        <v>216</v>
      </c>
      <c r="C4817" t="s">
        <v>2012</v>
      </c>
      <c r="D4817">
        <v>1617</v>
      </c>
      <c r="E4817">
        <v>3000</v>
      </c>
      <c r="F4817">
        <v>1826</v>
      </c>
      <c r="G4817">
        <v>3000</v>
      </c>
      <c r="H4817">
        <v>348</v>
      </c>
      <c r="I4817">
        <v>3000</v>
      </c>
      <c r="J4817">
        <v>1980</v>
      </c>
      <c r="K4817">
        <v>3000</v>
      </c>
      <c r="L4817">
        <v>3000</v>
      </c>
      <c r="M4817">
        <v>3500</v>
      </c>
      <c r="N4817" s="4">
        <v>2652</v>
      </c>
      <c r="O4817" s="4">
        <v>3500</v>
      </c>
      <c r="P4817" s="4">
        <v>3465</v>
      </c>
    </row>
    <row r="4818" spans="1:16" x14ac:dyDescent="0.25">
      <c r="A4818" s="1">
        <v>1982000570</v>
      </c>
      <c r="B4818" s="3" t="s">
        <v>216</v>
      </c>
      <c r="C4818" t="s">
        <v>2047</v>
      </c>
      <c r="D4818">
        <v>3346</v>
      </c>
      <c r="E4818">
        <v>3500</v>
      </c>
      <c r="F4818">
        <v>3436</v>
      </c>
      <c r="G4818">
        <v>3500</v>
      </c>
      <c r="H4818">
        <v>3556</v>
      </c>
      <c r="I4818">
        <v>3700</v>
      </c>
      <c r="J4818">
        <v>3238</v>
      </c>
      <c r="K4818">
        <v>3400</v>
      </c>
      <c r="L4818">
        <v>3400</v>
      </c>
      <c r="M4818">
        <v>3600</v>
      </c>
      <c r="N4818" s="4">
        <v>3359</v>
      </c>
      <c r="O4818" s="4">
        <v>3600</v>
      </c>
      <c r="P4818" s="4">
        <v>3332</v>
      </c>
    </row>
    <row r="4819" spans="1:16" x14ac:dyDescent="0.25">
      <c r="A4819" s="1">
        <v>1982000561</v>
      </c>
      <c r="B4819" s="3" t="s">
        <v>216</v>
      </c>
      <c r="C4819" t="s">
        <v>982</v>
      </c>
      <c r="D4819">
        <v>3457</v>
      </c>
      <c r="E4819">
        <v>5000</v>
      </c>
      <c r="F4819">
        <v>7682</v>
      </c>
      <c r="G4819">
        <v>5000</v>
      </c>
      <c r="H4819">
        <v>8673</v>
      </c>
      <c r="I4819">
        <v>9000</v>
      </c>
      <c r="J4819">
        <v>8536</v>
      </c>
      <c r="K4819">
        <v>9500</v>
      </c>
      <c r="L4819">
        <v>9500</v>
      </c>
      <c r="M4819">
        <v>9500</v>
      </c>
      <c r="N4819" s="4">
        <v>4807</v>
      </c>
      <c r="O4819" s="4">
        <v>9500</v>
      </c>
      <c r="P4819" s="4">
        <v>5940</v>
      </c>
    </row>
    <row r="4820" spans="1:16" x14ac:dyDescent="0.25">
      <c r="A4820" s="1">
        <v>1982000511</v>
      </c>
      <c r="B4820" s="3" t="s">
        <v>216</v>
      </c>
      <c r="C4820" t="s">
        <v>1034</v>
      </c>
      <c r="D4820">
        <v>3956</v>
      </c>
      <c r="E4820">
        <v>3325</v>
      </c>
      <c r="F4820">
        <v>3014</v>
      </c>
      <c r="G4820">
        <v>4000</v>
      </c>
      <c r="H4820">
        <v>2847</v>
      </c>
      <c r="I4820">
        <v>4000</v>
      </c>
      <c r="J4820">
        <v>4253</v>
      </c>
      <c r="K4820">
        <v>3500</v>
      </c>
      <c r="L4820">
        <v>3500</v>
      </c>
      <c r="M4820">
        <v>3500</v>
      </c>
      <c r="N4820" s="4">
        <v>2721</v>
      </c>
      <c r="O4820" s="4">
        <v>3500</v>
      </c>
      <c r="P4820" s="4">
        <v>3465</v>
      </c>
    </row>
    <row r="4821" spans="1:16" x14ac:dyDescent="0.25">
      <c r="A4821" s="1">
        <v>1982000433</v>
      </c>
      <c r="B4821" s="3" t="s">
        <v>216</v>
      </c>
      <c r="C4821" t="s">
        <v>1192</v>
      </c>
      <c r="D4821">
        <v>4012</v>
      </c>
      <c r="E4821">
        <v>3600</v>
      </c>
      <c r="F4821">
        <v>2192</v>
      </c>
      <c r="G4821">
        <v>4000</v>
      </c>
      <c r="H4821">
        <v>2534</v>
      </c>
      <c r="I4821">
        <v>4000</v>
      </c>
      <c r="J4821">
        <v>3961</v>
      </c>
      <c r="K4821">
        <v>4000</v>
      </c>
      <c r="L4821">
        <v>4000</v>
      </c>
      <c r="M4821">
        <v>4000</v>
      </c>
      <c r="N4821" s="4">
        <v>2750</v>
      </c>
      <c r="O4821" s="4">
        <v>4000</v>
      </c>
      <c r="P4821" s="4">
        <v>3960</v>
      </c>
    </row>
    <row r="4822" spans="1:16" x14ac:dyDescent="0.25">
      <c r="A4822" s="1">
        <v>1982000720</v>
      </c>
      <c r="B4822" s="3" t="s">
        <v>216</v>
      </c>
      <c r="C4822" t="s">
        <v>1292</v>
      </c>
      <c r="D4822">
        <v>5891</v>
      </c>
      <c r="E4822">
        <v>6000</v>
      </c>
      <c r="F4822">
        <v>2668</v>
      </c>
      <c r="G4822">
        <v>5000</v>
      </c>
      <c r="H4822">
        <v>0</v>
      </c>
      <c r="I4822">
        <v>4000</v>
      </c>
      <c r="J4822">
        <v>0</v>
      </c>
      <c r="K4822">
        <v>3000</v>
      </c>
      <c r="L4822">
        <v>3000</v>
      </c>
      <c r="M4822">
        <v>2000</v>
      </c>
      <c r="N4822" s="4">
        <v>637</v>
      </c>
      <c r="O4822" s="4">
        <v>2000</v>
      </c>
      <c r="P4822" s="4">
        <v>1980</v>
      </c>
    </row>
    <row r="4823" spans="1:16" x14ac:dyDescent="0.25">
      <c r="A4823" s="1">
        <v>1982000130</v>
      </c>
      <c r="B4823" s="3" t="s">
        <v>216</v>
      </c>
      <c r="C4823" t="s">
        <v>969</v>
      </c>
      <c r="D4823">
        <v>5958</v>
      </c>
      <c r="E4823">
        <v>5759</v>
      </c>
      <c r="F4823">
        <v>7684</v>
      </c>
      <c r="G4823">
        <v>7641</v>
      </c>
      <c r="H4823">
        <v>10482</v>
      </c>
      <c r="I4823">
        <v>9660</v>
      </c>
      <c r="J4823">
        <v>11960</v>
      </c>
      <c r="K4823">
        <v>14427</v>
      </c>
      <c r="L4823">
        <v>14427</v>
      </c>
      <c r="M4823">
        <v>16422</v>
      </c>
      <c r="N4823" s="4">
        <v>20538</v>
      </c>
      <c r="O4823" s="4">
        <v>16422</v>
      </c>
      <c r="P4823" s="4">
        <v>12075</v>
      </c>
    </row>
    <row r="4824" spans="1:16" x14ac:dyDescent="0.25">
      <c r="A4824" s="1">
        <v>1982000750</v>
      </c>
      <c r="B4824" s="3" t="s">
        <v>216</v>
      </c>
      <c r="C4824" t="s">
        <v>1022</v>
      </c>
      <c r="D4824">
        <v>6399</v>
      </c>
      <c r="E4824">
        <v>14000</v>
      </c>
      <c r="F4824">
        <v>5336</v>
      </c>
      <c r="G4824">
        <v>15000</v>
      </c>
      <c r="H4824">
        <v>15000</v>
      </c>
      <c r="I4824">
        <v>14000</v>
      </c>
      <c r="J4824">
        <v>6000</v>
      </c>
      <c r="K4824">
        <v>14000</v>
      </c>
      <c r="L4824">
        <v>34000</v>
      </c>
      <c r="M4824">
        <v>60000</v>
      </c>
      <c r="N4824" s="4">
        <v>0</v>
      </c>
      <c r="O4824" s="4">
        <v>60000</v>
      </c>
      <c r="P4824" s="4">
        <v>9900</v>
      </c>
    </row>
    <row r="4825" spans="1:16" x14ac:dyDescent="0.25">
      <c r="A4825" s="1">
        <v>1982000420</v>
      </c>
      <c r="B4825" s="3" t="s">
        <v>216</v>
      </c>
      <c r="C4825" t="s">
        <v>1153</v>
      </c>
      <c r="D4825">
        <v>7503</v>
      </c>
      <c r="E4825">
        <v>14000</v>
      </c>
      <c r="F4825">
        <v>12509</v>
      </c>
      <c r="G4825">
        <v>14000</v>
      </c>
      <c r="H4825">
        <v>3009</v>
      </c>
      <c r="I4825">
        <v>14000</v>
      </c>
      <c r="J4825">
        <v>5333</v>
      </c>
      <c r="K4825">
        <v>13000</v>
      </c>
      <c r="L4825">
        <v>13000</v>
      </c>
      <c r="M4825">
        <v>14500</v>
      </c>
      <c r="N4825" s="4">
        <v>5269</v>
      </c>
      <c r="O4825" s="4">
        <v>14500</v>
      </c>
      <c r="P4825" s="4">
        <v>13860</v>
      </c>
    </row>
    <row r="4826" spans="1:16" x14ac:dyDescent="0.25">
      <c r="A4826" s="1">
        <v>1982000440</v>
      </c>
      <c r="B4826" s="3" t="s">
        <v>216</v>
      </c>
      <c r="C4826" t="s">
        <v>1461</v>
      </c>
      <c r="D4826">
        <v>7700</v>
      </c>
      <c r="E4826">
        <v>7700</v>
      </c>
      <c r="F4826">
        <v>1333</v>
      </c>
      <c r="G4826">
        <v>7900</v>
      </c>
      <c r="H4826">
        <v>8050</v>
      </c>
      <c r="I4826">
        <v>8300</v>
      </c>
      <c r="J4826">
        <v>8329</v>
      </c>
      <c r="K4826">
        <v>8600</v>
      </c>
      <c r="L4826">
        <v>8600</v>
      </c>
      <c r="M4826">
        <v>8700</v>
      </c>
      <c r="N4826" s="4">
        <v>8594</v>
      </c>
      <c r="O4826" s="4">
        <v>8700</v>
      </c>
      <c r="P4826" s="4">
        <v>9306</v>
      </c>
    </row>
    <row r="4827" spans="1:16" x14ac:dyDescent="0.25">
      <c r="A4827" s="1">
        <v>1982000288</v>
      </c>
      <c r="B4827" s="3" t="s">
        <v>216</v>
      </c>
      <c r="C4827" t="s">
        <v>977</v>
      </c>
      <c r="D4827">
        <v>10500</v>
      </c>
      <c r="E4827">
        <v>10700</v>
      </c>
      <c r="F4827">
        <v>10188</v>
      </c>
      <c r="G4827">
        <v>11000</v>
      </c>
      <c r="H4827">
        <v>11578</v>
      </c>
      <c r="I4827">
        <v>12000</v>
      </c>
      <c r="J4827">
        <v>11826</v>
      </c>
      <c r="K4827">
        <v>12500</v>
      </c>
      <c r="L4827">
        <v>12500</v>
      </c>
      <c r="M4827">
        <v>15000</v>
      </c>
      <c r="N4827" s="4">
        <v>12435</v>
      </c>
      <c r="O4827" s="4">
        <v>15000</v>
      </c>
      <c r="P4827" s="4">
        <v>10890</v>
      </c>
    </row>
    <row r="4828" spans="1:16" x14ac:dyDescent="0.25">
      <c r="A4828" s="1">
        <v>1982000574</v>
      </c>
      <c r="B4828" s="3" t="s">
        <v>216</v>
      </c>
      <c r="C4828" t="s">
        <v>983</v>
      </c>
      <c r="D4828">
        <v>23430</v>
      </c>
      <c r="E4828">
        <v>24600</v>
      </c>
      <c r="F4828">
        <v>24160</v>
      </c>
      <c r="G4828">
        <v>24800</v>
      </c>
      <c r="H4828">
        <v>25002</v>
      </c>
      <c r="I4828">
        <v>26100</v>
      </c>
      <c r="J4828">
        <v>22834</v>
      </c>
      <c r="K4828">
        <v>23200</v>
      </c>
      <c r="L4828">
        <v>23200</v>
      </c>
      <c r="M4828">
        <v>24400</v>
      </c>
      <c r="N4828" s="4">
        <v>22999</v>
      </c>
      <c r="O4828" s="4">
        <v>24400</v>
      </c>
      <c r="P4828" s="4">
        <v>22677</v>
      </c>
    </row>
    <row r="4829" spans="1:16" x14ac:dyDescent="0.25">
      <c r="A4829" s="1">
        <v>1982000431</v>
      </c>
      <c r="B4829" s="3" t="s">
        <v>216</v>
      </c>
      <c r="C4829" t="s">
        <v>1154</v>
      </c>
      <c r="D4829">
        <v>25276</v>
      </c>
      <c r="E4829">
        <v>27000</v>
      </c>
      <c r="F4829">
        <v>23416</v>
      </c>
      <c r="G4829">
        <v>27000</v>
      </c>
      <c r="H4829">
        <v>25629</v>
      </c>
      <c r="I4829">
        <v>26800</v>
      </c>
      <c r="J4829">
        <v>32820</v>
      </c>
      <c r="K4829">
        <v>29900</v>
      </c>
      <c r="L4829">
        <v>29900</v>
      </c>
      <c r="M4829">
        <v>36600</v>
      </c>
      <c r="N4829" s="4">
        <v>24684</v>
      </c>
      <c r="O4829" s="4">
        <v>36600</v>
      </c>
      <c r="P4829" s="4">
        <v>23760</v>
      </c>
    </row>
    <row r="4830" spans="1:16" x14ac:dyDescent="0.25">
      <c r="A4830" s="1">
        <v>1982000434</v>
      </c>
      <c r="B4830" s="3" t="s">
        <v>216</v>
      </c>
      <c r="C4830" t="s">
        <v>1246</v>
      </c>
      <c r="D4830">
        <v>31734</v>
      </c>
      <c r="E4830">
        <v>35000</v>
      </c>
      <c r="F4830">
        <v>30026</v>
      </c>
      <c r="G4830">
        <v>35000</v>
      </c>
      <c r="H4830">
        <v>34847</v>
      </c>
      <c r="I4830">
        <v>39000</v>
      </c>
      <c r="J4830">
        <v>37948</v>
      </c>
      <c r="K4830">
        <v>40000</v>
      </c>
      <c r="L4830">
        <v>40000</v>
      </c>
      <c r="M4830">
        <v>54000</v>
      </c>
      <c r="N4830" s="4">
        <v>40928</v>
      </c>
      <c r="O4830" s="4">
        <v>54000</v>
      </c>
      <c r="P4830" s="4">
        <v>54450</v>
      </c>
    </row>
    <row r="4831" spans="1:16" x14ac:dyDescent="0.25">
      <c r="A4831" s="1">
        <v>1982000731</v>
      </c>
      <c r="B4831" s="3" t="s">
        <v>216</v>
      </c>
      <c r="C4831" t="s">
        <v>1007</v>
      </c>
      <c r="D4831">
        <v>35832</v>
      </c>
      <c r="E4831">
        <v>38000</v>
      </c>
      <c r="F4831">
        <v>35747</v>
      </c>
      <c r="G4831">
        <v>36000</v>
      </c>
      <c r="H4831">
        <v>25663</v>
      </c>
      <c r="I4831">
        <v>22000</v>
      </c>
      <c r="J4831">
        <v>40858</v>
      </c>
      <c r="K4831">
        <v>23473</v>
      </c>
      <c r="L4831">
        <v>23473</v>
      </c>
      <c r="M4831">
        <v>24300</v>
      </c>
      <c r="N4831" s="4">
        <v>24035</v>
      </c>
      <c r="O4831" s="4">
        <v>24300</v>
      </c>
      <c r="P4831" s="4">
        <v>18162</v>
      </c>
    </row>
    <row r="4832" spans="1:16" x14ac:dyDescent="0.25">
      <c r="A4832" s="1">
        <v>1982000540</v>
      </c>
      <c r="B4832" s="3" t="s">
        <v>216</v>
      </c>
      <c r="C4832" t="s">
        <v>981</v>
      </c>
      <c r="D4832">
        <v>41893</v>
      </c>
      <c r="E4832">
        <v>42900</v>
      </c>
      <c r="F4832">
        <v>25458</v>
      </c>
      <c r="G4832">
        <v>26700</v>
      </c>
      <c r="H4832">
        <v>19965</v>
      </c>
      <c r="I4832">
        <v>21000</v>
      </c>
      <c r="J4832">
        <v>18861</v>
      </c>
      <c r="K4832">
        <v>22000</v>
      </c>
      <c r="L4832">
        <v>22000</v>
      </c>
      <c r="M4832">
        <v>23000</v>
      </c>
      <c r="N4832" s="4">
        <v>46693</v>
      </c>
      <c r="O4832" s="4">
        <v>23000</v>
      </c>
      <c r="P4832" s="4">
        <v>37719</v>
      </c>
    </row>
    <row r="4833" spans="1:16" x14ac:dyDescent="0.25">
      <c r="A4833" s="1">
        <v>1982000571</v>
      </c>
      <c r="B4833" s="3" t="s">
        <v>216</v>
      </c>
      <c r="C4833" t="s">
        <v>2393</v>
      </c>
      <c r="D4833">
        <v>57737</v>
      </c>
      <c r="E4833">
        <v>60500</v>
      </c>
      <c r="F4833">
        <v>59419</v>
      </c>
      <c r="G4833">
        <v>61100</v>
      </c>
      <c r="H4833">
        <v>61488</v>
      </c>
      <c r="I4833">
        <v>64200</v>
      </c>
      <c r="J4833">
        <v>56169</v>
      </c>
      <c r="K4833">
        <v>57300</v>
      </c>
      <c r="L4833">
        <v>57300</v>
      </c>
      <c r="M4833">
        <v>60200</v>
      </c>
      <c r="N4833" s="4">
        <v>58244</v>
      </c>
      <c r="O4833" s="4">
        <v>60200</v>
      </c>
      <c r="P4833" s="4">
        <v>55909</v>
      </c>
    </row>
    <row r="4834" spans="1:16" x14ac:dyDescent="0.25">
      <c r="A4834" s="1">
        <v>1982000735</v>
      </c>
      <c r="B4834" s="3" t="s">
        <v>216</v>
      </c>
      <c r="C4834" t="s">
        <v>1008</v>
      </c>
      <c r="D4834">
        <v>70412</v>
      </c>
      <c r="E4834">
        <v>74000</v>
      </c>
      <c r="F4834">
        <v>72688</v>
      </c>
      <c r="G4834">
        <v>75200</v>
      </c>
      <c r="H4834">
        <v>75284</v>
      </c>
      <c r="I4834">
        <v>77800</v>
      </c>
      <c r="J4834">
        <v>64642</v>
      </c>
      <c r="K4834">
        <v>55267</v>
      </c>
      <c r="L4834">
        <v>55267</v>
      </c>
      <c r="M4834">
        <v>57946</v>
      </c>
      <c r="N4834" s="4">
        <v>55014</v>
      </c>
      <c r="O4834" s="4">
        <v>57946</v>
      </c>
      <c r="P4834" s="4">
        <v>62745</v>
      </c>
    </row>
    <row r="4835" spans="1:16" x14ac:dyDescent="0.25">
      <c r="A4835" s="1">
        <v>1982000182</v>
      </c>
      <c r="B4835" s="3" t="s">
        <v>216</v>
      </c>
      <c r="C4835" t="s">
        <v>572</v>
      </c>
      <c r="D4835">
        <v>120669</v>
      </c>
      <c r="E4835">
        <v>118812</v>
      </c>
      <c r="F4835">
        <v>125584</v>
      </c>
      <c r="G4835">
        <v>125978</v>
      </c>
      <c r="H4835">
        <v>127715</v>
      </c>
      <c r="I4835">
        <v>123682</v>
      </c>
      <c r="J4835">
        <v>127693</v>
      </c>
      <c r="K4835">
        <v>134040</v>
      </c>
      <c r="L4835">
        <v>134040</v>
      </c>
      <c r="M4835">
        <v>129510</v>
      </c>
      <c r="N4835" s="4">
        <v>132136</v>
      </c>
      <c r="O4835" s="4">
        <v>129510</v>
      </c>
      <c r="P4835" s="4">
        <v>119312</v>
      </c>
    </row>
    <row r="4836" spans="1:16" x14ac:dyDescent="0.25">
      <c r="A4836" s="1">
        <v>1982000181</v>
      </c>
      <c r="B4836" s="3" t="s">
        <v>216</v>
      </c>
      <c r="C4836" t="s">
        <v>1741</v>
      </c>
      <c r="D4836">
        <v>230016</v>
      </c>
      <c r="E4836">
        <v>227927</v>
      </c>
      <c r="F4836">
        <v>236886</v>
      </c>
      <c r="G4836">
        <v>239736</v>
      </c>
      <c r="H4836">
        <v>242353</v>
      </c>
      <c r="I4836">
        <v>233674</v>
      </c>
      <c r="J4836">
        <v>253716</v>
      </c>
      <c r="K4836">
        <v>271123</v>
      </c>
      <c r="L4836">
        <v>271123</v>
      </c>
      <c r="M4836">
        <v>265634</v>
      </c>
      <c r="N4836" s="4">
        <v>266723</v>
      </c>
      <c r="O4836" s="4">
        <v>265634</v>
      </c>
      <c r="P4836" s="4">
        <v>246356</v>
      </c>
    </row>
    <row r="4837" spans="1:16" x14ac:dyDescent="0.25">
      <c r="A4837" s="1">
        <v>1982000120</v>
      </c>
      <c r="B4837" s="3" t="s">
        <v>216</v>
      </c>
      <c r="C4837" t="s">
        <v>972</v>
      </c>
      <c r="D4837">
        <v>232467</v>
      </c>
      <c r="E4837">
        <v>228817</v>
      </c>
      <c r="F4837">
        <v>252244</v>
      </c>
      <c r="G4837">
        <v>251611</v>
      </c>
      <c r="H4837">
        <v>255691</v>
      </c>
      <c r="I4837">
        <v>248037</v>
      </c>
      <c r="J4837">
        <v>262265</v>
      </c>
      <c r="K4837">
        <v>276757</v>
      </c>
      <c r="L4837">
        <v>276757</v>
      </c>
      <c r="M4837">
        <v>228844</v>
      </c>
      <c r="N4837" s="4">
        <v>217890</v>
      </c>
      <c r="O4837" s="4">
        <v>228844</v>
      </c>
      <c r="P4837" s="4">
        <v>178213</v>
      </c>
    </row>
    <row r="4838" spans="1:16" x14ac:dyDescent="0.25">
      <c r="A4838" s="1">
        <v>1982000140</v>
      </c>
      <c r="B4838" s="3" t="s">
        <v>216</v>
      </c>
      <c r="C4838" t="s">
        <v>973</v>
      </c>
      <c r="D4838">
        <v>246323</v>
      </c>
      <c r="E4838">
        <v>221343</v>
      </c>
      <c r="F4838">
        <v>252424</v>
      </c>
      <c r="G4838">
        <v>233938</v>
      </c>
      <c r="H4838">
        <v>255546</v>
      </c>
      <c r="I4838">
        <v>223361</v>
      </c>
      <c r="J4838">
        <v>254044</v>
      </c>
      <c r="K4838">
        <v>259415</v>
      </c>
      <c r="L4838">
        <v>259415</v>
      </c>
      <c r="M4838">
        <v>253042</v>
      </c>
      <c r="N4838" s="4">
        <v>266000</v>
      </c>
      <c r="O4838" s="4">
        <v>253042</v>
      </c>
      <c r="P4838" s="4">
        <v>238053</v>
      </c>
    </row>
    <row r="4839" spans="1:16" x14ac:dyDescent="0.25">
      <c r="A4839" s="1">
        <v>1983000440</v>
      </c>
      <c r="B4839" s="3" t="s">
        <v>216</v>
      </c>
      <c r="C4839" t="s">
        <v>2609</v>
      </c>
      <c r="D4839">
        <v>370000</v>
      </c>
      <c r="E4839">
        <v>370000</v>
      </c>
      <c r="F4839">
        <v>0</v>
      </c>
      <c r="G4839">
        <v>0</v>
      </c>
      <c r="H4839">
        <v>0</v>
      </c>
      <c r="I4839">
        <v>0</v>
      </c>
      <c r="J4839">
        <v>0</v>
      </c>
      <c r="K4839">
        <v>0</v>
      </c>
      <c r="L4839">
        <v>0</v>
      </c>
      <c r="M4839">
        <v>0</v>
      </c>
    </row>
    <row r="4840" spans="1:16" x14ac:dyDescent="0.25">
      <c r="A4840" s="1">
        <v>1990000980</v>
      </c>
      <c r="B4840" s="3" t="s">
        <v>216</v>
      </c>
      <c r="C4840" t="s">
        <v>2624</v>
      </c>
      <c r="D4840">
        <v>446572</v>
      </c>
      <c r="E4840">
        <v>100000</v>
      </c>
      <c r="F4840">
        <v>217531</v>
      </c>
      <c r="G4840">
        <v>200000</v>
      </c>
      <c r="H4840">
        <v>163955</v>
      </c>
      <c r="I4840">
        <v>100000</v>
      </c>
      <c r="J4840">
        <v>306159</v>
      </c>
      <c r="K4840">
        <v>200000</v>
      </c>
      <c r="L4840">
        <v>200000</v>
      </c>
      <c r="M4840">
        <v>150000</v>
      </c>
      <c r="N4840" s="4">
        <v>282925</v>
      </c>
      <c r="O4840" s="4">
        <v>150000</v>
      </c>
      <c r="P4840" s="4">
        <v>0</v>
      </c>
    </row>
    <row r="4841" spans="1:16" x14ac:dyDescent="0.25">
      <c r="A4841" s="1">
        <v>1990000321</v>
      </c>
      <c r="B4841" s="3" t="s">
        <v>216</v>
      </c>
      <c r="C4841" t="s">
        <v>2651</v>
      </c>
      <c r="D4841">
        <v>662451</v>
      </c>
      <c r="E4841">
        <v>0</v>
      </c>
      <c r="F4841">
        <v>0</v>
      </c>
      <c r="G4841">
        <v>0</v>
      </c>
      <c r="H4841">
        <v>0</v>
      </c>
      <c r="I4841">
        <v>0</v>
      </c>
      <c r="J4841">
        <v>0</v>
      </c>
      <c r="K4841">
        <v>0</v>
      </c>
      <c r="L4841">
        <v>0</v>
      </c>
      <c r="M4841">
        <v>0</v>
      </c>
    </row>
    <row r="4842" spans="1:16" x14ac:dyDescent="0.25">
      <c r="A4842" s="1">
        <v>1990000312</v>
      </c>
      <c r="B4842" s="3" t="s">
        <v>216</v>
      </c>
      <c r="C4842" t="s">
        <v>2671</v>
      </c>
      <c r="D4842">
        <v>832000</v>
      </c>
      <c r="E4842">
        <v>851000</v>
      </c>
      <c r="F4842">
        <v>850271</v>
      </c>
      <c r="G4842">
        <v>910000</v>
      </c>
      <c r="H4842">
        <v>934930</v>
      </c>
      <c r="I4842">
        <v>1047000</v>
      </c>
      <c r="J4842">
        <v>1076769</v>
      </c>
      <c r="K4842">
        <v>1120000</v>
      </c>
      <c r="L4842">
        <v>1120000</v>
      </c>
      <c r="M4842">
        <v>1250000</v>
      </c>
      <c r="N4842" s="4">
        <v>1073144</v>
      </c>
      <c r="O4842" s="4">
        <v>1250000</v>
      </c>
      <c r="P4842" s="4">
        <v>1298880</v>
      </c>
    </row>
    <row r="4843" spans="1:16" x14ac:dyDescent="0.25">
      <c r="A4843" s="1">
        <v>1982000110</v>
      </c>
      <c r="B4843" s="3" t="s">
        <v>216</v>
      </c>
      <c r="C4843" t="s">
        <v>971</v>
      </c>
      <c r="D4843">
        <v>1106898</v>
      </c>
      <c r="E4843">
        <v>1109200</v>
      </c>
      <c r="F4843">
        <v>1145296</v>
      </c>
      <c r="G4843">
        <v>1171070</v>
      </c>
      <c r="H4843">
        <v>1148640</v>
      </c>
      <c r="I4843">
        <v>1135257</v>
      </c>
      <c r="J4843">
        <v>1157066</v>
      </c>
      <c r="K4843">
        <v>1216818</v>
      </c>
      <c r="L4843">
        <v>1216818</v>
      </c>
      <c r="M4843">
        <v>1208521</v>
      </c>
      <c r="N4843" s="4">
        <v>1237625</v>
      </c>
      <c r="O4843" s="4">
        <v>1208521</v>
      </c>
      <c r="P4843" s="4">
        <v>1137213</v>
      </c>
    </row>
    <row r="4844" spans="1:16" x14ac:dyDescent="0.25">
      <c r="A4844" s="1">
        <v>1990000320</v>
      </c>
      <c r="B4844" s="3" t="s">
        <v>216</v>
      </c>
      <c r="C4844" t="s">
        <v>2715</v>
      </c>
      <c r="D4844">
        <v>2687575</v>
      </c>
      <c r="E4844">
        <v>0</v>
      </c>
      <c r="F4844">
        <v>0</v>
      </c>
      <c r="G4844">
        <v>0</v>
      </c>
      <c r="H4844">
        <v>0</v>
      </c>
      <c r="I4844">
        <v>0</v>
      </c>
      <c r="J4844">
        <v>0</v>
      </c>
      <c r="K4844">
        <v>0</v>
      </c>
      <c r="L4844">
        <v>0</v>
      </c>
      <c r="M4844">
        <v>0</v>
      </c>
      <c r="N4844" s="4">
        <v>0</v>
      </c>
      <c r="O4844" s="4">
        <v>0</v>
      </c>
      <c r="P4844" s="4">
        <v>0</v>
      </c>
    </row>
    <row r="4845" spans="1:16" x14ac:dyDescent="0.25">
      <c r="A4845" s="1">
        <v>1990000310</v>
      </c>
      <c r="B4845" s="3" t="s">
        <v>216</v>
      </c>
      <c r="C4845" t="s">
        <v>2748</v>
      </c>
      <c r="D4845">
        <v>67068003</v>
      </c>
      <c r="E4845">
        <v>69100000</v>
      </c>
      <c r="F4845">
        <v>71470595</v>
      </c>
      <c r="G4845">
        <v>75950000</v>
      </c>
      <c r="H4845">
        <v>74688795</v>
      </c>
      <c r="I4845">
        <v>81303000</v>
      </c>
      <c r="J4845">
        <v>81510178</v>
      </c>
      <c r="K4845">
        <v>86280000</v>
      </c>
      <c r="L4845">
        <v>86280000</v>
      </c>
      <c r="M4845">
        <v>87855000</v>
      </c>
      <c r="N4845" s="4">
        <v>82400782</v>
      </c>
      <c r="O4845" s="4">
        <v>87855000</v>
      </c>
      <c r="P4845" s="4">
        <v>89595000</v>
      </c>
    </row>
    <row r="4846" spans="1:16" x14ac:dyDescent="0.25">
      <c r="A4846" s="1">
        <v>1347400931</v>
      </c>
      <c r="B4846" s="3" t="s">
        <v>156</v>
      </c>
      <c r="C4846" t="s">
        <v>157</v>
      </c>
      <c r="D4846">
        <v>-692492</v>
      </c>
      <c r="E4846">
        <v>-683916</v>
      </c>
      <c r="F4846">
        <v>-733345</v>
      </c>
      <c r="G4846">
        <v>-814666</v>
      </c>
      <c r="H4846">
        <v>-772619</v>
      </c>
      <c r="I4846">
        <v>-814666</v>
      </c>
      <c r="J4846">
        <v>-35657</v>
      </c>
      <c r="K4846">
        <v>-45507</v>
      </c>
      <c r="L4846">
        <v>-45507</v>
      </c>
      <c r="M4846">
        <v>-45507</v>
      </c>
      <c r="N4846" s="4">
        <v>-41805</v>
      </c>
      <c r="O4846" s="4">
        <v>-45507</v>
      </c>
      <c r="P4846" s="4">
        <v>-45507</v>
      </c>
    </row>
    <row r="4847" spans="1:16" x14ac:dyDescent="0.25">
      <c r="A4847" s="1">
        <v>1347400930</v>
      </c>
      <c r="B4847" s="3" t="s">
        <v>156</v>
      </c>
      <c r="C4847" t="s">
        <v>918</v>
      </c>
      <c r="D4847">
        <v>0</v>
      </c>
      <c r="E4847">
        <v>0</v>
      </c>
      <c r="F4847">
        <v>0</v>
      </c>
      <c r="G4847">
        <v>0</v>
      </c>
      <c r="H4847">
        <v>0</v>
      </c>
      <c r="I4847">
        <v>-4440</v>
      </c>
      <c r="J4847">
        <v>0</v>
      </c>
      <c r="K4847">
        <v>0</v>
      </c>
      <c r="L4847">
        <v>0</v>
      </c>
      <c r="M4847">
        <v>0</v>
      </c>
      <c r="N4847" s="4">
        <v>0</v>
      </c>
      <c r="O4847" s="4">
        <v>0</v>
      </c>
      <c r="P4847" s="4">
        <v>-23664</v>
      </c>
    </row>
    <row r="4848" spans="1:16" x14ac:dyDescent="0.25">
      <c r="A4848" s="1">
        <v>1347400932</v>
      </c>
      <c r="B4848" s="3" t="s">
        <v>156</v>
      </c>
      <c r="C4848" t="s">
        <v>919</v>
      </c>
      <c r="D4848">
        <v>0</v>
      </c>
      <c r="E4848">
        <v>0</v>
      </c>
      <c r="F4848">
        <v>0</v>
      </c>
      <c r="G4848">
        <v>0</v>
      </c>
      <c r="H4848">
        <v>-15994</v>
      </c>
      <c r="I4848">
        <v>-30000</v>
      </c>
      <c r="J4848">
        <v>-11222</v>
      </c>
      <c r="K4848">
        <v>-30000</v>
      </c>
      <c r="L4848">
        <v>-30000</v>
      </c>
      <c r="M4848">
        <v>-30000</v>
      </c>
      <c r="N4848" s="4">
        <v>-3194</v>
      </c>
      <c r="O4848" s="4">
        <v>-30000</v>
      </c>
      <c r="P4848" s="4">
        <v>-30000</v>
      </c>
    </row>
    <row r="4849" spans="1:16" x14ac:dyDescent="0.25">
      <c r="A4849" s="1">
        <v>1347400933</v>
      </c>
      <c r="B4849" s="3" t="s">
        <v>156</v>
      </c>
      <c r="C4849" t="s">
        <v>920</v>
      </c>
      <c r="D4849">
        <v>0</v>
      </c>
      <c r="E4849">
        <v>0</v>
      </c>
      <c r="F4849">
        <v>0</v>
      </c>
      <c r="G4849">
        <v>0</v>
      </c>
      <c r="H4849">
        <v>0</v>
      </c>
      <c r="I4849">
        <v>0</v>
      </c>
      <c r="J4849">
        <v>-574452</v>
      </c>
      <c r="K4849">
        <v>-764509</v>
      </c>
      <c r="L4849">
        <v>-764509</v>
      </c>
      <c r="M4849">
        <v>-798000</v>
      </c>
      <c r="N4849" s="4">
        <v>-608759</v>
      </c>
      <c r="O4849" s="4">
        <v>-798000</v>
      </c>
      <c r="P4849" s="4">
        <v>-1570176</v>
      </c>
    </row>
    <row r="4850" spans="1:16" x14ac:dyDescent="0.25">
      <c r="A4850" s="1">
        <v>1847400840</v>
      </c>
      <c r="B4850" s="3" t="s">
        <v>156</v>
      </c>
      <c r="C4850" t="s">
        <v>918</v>
      </c>
      <c r="D4850">
        <v>0</v>
      </c>
      <c r="E4850">
        <v>0</v>
      </c>
      <c r="F4850">
        <v>0</v>
      </c>
      <c r="G4850">
        <v>0</v>
      </c>
      <c r="H4850">
        <v>0</v>
      </c>
      <c r="I4850">
        <v>5920</v>
      </c>
      <c r="J4850">
        <v>0</v>
      </c>
      <c r="K4850">
        <v>0</v>
      </c>
      <c r="L4850">
        <v>0</v>
      </c>
      <c r="M4850">
        <v>0</v>
      </c>
      <c r="N4850" s="4">
        <v>0</v>
      </c>
      <c r="O4850" s="4">
        <v>0</v>
      </c>
      <c r="P4850" s="4">
        <v>31236</v>
      </c>
    </row>
    <row r="4851" spans="1:16" x14ac:dyDescent="0.25">
      <c r="A4851" s="1">
        <v>1847400842</v>
      </c>
      <c r="B4851" s="3" t="s">
        <v>156</v>
      </c>
      <c r="C4851" t="s">
        <v>919</v>
      </c>
      <c r="D4851">
        <v>0</v>
      </c>
      <c r="E4851">
        <v>0</v>
      </c>
      <c r="F4851">
        <v>0</v>
      </c>
      <c r="G4851">
        <v>0</v>
      </c>
      <c r="H4851">
        <v>21325</v>
      </c>
      <c r="I4851">
        <v>40000</v>
      </c>
      <c r="J4851">
        <v>14963</v>
      </c>
      <c r="K4851">
        <v>40000</v>
      </c>
      <c r="L4851">
        <v>40000</v>
      </c>
      <c r="M4851">
        <v>40000</v>
      </c>
      <c r="N4851" s="4">
        <v>14962</v>
      </c>
      <c r="O4851" s="4">
        <v>40000</v>
      </c>
      <c r="P4851" s="4">
        <v>39600</v>
      </c>
    </row>
    <row r="4852" spans="1:16" x14ac:dyDescent="0.25">
      <c r="A4852" s="1">
        <v>1847400843</v>
      </c>
      <c r="B4852" s="3" t="s">
        <v>156</v>
      </c>
      <c r="C4852" t="s">
        <v>920</v>
      </c>
      <c r="D4852">
        <v>0</v>
      </c>
      <c r="E4852">
        <v>0</v>
      </c>
      <c r="F4852">
        <v>0</v>
      </c>
      <c r="G4852">
        <v>0</v>
      </c>
      <c r="H4852">
        <v>0</v>
      </c>
      <c r="I4852">
        <v>0</v>
      </c>
      <c r="J4852">
        <v>829391</v>
      </c>
      <c r="K4852">
        <v>1019345</v>
      </c>
      <c r="L4852">
        <v>1019345</v>
      </c>
      <c r="M4852">
        <v>1064000</v>
      </c>
      <c r="N4852" s="4">
        <v>811675</v>
      </c>
      <c r="O4852" s="4">
        <v>1064000</v>
      </c>
      <c r="P4852" s="4">
        <v>2072632</v>
      </c>
    </row>
    <row r="4853" spans="1:16" x14ac:dyDescent="0.25">
      <c r="A4853" s="1">
        <v>1847400841</v>
      </c>
      <c r="B4853" s="3" t="s">
        <v>156</v>
      </c>
      <c r="C4853" t="s">
        <v>2679</v>
      </c>
      <c r="D4853">
        <v>923327</v>
      </c>
      <c r="E4853">
        <v>911889</v>
      </c>
      <c r="F4853">
        <v>977793</v>
      </c>
      <c r="G4853">
        <v>1086221</v>
      </c>
      <c r="H4853">
        <v>1240960</v>
      </c>
      <c r="I4853">
        <v>1086221</v>
      </c>
      <c r="J4853">
        <v>187756</v>
      </c>
      <c r="K4853">
        <v>60676</v>
      </c>
      <c r="L4853">
        <v>60676</v>
      </c>
      <c r="M4853">
        <v>60676</v>
      </c>
      <c r="N4853" s="4">
        <v>55741</v>
      </c>
      <c r="O4853" s="4">
        <v>60676</v>
      </c>
      <c r="P4853" s="4">
        <v>60069</v>
      </c>
    </row>
    <row r="4854" spans="1:16" x14ac:dyDescent="0.25">
      <c r="A4854" s="1">
        <v>1825400821</v>
      </c>
      <c r="B4854" s="3" t="s">
        <v>2098</v>
      </c>
      <c r="C4854" t="s">
        <v>2099</v>
      </c>
      <c r="D4854">
        <v>6655</v>
      </c>
      <c r="E4854">
        <v>0</v>
      </c>
      <c r="F4854">
        <v>7321</v>
      </c>
      <c r="G4854">
        <v>0</v>
      </c>
      <c r="H4854">
        <v>10981</v>
      </c>
      <c r="I4854">
        <v>0</v>
      </c>
      <c r="J4854">
        <v>7517</v>
      </c>
      <c r="K4854">
        <v>0</v>
      </c>
      <c r="L4854">
        <v>0</v>
      </c>
      <c r="M4854">
        <v>0</v>
      </c>
      <c r="N4854" s="4">
        <v>5760</v>
      </c>
      <c r="O4854" s="4">
        <v>0</v>
      </c>
      <c r="P4854" s="4">
        <v>0</v>
      </c>
    </row>
    <row r="4855" spans="1:16" x14ac:dyDescent="0.25">
      <c r="A4855" s="1">
        <v>1317200921</v>
      </c>
      <c r="B4855" s="3" t="s">
        <v>440</v>
      </c>
      <c r="C4855" t="s">
        <v>441</v>
      </c>
      <c r="D4855">
        <v>-37028</v>
      </c>
      <c r="E4855">
        <v>-40000</v>
      </c>
      <c r="F4855">
        <v>-49212</v>
      </c>
      <c r="G4855">
        <v>-38000</v>
      </c>
      <c r="H4855">
        <v>-34610</v>
      </c>
      <c r="I4855">
        <v>-40000</v>
      </c>
      <c r="J4855">
        <v>-48348</v>
      </c>
      <c r="K4855">
        <v>-40000</v>
      </c>
      <c r="L4855">
        <v>-40000</v>
      </c>
      <c r="M4855">
        <v>-40000</v>
      </c>
      <c r="N4855" s="4">
        <v>-213772</v>
      </c>
      <c r="O4855" s="4">
        <v>-40000</v>
      </c>
      <c r="P4855" s="4">
        <v>-40000</v>
      </c>
    </row>
    <row r="4856" spans="1:16" x14ac:dyDescent="0.25">
      <c r="A4856" s="1">
        <v>1317200540</v>
      </c>
      <c r="B4856" s="3" t="s">
        <v>440</v>
      </c>
      <c r="C4856" t="s">
        <v>247</v>
      </c>
      <c r="D4856">
        <v>0</v>
      </c>
      <c r="E4856">
        <v>0</v>
      </c>
      <c r="F4856">
        <v>0</v>
      </c>
      <c r="G4856">
        <v>0</v>
      </c>
      <c r="H4856">
        <v>0</v>
      </c>
      <c r="I4856">
        <v>0</v>
      </c>
      <c r="J4856">
        <v>0</v>
      </c>
      <c r="K4856">
        <v>0</v>
      </c>
      <c r="L4856">
        <v>0</v>
      </c>
      <c r="M4856">
        <v>0</v>
      </c>
    </row>
    <row r="4857" spans="1:16" x14ac:dyDescent="0.25">
      <c r="A4857" s="1">
        <v>1317200651</v>
      </c>
      <c r="B4857" s="3" t="s">
        <v>440</v>
      </c>
      <c r="C4857" t="s">
        <v>748</v>
      </c>
      <c r="D4857">
        <v>0</v>
      </c>
      <c r="E4857">
        <v>0</v>
      </c>
      <c r="F4857">
        <v>0</v>
      </c>
      <c r="G4857">
        <v>0</v>
      </c>
      <c r="H4857">
        <v>0</v>
      </c>
      <c r="I4857">
        <v>0</v>
      </c>
      <c r="J4857">
        <v>0</v>
      </c>
      <c r="K4857">
        <v>0</v>
      </c>
      <c r="L4857">
        <v>0</v>
      </c>
      <c r="M4857">
        <v>0</v>
      </c>
    </row>
    <row r="4858" spans="1:16" x14ac:dyDescent="0.25">
      <c r="A4858" s="1">
        <v>1348200930</v>
      </c>
      <c r="B4858" s="3" t="s">
        <v>299</v>
      </c>
      <c r="C4858" t="s">
        <v>300</v>
      </c>
      <c r="D4858">
        <v>-189816</v>
      </c>
      <c r="E4858">
        <v>-72050</v>
      </c>
      <c r="F4858">
        <v>-172500</v>
      </c>
      <c r="G4858">
        <v>-72050</v>
      </c>
      <c r="H4858">
        <v>-636046</v>
      </c>
      <c r="I4858">
        <v>-50490</v>
      </c>
      <c r="J4858">
        <v>-295253</v>
      </c>
      <c r="K4858">
        <v>-50490</v>
      </c>
      <c r="L4858">
        <v>-50490</v>
      </c>
      <c r="M4858">
        <v>-50490</v>
      </c>
      <c r="N4858" s="4">
        <v>-120000</v>
      </c>
      <c r="O4858" s="4">
        <v>-50490</v>
      </c>
      <c r="P4858" s="4">
        <v>-50490</v>
      </c>
    </row>
    <row r="4859" spans="1:16" x14ac:dyDescent="0.25">
      <c r="A4859" s="1">
        <v>1348200932</v>
      </c>
      <c r="B4859" s="3" t="s">
        <v>299</v>
      </c>
      <c r="C4859" t="s">
        <v>362</v>
      </c>
      <c r="D4859">
        <v>-100082</v>
      </c>
      <c r="E4859">
        <v>-150000</v>
      </c>
      <c r="F4859">
        <v>-3450</v>
      </c>
      <c r="G4859">
        <v>-150000</v>
      </c>
      <c r="H4859">
        <v>-126905</v>
      </c>
      <c r="I4859">
        <v>0</v>
      </c>
      <c r="J4859">
        <v>-39116</v>
      </c>
      <c r="K4859">
        <v>0</v>
      </c>
      <c r="L4859">
        <v>0</v>
      </c>
      <c r="M4859">
        <v>0</v>
      </c>
      <c r="N4859" s="4">
        <v>0</v>
      </c>
      <c r="O4859" s="4">
        <v>0</v>
      </c>
      <c r="P4859" s="4">
        <v>0</v>
      </c>
    </row>
    <row r="4860" spans="1:16" x14ac:dyDescent="0.25">
      <c r="A4860" s="1">
        <v>1348200491</v>
      </c>
      <c r="B4860" s="3" t="s">
        <v>299</v>
      </c>
      <c r="C4860" t="s">
        <v>925</v>
      </c>
      <c r="D4860">
        <v>0</v>
      </c>
      <c r="E4860">
        <v>-100</v>
      </c>
      <c r="F4860">
        <v>0</v>
      </c>
      <c r="G4860">
        <v>-100</v>
      </c>
      <c r="H4860">
        <v>0</v>
      </c>
      <c r="I4860">
        <v>-100</v>
      </c>
      <c r="J4860">
        <v>0</v>
      </c>
      <c r="K4860">
        <v>0</v>
      </c>
      <c r="L4860">
        <v>0</v>
      </c>
      <c r="M4860">
        <v>0</v>
      </c>
      <c r="N4860" s="4">
        <v>0</v>
      </c>
      <c r="O4860" s="4">
        <v>0</v>
      </c>
      <c r="P4860" s="4">
        <v>0</v>
      </c>
    </row>
    <row r="4861" spans="1:16" x14ac:dyDescent="0.25">
      <c r="A4861" s="1">
        <v>1348200495</v>
      </c>
      <c r="B4861" s="3" t="s">
        <v>299</v>
      </c>
      <c r="C4861" t="s">
        <v>926</v>
      </c>
      <c r="D4861">
        <v>0</v>
      </c>
      <c r="E4861">
        <v>-100</v>
      </c>
      <c r="F4861">
        <v>0</v>
      </c>
      <c r="G4861">
        <v>-100</v>
      </c>
      <c r="H4861">
        <v>0</v>
      </c>
      <c r="I4861">
        <v>-100</v>
      </c>
      <c r="J4861">
        <v>0</v>
      </c>
      <c r="K4861">
        <v>0</v>
      </c>
      <c r="L4861">
        <v>0</v>
      </c>
      <c r="M4861">
        <v>0</v>
      </c>
      <c r="N4861" s="4">
        <v>0</v>
      </c>
      <c r="O4861" s="4">
        <v>0</v>
      </c>
      <c r="P4861" s="4">
        <v>0</v>
      </c>
    </row>
    <row r="4862" spans="1:16" x14ac:dyDescent="0.25">
      <c r="A4862" s="1">
        <v>1348200931</v>
      </c>
      <c r="B4862" s="3" t="s">
        <v>299</v>
      </c>
      <c r="C4862" t="s">
        <v>927</v>
      </c>
      <c r="D4862">
        <v>0</v>
      </c>
      <c r="E4862">
        <v>0</v>
      </c>
      <c r="F4862">
        <v>0</v>
      </c>
      <c r="G4862">
        <v>0</v>
      </c>
      <c r="H4862">
        <v>0</v>
      </c>
      <c r="I4862">
        <v>0</v>
      </c>
      <c r="J4862">
        <v>0</v>
      </c>
      <c r="K4862">
        <v>0</v>
      </c>
      <c r="L4862">
        <v>0</v>
      </c>
      <c r="M4862">
        <v>0</v>
      </c>
    </row>
    <row r="4863" spans="1:16" x14ac:dyDescent="0.25">
      <c r="A4863" s="1">
        <v>1348200939</v>
      </c>
      <c r="B4863" s="3" t="s">
        <v>299</v>
      </c>
      <c r="C4863" t="s">
        <v>928</v>
      </c>
      <c r="D4863">
        <v>0</v>
      </c>
      <c r="E4863">
        <v>0</v>
      </c>
      <c r="F4863">
        <v>0</v>
      </c>
      <c r="G4863">
        <v>0</v>
      </c>
      <c r="H4863">
        <v>0</v>
      </c>
      <c r="I4863">
        <v>-150000</v>
      </c>
      <c r="J4863">
        <v>-114136</v>
      </c>
      <c r="K4863">
        <v>-127000</v>
      </c>
      <c r="L4863">
        <v>-127000</v>
      </c>
      <c r="M4863">
        <v>-147500</v>
      </c>
      <c r="N4863" s="4">
        <v>-183678</v>
      </c>
      <c r="O4863" s="4">
        <v>-147500</v>
      </c>
      <c r="P4863" s="4">
        <v>-205000</v>
      </c>
    </row>
    <row r="4864" spans="1:16" x14ac:dyDescent="0.25">
      <c r="A4864" s="1">
        <v>1348210939</v>
      </c>
      <c r="B4864" s="3" t="s">
        <v>299</v>
      </c>
      <c r="C4864" t="s">
        <v>300</v>
      </c>
      <c r="D4864">
        <v>0</v>
      </c>
      <c r="E4864">
        <v>0</v>
      </c>
      <c r="F4864">
        <v>0</v>
      </c>
      <c r="G4864">
        <v>0</v>
      </c>
      <c r="H4864">
        <v>0</v>
      </c>
      <c r="I4864">
        <v>-1224584</v>
      </c>
      <c r="J4864">
        <v>-1449389</v>
      </c>
      <c r="K4864">
        <v>-1256352</v>
      </c>
      <c r="L4864">
        <v>-1266122</v>
      </c>
      <c r="M4864">
        <v>-1162176</v>
      </c>
      <c r="N4864" s="4">
        <v>-1626479</v>
      </c>
      <c r="O4864" s="4">
        <v>-1162176</v>
      </c>
      <c r="P4864" s="4">
        <v>-1189027</v>
      </c>
    </row>
    <row r="4865" spans="1:16" x14ac:dyDescent="0.25">
      <c r="A4865" s="1">
        <v>1348220939</v>
      </c>
      <c r="B4865" s="3" t="s">
        <v>299</v>
      </c>
      <c r="C4865" t="s">
        <v>929</v>
      </c>
      <c r="D4865">
        <v>0</v>
      </c>
      <c r="E4865">
        <v>0</v>
      </c>
      <c r="F4865">
        <v>0</v>
      </c>
      <c r="G4865">
        <v>0</v>
      </c>
      <c r="H4865">
        <v>0</v>
      </c>
      <c r="I4865">
        <v>-21560</v>
      </c>
      <c r="J4865">
        <v>0</v>
      </c>
      <c r="K4865">
        <v>-21560</v>
      </c>
      <c r="L4865">
        <v>-21560</v>
      </c>
      <c r="M4865">
        <v>-21560</v>
      </c>
      <c r="N4865" s="4">
        <v>-30743</v>
      </c>
      <c r="O4865" s="4">
        <v>-21560</v>
      </c>
      <c r="P4865" s="4">
        <v>-21560</v>
      </c>
    </row>
    <row r="4866" spans="1:16" x14ac:dyDescent="0.25">
      <c r="A4866" s="1">
        <v>1848200110</v>
      </c>
      <c r="B4866" s="3" t="s">
        <v>299</v>
      </c>
      <c r="C4866" t="s">
        <v>1855</v>
      </c>
      <c r="D4866">
        <v>0</v>
      </c>
      <c r="E4866">
        <v>0</v>
      </c>
      <c r="F4866">
        <v>0</v>
      </c>
      <c r="G4866">
        <v>117906</v>
      </c>
      <c r="H4866">
        <v>23643</v>
      </c>
      <c r="I4866">
        <v>140608</v>
      </c>
      <c r="J4866">
        <v>115732</v>
      </c>
      <c r="K4866">
        <v>131662</v>
      </c>
      <c r="L4866">
        <v>131662</v>
      </c>
      <c r="M4866">
        <v>128916</v>
      </c>
      <c r="N4866" s="4">
        <v>125233</v>
      </c>
      <c r="O4866" s="4">
        <v>128916</v>
      </c>
      <c r="P4866" s="4">
        <v>147383</v>
      </c>
    </row>
    <row r="4867" spans="1:16" x14ac:dyDescent="0.25">
      <c r="A4867" s="1">
        <v>1848200120</v>
      </c>
      <c r="B4867" s="3" t="s">
        <v>299</v>
      </c>
      <c r="C4867" t="s">
        <v>972</v>
      </c>
      <c r="D4867">
        <v>0</v>
      </c>
      <c r="E4867">
        <v>0</v>
      </c>
      <c r="F4867">
        <v>0</v>
      </c>
      <c r="G4867">
        <v>9558</v>
      </c>
      <c r="H4867">
        <v>132</v>
      </c>
      <c r="I4867">
        <v>792</v>
      </c>
      <c r="J4867">
        <v>14260</v>
      </c>
      <c r="K4867">
        <v>12041</v>
      </c>
      <c r="L4867">
        <v>12041</v>
      </c>
      <c r="M4867">
        <v>21276</v>
      </c>
      <c r="N4867" s="4">
        <v>19499</v>
      </c>
      <c r="O4867" s="4">
        <v>21276</v>
      </c>
      <c r="P4867" s="4">
        <v>1376</v>
      </c>
    </row>
    <row r="4868" spans="1:16" x14ac:dyDescent="0.25">
      <c r="A4868" s="1">
        <v>1848200130</v>
      </c>
      <c r="B4868" s="3" t="s">
        <v>299</v>
      </c>
      <c r="C4868" t="s">
        <v>969</v>
      </c>
      <c r="D4868">
        <v>0</v>
      </c>
      <c r="E4868">
        <v>0</v>
      </c>
      <c r="F4868">
        <v>0</v>
      </c>
      <c r="G4868">
        <v>1592</v>
      </c>
      <c r="H4868">
        <v>571</v>
      </c>
      <c r="I4868">
        <v>4003</v>
      </c>
      <c r="J4868">
        <v>0</v>
      </c>
      <c r="K4868">
        <v>0</v>
      </c>
      <c r="L4868">
        <v>0</v>
      </c>
      <c r="M4868">
        <v>0</v>
      </c>
      <c r="N4868" s="4">
        <v>0</v>
      </c>
      <c r="O4868" s="4">
        <v>0</v>
      </c>
      <c r="P4868" s="4">
        <v>0</v>
      </c>
    </row>
    <row r="4869" spans="1:16" x14ac:dyDescent="0.25">
      <c r="A4869" s="1">
        <v>1848200140</v>
      </c>
      <c r="B4869" s="3" t="s">
        <v>299</v>
      </c>
      <c r="C4869" t="s">
        <v>973</v>
      </c>
      <c r="D4869">
        <v>0</v>
      </c>
      <c r="E4869">
        <v>0</v>
      </c>
      <c r="F4869">
        <v>0</v>
      </c>
      <c r="G4869">
        <v>6372</v>
      </c>
      <c r="H4869">
        <v>0</v>
      </c>
      <c r="I4869">
        <v>0</v>
      </c>
      <c r="J4869">
        <v>16367</v>
      </c>
      <c r="K4869">
        <v>19523</v>
      </c>
      <c r="L4869">
        <v>19523</v>
      </c>
      <c r="M4869">
        <v>16182</v>
      </c>
      <c r="N4869" s="4">
        <v>15422</v>
      </c>
      <c r="O4869" s="4">
        <v>16182</v>
      </c>
      <c r="P4869" s="4">
        <v>0</v>
      </c>
    </row>
    <row r="4870" spans="1:16" x14ac:dyDescent="0.25">
      <c r="A4870" s="1">
        <v>1848200181</v>
      </c>
      <c r="B4870" s="3" t="s">
        <v>299</v>
      </c>
      <c r="C4870" t="s">
        <v>571</v>
      </c>
      <c r="D4870">
        <v>0</v>
      </c>
      <c r="E4870">
        <v>0</v>
      </c>
      <c r="F4870">
        <v>0</v>
      </c>
      <c r="G4870">
        <v>14339</v>
      </c>
      <c r="H4870">
        <v>4169</v>
      </c>
      <c r="I4870">
        <v>24704</v>
      </c>
      <c r="J4870">
        <v>32461</v>
      </c>
      <c r="K4870">
        <v>36814</v>
      </c>
      <c r="L4870">
        <v>36814</v>
      </c>
      <c r="M4870">
        <v>38688</v>
      </c>
      <c r="N4870" s="4">
        <v>37009</v>
      </c>
      <c r="O4870" s="4">
        <v>38688</v>
      </c>
      <c r="P4870" s="4">
        <v>30783</v>
      </c>
    </row>
    <row r="4871" spans="1:16" x14ac:dyDescent="0.25">
      <c r="A4871" s="1">
        <v>1848200182</v>
      </c>
      <c r="B4871" s="3" t="s">
        <v>299</v>
      </c>
      <c r="C4871" t="s">
        <v>572</v>
      </c>
      <c r="D4871">
        <v>0</v>
      </c>
      <c r="E4871">
        <v>0</v>
      </c>
      <c r="F4871">
        <v>0</v>
      </c>
      <c r="G4871">
        <v>9558</v>
      </c>
      <c r="H4871">
        <v>1825</v>
      </c>
      <c r="I4871">
        <v>10904</v>
      </c>
      <c r="J4871">
        <v>11199</v>
      </c>
      <c r="K4871">
        <v>12479</v>
      </c>
      <c r="L4871">
        <v>12479</v>
      </c>
      <c r="M4871">
        <v>12740</v>
      </c>
      <c r="N4871" s="4">
        <v>12298</v>
      </c>
      <c r="O4871" s="4">
        <v>12740</v>
      </c>
      <c r="P4871" s="4">
        <v>11151</v>
      </c>
    </row>
    <row r="4872" spans="1:16" x14ac:dyDescent="0.25">
      <c r="A4872" s="1">
        <v>1848200432</v>
      </c>
      <c r="B4872" s="3" t="s">
        <v>299</v>
      </c>
      <c r="C4872" t="s">
        <v>494</v>
      </c>
      <c r="D4872">
        <v>0</v>
      </c>
      <c r="E4872">
        <v>0</v>
      </c>
      <c r="F4872">
        <v>0</v>
      </c>
      <c r="G4872">
        <v>0</v>
      </c>
      <c r="H4872">
        <v>0</v>
      </c>
      <c r="I4872">
        <v>0</v>
      </c>
      <c r="J4872">
        <v>0</v>
      </c>
      <c r="K4872">
        <v>0</v>
      </c>
      <c r="L4872">
        <v>0</v>
      </c>
      <c r="M4872">
        <v>0</v>
      </c>
    </row>
    <row r="4873" spans="1:16" x14ac:dyDescent="0.25">
      <c r="A4873" s="1">
        <v>1848200435</v>
      </c>
      <c r="B4873" s="3" t="s">
        <v>299</v>
      </c>
      <c r="C4873" t="s">
        <v>1194</v>
      </c>
      <c r="D4873">
        <v>0</v>
      </c>
      <c r="E4873">
        <v>0</v>
      </c>
      <c r="F4873">
        <v>0</v>
      </c>
      <c r="G4873">
        <v>0</v>
      </c>
      <c r="H4873">
        <v>0</v>
      </c>
      <c r="I4873">
        <v>0</v>
      </c>
      <c r="J4873">
        <v>0</v>
      </c>
      <c r="K4873">
        <v>0</v>
      </c>
      <c r="L4873">
        <v>0</v>
      </c>
      <c r="M4873">
        <v>0</v>
      </c>
    </row>
    <row r="4874" spans="1:16" x14ac:dyDescent="0.25">
      <c r="A4874" s="1">
        <v>1848200520</v>
      </c>
      <c r="B4874" s="3" t="s">
        <v>299</v>
      </c>
      <c r="C4874" t="s">
        <v>1005</v>
      </c>
      <c r="D4874">
        <v>0</v>
      </c>
      <c r="E4874">
        <v>100</v>
      </c>
      <c r="F4874">
        <v>0</v>
      </c>
      <c r="G4874">
        <v>100</v>
      </c>
      <c r="H4874">
        <v>0</v>
      </c>
      <c r="I4874">
        <v>0</v>
      </c>
      <c r="J4874">
        <v>0</v>
      </c>
      <c r="K4874">
        <v>0</v>
      </c>
      <c r="L4874">
        <v>0</v>
      </c>
      <c r="M4874">
        <v>0</v>
      </c>
    </row>
    <row r="4875" spans="1:16" x14ac:dyDescent="0.25">
      <c r="A4875" s="1">
        <v>1848200522</v>
      </c>
      <c r="B4875" s="3" t="s">
        <v>299</v>
      </c>
      <c r="C4875" t="s">
        <v>1005</v>
      </c>
      <c r="D4875">
        <v>0</v>
      </c>
      <c r="E4875">
        <v>0</v>
      </c>
      <c r="F4875">
        <v>0</v>
      </c>
      <c r="G4875">
        <v>0</v>
      </c>
      <c r="H4875">
        <v>23</v>
      </c>
      <c r="I4875">
        <v>0</v>
      </c>
      <c r="J4875">
        <v>0</v>
      </c>
      <c r="K4875">
        <v>0</v>
      </c>
      <c r="L4875">
        <v>0</v>
      </c>
      <c r="M4875">
        <v>0</v>
      </c>
    </row>
    <row r="4876" spans="1:16" x14ac:dyDescent="0.25">
      <c r="A4876" s="1">
        <v>1848200721</v>
      </c>
      <c r="B4876" s="3" t="s">
        <v>299</v>
      </c>
      <c r="C4876" t="s">
        <v>1856</v>
      </c>
      <c r="D4876">
        <v>0</v>
      </c>
      <c r="E4876">
        <v>0</v>
      </c>
      <c r="F4876">
        <v>0</v>
      </c>
      <c r="G4876">
        <v>0</v>
      </c>
      <c r="H4876">
        <v>0</v>
      </c>
      <c r="I4876">
        <v>0</v>
      </c>
      <c r="J4876">
        <v>0</v>
      </c>
      <c r="K4876">
        <v>0</v>
      </c>
      <c r="L4876">
        <v>0</v>
      </c>
      <c r="M4876">
        <v>0</v>
      </c>
    </row>
    <row r="4877" spans="1:16" x14ac:dyDescent="0.25">
      <c r="A4877" s="1">
        <v>1848200781</v>
      </c>
      <c r="B4877" s="3" t="s">
        <v>299</v>
      </c>
      <c r="C4877" t="s">
        <v>1857</v>
      </c>
      <c r="D4877">
        <v>0</v>
      </c>
      <c r="E4877">
        <v>0</v>
      </c>
      <c r="F4877">
        <v>0</v>
      </c>
      <c r="G4877">
        <v>0</v>
      </c>
      <c r="H4877">
        <v>0</v>
      </c>
      <c r="I4877">
        <v>0</v>
      </c>
      <c r="J4877">
        <v>0</v>
      </c>
      <c r="K4877">
        <v>0</v>
      </c>
      <c r="L4877">
        <v>0</v>
      </c>
      <c r="M4877">
        <v>0</v>
      </c>
    </row>
    <row r="4878" spans="1:16" x14ac:dyDescent="0.25">
      <c r="A4878" s="1">
        <v>1848200783</v>
      </c>
      <c r="B4878" s="3" t="s">
        <v>299</v>
      </c>
      <c r="C4878" t="s">
        <v>1858</v>
      </c>
      <c r="D4878">
        <v>0</v>
      </c>
      <c r="E4878">
        <v>0</v>
      </c>
      <c r="F4878">
        <v>0</v>
      </c>
      <c r="G4878">
        <v>0</v>
      </c>
      <c r="H4878">
        <v>0</v>
      </c>
      <c r="I4878">
        <v>0</v>
      </c>
      <c r="J4878">
        <v>0</v>
      </c>
      <c r="K4878">
        <v>0</v>
      </c>
      <c r="L4878">
        <v>0</v>
      </c>
      <c r="M4878">
        <v>0</v>
      </c>
    </row>
    <row r="4879" spans="1:16" x14ac:dyDescent="0.25">
      <c r="A4879" s="1">
        <v>1848200784</v>
      </c>
      <c r="B4879" s="3" t="s">
        <v>299</v>
      </c>
      <c r="C4879" t="s">
        <v>1859</v>
      </c>
      <c r="D4879">
        <v>0</v>
      </c>
      <c r="E4879">
        <v>0</v>
      </c>
      <c r="F4879">
        <v>0</v>
      </c>
      <c r="G4879">
        <v>0</v>
      </c>
      <c r="H4879">
        <v>0</v>
      </c>
      <c r="I4879">
        <v>0</v>
      </c>
      <c r="J4879">
        <v>0</v>
      </c>
      <c r="K4879">
        <v>0</v>
      </c>
      <c r="L4879">
        <v>0</v>
      </c>
      <c r="M4879">
        <v>0</v>
      </c>
    </row>
    <row r="4880" spans="1:16" x14ac:dyDescent="0.25">
      <c r="A4880" s="1">
        <v>1848200789</v>
      </c>
      <c r="B4880" s="3" t="s">
        <v>299</v>
      </c>
      <c r="C4880" t="s">
        <v>1860</v>
      </c>
      <c r="D4880">
        <v>0</v>
      </c>
      <c r="E4880">
        <v>0</v>
      </c>
      <c r="F4880">
        <v>0</v>
      </c>
      <c r="G4880">
        <v>0</v>
      </c>
      <c r="H4880">
        <v>0</v>
      </c>
      <c r="I4880">
        <v>0</v>
      </c>
      <c r="J4880">
        <v>0</v>
      </c>
      <c r="K4880">
        <v>0</v>
      </c>
      <c r="L4880">
        <v>0</v>
      </c>
      <c r="M4880">
        <v>0</v>
      </c>
    </row>
    <row r="4881" spans="1:16" x14ac:dyDescent="0.25">
      <c r="A4881" s="1">
        <v>1848200824</v>
      </c>
      <c r="B4881" s="3" t="s">
        <v>299</v>
      </c>
      <c r="C4881" t="s">
        <v>1861</v>
      </c>
      <c r="D4881">
        <v>0</v>
      </c>
      <c r="E4881">
        <v>0</v>
      </c>
      <c r="F4881">
        <v>0</v>
      </c>
      <c r="G4881">
        <v>0</v>
      </c>
      <c r="H4881">
        <v>0</v>
      </c>
      <c r="I4881">
        <v>0</v>
      </c>
      <c r="J4881">
        <v>0</v>
      </c>
      <c r="K4881">
        <v>0</v>
      </c>
      <c r="L4881">
        <v>0</v>
      </c>
      <c r="M4881">
        <v>0</v>
      </c>
      <c r="N4881" s="4">
        <v>10231</v>
      </c>
      <c r="O4881" s="4">
        <v>0</v>
      </c>
      <c r="P4881" s="4">
        <v>0</v>
      </c>
    </row>
    <row r="4882" spans="1:16" x14ac:dyDescent="0.25">
      <c r="A4882" s="1">
        <v>1848200826</v>
      </c>
      <c r="B4882" s="3" t="s">
        <v>299</v>
      </c>
      <c r="C4882" t="s">
        <v>1862</v>
      </c>
      <c r="D4882">
        <v>0</v>
      </c>
      <c r="E4882">
        <v>0</v>
      </c>
      <c r="F4882">
        <v>5388</v>
      </c>
      <c r="G4882">
        <v>0</v>
      </c>
      <c r="H4882">
        <v>0</v>
      </c>
      <c r="I4882">
        <v>0</v>
      </c>
      <c r="J4882">
        <v>0</v>
      </c>
      <c r="K4882">
        <v>0</v>
      </c>
      <c r="L4882">
        <v>0</v>
      </c>
      <c r="M4882">
        <v>0</v>
      </c>
    </row>
    <row r="4883" spans="1:16" x14ac:dyDescent="0.25">
      <c r="A4883" s="1">
        <v>1848200841</v>
      </c>
      <c r="B4883" s="3" t="s">
        <v>299</v>
      </c>
      <c r="C4883" t="s">
        <v>1863</v>
      </c>
      <c r="D4883">
        <v>0</v>
      </c>
      <c r="E4883">
        <v>0</v>
      </c>
      <c r="F4883">
        <v>0</v>
      </c>
      <c r="G4883">
        <v>0</v>
      </c>
      <c r="H4883">
        <v>0</v>
      </c>
      <c r="I4883">
        <v>0</v>
      </c>
      <c r="J4883">
        <v>0</v>
      </c>
      <c r="K4883">
        <v>0</v>
      </c>
      <c r="L4883">
        <v>0</v>
      </c>
      <c r="M4883">
        <v>0</v>
      </c>
    </row>
    <row r="4884" spans="1:16" x14ac:dyDescent="0.25">
      <c r="A4884" s="1">
        <v>1848200843</v>
      </c>
      <c r="B4884" s="3" t="s">
        <v>299</v>
      </c>
      <c r="C4884" t="s">
        <v>1864</v>
      </c>
      <c r="D4884">
        <v>0</v>
      </c>
      <c r="E4884">
        <v>0</v>
      </c>
      <c r="F4884">
        <v>0</v>
      </c>
      <c r="G4884">
        <v>0</v>
      </c>
      <c r="H4884">
        <v>0</v>
      </c>
      <c r="I4884">
        <v>0</v>
      </c>
      <c r="J4884">
        <v>0</v>
      </c>
      <c r="K4884">
        <v>0</v>
      </c>
      <c r="L4884">
        <v>0</v>
      </c>
      <c r="M4884">
        <v>0</v>
      </c>
    </row>
    <row r="4885" spans="1:16" x14ac:dyDescent="0.25">
      <c r="A4885" s="1">
        <v>1848201986</v>
      </c>
      <c r="B4885" s="3" t="s">
        <v>299</v>
      </c>
      <c r="C4885" t="s">
        <v>1865</v>
      </c>
      <c r="D4885">
        <v>0</v>
      </c>
      <c r="E4885">
        <v>0</v>
      </c>
      <c r="F4885">
        <v>0</v>
      </c>
      <c r="G4885">
        <v>80000</v>
      </c>
      <c r="H4885">
        <v>79863</v>
      </c>
      <c r="I4885">
        <v>0</v>
      </c>
      <c r="J4885">
        <v>0</v>
      </c>
      <c r="K4885">
        <v>0</v>
      </c>
      <c r="L4885">
        <v>0</v>
      </c>
      <c r="M4885">
        <v>0</v>
      </c>
    </row>
    <row r="4886" spans="1:16" x14ac:dyDescent="0.25">
      <c r="A4886" s="1">
        <v>1848202986</v>
      </c>
      <c r="B4886" s="3" t="s">
        <v>299</v>
      </c>
      <c r="C4886" t="s">
        <v>1866</v>
      </c>
      <c r="D4886">
        <v>0</v>
      </c>
      <c r="E4886">
        <v>0</v>
      </c>
      <c r="F4886">
        <v>0</v>
      </c>
      <c r="G4886">
        <v>30000</v>
      </c>
      <c r="H4886">
        <v>0</v>
      </c>
      <c r="I4886">
        <v>0</v>
      </c>
      <c r="J4886">
        <v>0</v>
      </c>
      <c r="K4886">
        <v>0</v>
      </c>
      <c r="L4886">
        <v>0</v>
      </c>
      <c r="M4886">
        <v>0</v>
      </c>
    </row>
    <row r="4887" spans="1:16" x14ac:dyDescent="0.25">
      <c r="A4887" s="1">
        <v>1848210110</v>
      </c>
      <c r="B4887" s="3" t="s">
        <v>299</v>
      </c>
      <c r="C4887" t="s">
        <v>1867</v>
      </c>
      <c r="D4887">
        <v>0</v>
      </c>
      <c r="E4887">
        <v>0</v>
      </c>
      <c r="F4887">
        <v>0</v>
      </c>
      <c r="G4887">
        <v>0</v>
      </c>
      <c r="H4887">
        <v>0</v>
      </c>
      <c r="I4887">
        <v>1486894</v>
      </c>
      <c r="J4887">
        <v>1486163</v>
      </c>
      <c r="K4887">
        <v>1715781</v>
      </c>
      <c r="L4887">
        <v>1731781</v>
      </c>
      <c r="M4887">
        <v>1481145</v>
      </c>
      <c r="N4887" s="4">
        <v>1589717</v>
      </c>
      <c r="O4887" s="4">
        <v>1481145</v>
      </c>
      <c r="P4887" s="4">
        <v>1567766</v>
      </c>
    </row>
    <row r="4888" spans="1:16" x14ac:dyDescent="0.25">
      <c r="A4888" s="1">
        <v>1848210120</v>
      </c>
      <c r="B4888" s="3" t="s">
        <v>299</v>
      </c>
      <c r="C4888" t="s">
        <v>972</v>
      </c>
      <c r="D4888">
        <v>0</v>
      </c>
      <c r="E4888">
        <v>0</v>
      </c>
      <c r="F4888">
        <v>0</v>
      </c>
      <c r="G4888">
        <v>0</v>
      </c>
      <c r="H4888">
        <v>0</v>
      </c>
      <c r="I4888">
        <v>205617</v>
      </c>
      <c r="J4888">
        <v>143251</v>
      </c>
      <c r="K4888">
        <v>154955</v>
      </c>
      <c r="L4888">
        <v>154955</v>
      </c>
      <c r="M4888">
        <v>120129</v>
      </c>
      <c r="N4888" s="4">
        <v>127587</v>
      </c>
      <c r="O4888" s="4">
        <v>120129</v>
      </c>
      <c r="P4888" s="4">
        <v>118265</v>
      </c>
    </row>
    <row r="4889" spans="1:16" x14ac:dyDescent="0.25">
      <c r="A4889" s="1">
        <v>1848210130</v>
      </c>
      <c r="B4889" s="3" t="s">
        <v>299</v>
      </c>
      <c r="C4889" t="s">
        <v>969</v>
      </c>
      <c r="D4889">
        <v>0</v>
      </c>
      <c r="E4889">
        <v>0</v>
      </c>
      <c r="F4889">
        <v>0</v>
      </c>
      <c r="G4889">
        <v>0</v>
      </c>
      <c r="H4889">
        <v>0</v>
      </c>
      <c r="I4889">
        <v>11816</v>
      </c>
      <c r="J4889">
        <v>5788</v>
      </c>
      <c r="K4889">
        <v>7541</v>
      </c>
      <c r="L4889">
        <v>7541</v>
      </c>
      <c r="M4889">
        <v>10740</v>
      </c>
      <c r="N4889" s="4">
        <v>10267</v>
      </c>
      <c r="O4889" s="4">
        <v>10740</v>
      </c>
      <c r="P4889" s="4">
        <v>8585</v>
      </c>
    </row>
    <row r="4890" spans="1:16" x14ac:dyDescent="0.25">
      <c r="A4890" s="1">
        <v>1848210140</v>
      </c>
      <c r="B4890" s="3" t="s">
        <v>299</v>
      </c>
      <c r="C4890" t="s">
        <v>973</v>
      </c>
      <c r="D4890">
        <v>0</v>
      </c>
      <c r="E4890">
        <v>0</v>
      </c>
      <c r="F4890">
        <v>0</v>
      </c>
      <c r="G4890">
        <v>0</v>
      </c>
      <c r="H4890">
        <v>0</v>
      </c>
      <c r="I4890">
        <v>226729</v>
      </c>
      <c r="J4890">
        <v>225629</v>
      </c>
      <c r="K4890">
        <v>221821</v>
      </c>
      <c r="L4890">
        <v>221821</v>
      </c>
      <c r="M4890">
        <v>239679</v>
      </c>
      <c r="N4890" s="4">
        <v>244342</v>
      </c>
      <c r="O4890" s="4">
        <v>239679</v>
      </c>
      <c r="P4890" s="4">
        <v>246845</v>
      </c>
    </row>
    <row r="4891" spans="1:16" x14ac:dyDescent="0.25">
      <c r="A4891" s="1">
        <v>1848210181</v>
      </c>
      <c r="B4891" s="3" t="s">
        <v>299</v>
      </c>
      <c r="C4891" t="s">
        <v>571</v>
      </c>
      <c r="D4891">
        <v>0</v>
      </c>
      <c r="E4891">
        <v>0</v>
      </c>
      <c r="F4891">
        <v>0</v>
      </c>
      <c r="G4891">
        <v>0</v>
      </c>
      <c r="H4891">
        <v>0</v>
      </c>
      <c r="I4891">
        <v>334803</v>
      </c>
      <c r="J4891">
        <v>376836</v>
      </c>
      <c r="K4891">
        <v>432054</v>
      </c>
      <c r="L4891">
        <v>432054</v>
      </c>
      <c r="M4891">
        <v>378258</v>
      </c>
      <c r="N4891" s="4">
        <v>408224</v>
      </c>
      <c r="O4891" s="4">
        <v>378258</v>
      </c>
      <c r="P4891" s="4">
        <v>403217</v>
      </c>
    </row>
    <row r="4892" spans="1:16" x14ac:dyDescent="0.25">
      <c r="A4892" s="1">
        <v>1848210182</v>
      </c>
      <c r="B4892" s="3" t="s">
        <v>299</v>
      </c>
      <c r="C4892" t="s">
        <v>572</v>
      </c>
      <c r="D4892">
        <v>0</v>
      </c>
      <c r="E4892">
        <v>0</v>
      </c>
      <c r="F4892">
        <v>0</v>
      </c>
      <c r="G4892">
        <v>0</v>
      </c>
      <c r="H4892">
        <v>0</v>
      </c>
      <c r="I4892">
        <v>149429</v>
      </c>
      <c r="J4892">
        <v>142645</v>
      </c>
      <c r="K4892">
        <v>160948</v>
      </c>
      <c r="L4892">
        <v>160948</v>
      </c>
      <c r="M4892">
        <v>141959</v>
      </c>
      <c r="N4892" s="4">
        <v>151268</v>
      </c>
      <c r="O4892" s="4">
        <v>141959</v>
      </c>
      <c r="P4892" s="4">
        <v>148362</v>
      </c>
    </row>
    <row r="4893" spans="1:16" x14ac:dyDescent="0.25">
      <c r="A4893" s="1">
        <v>1848210824</v>
      </c>
      <c r="B4893" s="3" t="s">
        <v>299</v>
      </c>
      <c r="C4893" t="s">
        <v>1868</v>
      </c>
      <c r="D4893">
        <v>0</v>
      </c>
      <c r="E4893">
        <v>0</v>
      </c>
      <c r="F4893">
        <v>0</v>
      </c>
      <c r="G4893">
        <v>0</v>
      </c>
      <c r="H4893">
        <v>6689</v>
      </c>
      <c r="I4893">
        <v>0</v>
      </c>
      <c r="J4893">
        <v>5398</v>
      </c>
      <c r="K4893">
        <v>0</v>
      </c>
      <c r="L4893">
        <v>0</v>
      </c>
      <c r="M4893">
        <v>0</v>
      </c>
      <c r="N4893" s="4">
        <v>7404</v>
      </c>
      <c r="O4893" s="4">
        <v>0</v>
      </c>
      <c r="P4893" s="4">
        <v>0</v>
      </c>
    </row>
    <row r="4894" spans="1:16" x14ac:dyDescent="0.25">
      <c r="A4894" s="1">
        <v>1848210825</v>
      </c>
      <c r="B4894" s="3" t="s">
        <v>299</v>
      </c>
      <c r="C4894" t="s">
        <v>1869</v>
      </c>
      <c r="D4894">
        <v>0</v>
      </c>
      <c r="E4894">
        <v>0</v>
      </c>
      <c r="F4894">
        <v>0</v>
      </c>
      <c r="G4894">
        <v>0</v>
      </c>
      <c r="H4894">
        <v>5184</v>
      </c>
      <c r="I4894">
        <v>0</v>
      </c>
      <c r="J4894">
        <v>3823</v>
      </c>
      <c r="K4894">
        <v>0</v>
      </c>
      <c r="L4894">
        <v>0</v>
      </c>
      <c r="M4894">
        <v>0</v>
      </c>
      <c r="N4894" s="4">
        <v>0</v>
      </c>
      <c r="O4894" s="4">
        <v>0</v>
      </c>
      <c r="P4894" s="4">
        <v>0</v>
      </c>
    </row>
    <row r="4895" spans="1:16" x14ac:dyDescent="0.25">
      <c r="A4895" s="1">
        <v>1848210826</v>
      </c>
      <c r="B4895" s="3" t="s">
        <v>299</v>
      </c>
      <c r="C4895" t="s">
        <v>1870</v>
      </c>
      <c r="D4895">
        <v>0</v>
      </c>
      <c r="E4895">
        <v>0</v>
      </c>
      <c r="F4895">
        <v>0</v>
      </c>
      <c r="G4895">
        <v>0</v>
      </c>
      <c r="H4895">
        <v>0</v>
      </c>
      <c r="I4895">
        <v>0</v>
      </c>
      <c r="J4895">
        <v>23933</v>
      </c>
      <c r="K4895">
        <v>0</v>
      </c>
      <c r="L4895">
        <v>0</v>
      </c>
      <c r="M4895">
        <v>0</v>
      </c>
      <c r="N4895" s="4">
        <v>64613</v>
      </c>
      <c r="O4895" s="4">
        <v>0</v>
      </c>
      <c r="P4895" s="4">
        <v>0</v>
      </c>
    </row>
    <row r="4896" spans="1:16" x14ac:dyDescent="0.25">
      <c r="A4896" s="1">
        <v>1848220110</v>
      </c>
      <c r="B4896" s="3" t="s">
        <v>299</v>
      </c>
      <c r="C4896" t="s">
        <v>1871</v>
      </c>
      <c r="D4896">
        <v>0</v>
      </c>
      <c r="E4896">
        <v>0</v>
      </c>
      <c r="F4896">
        <v>0</v>
      </c>
      <c r="G4896">
        <v>0</v>
      </c>
      <c r="H4896">
        <v>0</v>
      </c>
      <c r="I4896">
        <v>146213</v>
      </c>
      <c r="J4896">
        <v>72994</v>
      </c>
      <c r="K4896">
        <v>159844</v>
      </c>
      <c r="L4896">
        <v>159844</v>
      </c>
      <c r="M4896">
        <v>191276</v>
      </c>
      <c r="N4896" s="4">
        <v>73371</v>
      </c>
      <c r="O4896" s="4">
        <v>231276</v>
      </c>
      <c r="P4896" s="4">
        <v>149698</v>
      </c>
    </row>
    <row r="4897" spans="1:16" x14ac:dyDescent="0.25">
      <c r="A4897" s="1">
        <v>1848220120</v>
      </c>
      <c r="B4897" s="3" t="s">
        <v>299</v>
      </c>
      <c r="C4897" t="s">
        <v>972</v>
      </c>
      <c r="D4897">
        <v>0</v>
      </c>
      <c r="E4897">
        <v>0</v>
      </c>
      <c r="F4897">
        <v>0</v>
      </c>
      <c r="G4897">
        <v>0</v>
      </c>
      <c r="H4897">
        <v>0</v>
      </c>
      <c r="I4897">
        <v>20218</v>
      </c>
      <c r="J4897">
        <v>609</v>
      </c>
      <c r="K4897">
        <v>14435</v>
      </c>
      <c r="L4897">
        <v>14435</v>
      </c>
      <c r="M4897">
        <v>5726</v>
      </c>
      <c r="N4897" s="4">
        <v>2390</v>
      </c>
      <c r="O4897" s="4">
        <v>5726</v>
      </c>
      <c r="P4897" s="4">
        <v>4175</v>
      </c>
    </row>
    <row r="4898" spans="1:16" x14ac:dyDescent="0.25">
      <c r="A4898" s="1">
        <v>1848220130</v>
      </c>
      <c r="B4898" s="3" t="s">
        <v>299</v>
      </c>
      <c r="C4898" t="s">
        <v>969</v>
      </c>
      <c r="D4898">
        <v>0</v>
      </c>
      <c r="E4898">
        <v>0</v>
      </c>
      <c r="F4898">
        <v>0</v>
      </c>
      <c r="G4898">
        <v>0</v>
      </c>
      <c r="H4898">
        <v>0</v>
      </c>
      <c r="I4898">
        <v>1160</v>
      </c>
      <c r="J4898">
        <v>128</v>
      </c>
      <c r="K4898">
        <v>702</v>
      </c>
      <c r="L4898">
        <v>702</v>
      </c>
      <c r="M4898">
        <v>0</v>
      </c>
      <c r="N4898" s="4">
        <v>0</v>
      </c>
      <c r="O4898" s="4">
        <v>0</v>
      </c>
      <c r="P4898" s="4">
        <v>0</v>
      </c>
    </row>
    <row r="4899" spans="1:16" x14ac:dyDescent="0.25">
      <c r="A4899" s="1">
        <v>1848220140</v>
      </c>
      <c r="B4899" s="3" t="s">
        <v>299</v>
      </c>
      <c r="C4899" t="s">
        <v>973</v>
      </c>
      <c r="D4899">
        <v>0</v>
      </c>
      <c r="E4899">
        <v>0</v>
      </c>
      <c r="F4899">
        <v>0</v>
      </c>
      <c r="G4899">
        <v>0</v>
      </c>
      <c r="H4899">
        <v>0</v>
      </c>
      <c r="I4899">
        <v>22295</v>
      </c>
      <c r="J4899">
        <v>1900</v>
      </c>
      <c r="K4899">
        <v>20664</v>
      </c>
      <c r="L4899">
        <v>20664</v>
      </c>
      <c r="M4899">
        <v>0</v>
      </c>
      <c r="N4899" s="4">
        <v>0</v>
      </c>
      <c r="O4899" s="4">
        <v>0</v>
      </c>
      <c r="P4899" s="4">
        <v>6492</v>
      </c>
    </row>
    <row r="4900" spans="1:16" x14ac:dyDescent="0.25">
      <c r="A4900" s="1">
        <v>1848220181</v>
      </c>
      <c r="B4900" s="3" t="s">
        <v>299</v>
      </c>
      <c r="C4900" t="s">
        <v>571</v>
      </c>
      <c r="D4900">
        <v>0</v>
      </c>
      <c r="E4900">
        <v>0</v>
      </c>
      <c r="F4900">
        <v>0</v>
      </c>
      <c r="G4900">
        <v>0</v>
      </c>
      <c r="H4900">
        <v>0</v>
      </c>
      <c r="I4900">
        <v>32922</v>
      </c>
      <c r="J4900">
        <v>17887</v>
      </c>
      <c r="K4900">
        <v>40250</v>
      </c>
      <c r="L4900">
        <v>40250</v>
      </c>
      <c r="M4900">
        <v>53911</v>
      </c>
      <c r="N4900" s="4">
        <v>20564</v>
      </c>
      <c r="O4900" s="4">
        <v>53911</v>
      </c>
      <c r="P4900" s="4">
        <v>37814</v>
      </c>
    </row>
    <row r="4901" spans="1:16" x14ac:dyDescent="0.25">
      <c r="A4901" s="1">
        <v>1848220182</v>
      </c>
      <c r="B4901" s="3" t="s">
        <v>299</v>
      </c>
      <c r="C4901" t="s">
        <v>572</v>
      </c>
      <c r="D4901">
        <v>0</v>
      </c>
      <c r="E4901">
        <v>0</v>
      </c>
      <c r="F4901">
        <v>0</v>
      </c>
      <c r="G4901">
        <v>0</v>
      </c>
      <c r="H4901">
        <v>0</v>
      </c>
      <c r="I4901">
        <v>14693</v>
      </c>
      <c r="J4901">
        <v>5775</v>
      </c>
      <c r="K4901">
        <v>14994</v>
      </c>
      <c r="L4901">
        <v>14994</v>
      </c>
      <c r="M4901">
        <v>14768</v>
      </c>
      <c r="N4901" s="4">
        <v>5681</v>
      </c>
      <c r="O4901" s="4">
        <v>14768</v>
      </c>
      <c r="P4901" s="4">
        <v>12288</v>
      </c>
    </row>
    <row r="4902" spans="1:16" x14ac:dyDescent="0.25">
      <c r="A4902" s="1">
        <v>1848200827</v>
      </c>
      <c r="B4902" s="3" t="s">
        <v>299</v>
      </c>
      <c r="C4902" t="s">
        <v>2032</v>
      </c>
      <c r="D4902">
        <v>2723</v>
      </c>
      <c r="E4902">
        <v>0</v>
      </c>
      <c r="F4902">
        <v>1533</v>
      </c>
      <c r="G4902">
        <v>0</v>
      </c>
      <c r="H4902">
        <v>0</v>
      </c>
      <c r="I4902">
        <v>0</v>
      </c>
      <c r="J4902">
        <v>0</v>
      </c>
      <c r="K4902">
        <v>0</v>
      </c>
      <c r="L4902">
        <v>0</v>
      </c>
      <c r="M4902">
        <v>0</v>
      </c>
    </row>
    <row r="4903" spans="1:16" x14ac:dyDescent="0.25">
      <c r="A4903" s="1">
        <v>1848200440</v>
      </c>
      <c r="B4903" s="3" t="s">
        <v>299</v>
      </c>
      <c r="C4903" t="s">
        <v>1461</v>
      </c>
      <c r="D4903">
        <v>3100</v>
      </c>
      <c r="E4903">
        <v>3100</v>
      </c>
      <c r="F4903">
        <v>533</v>
      </c>
      <c r="G4903">
        <v>3200</v>
      </c>
      <c r="H4903">
        <v>3217</v>
      </c>
      <c r="I4903">
        <v>3300</v>
      </c>
      <c r="J4903">
        <v>3311</v>
      </c>
      <c r="K4903">
        <v>3400</v>
      </c>
      <c r="L4903">
        <v>3400</v>
      </c>
      <c r="M4903">
        <v>3500</v>
      </c>
      <c r="N4903" s="4">
        <v>3424</v>
      </c>
      <c r="O4903" s="4">
        <v>3500</v>
      </c>
      <c r="P4903" s="4">
        <v>3762</v>
      </c>
    </row>
    <row r="4904" spans="1:16" x14ac:dyDescent="0.25">
      <c r="A4904" s="1">
        <v>1848200420</v>
      </c>
      <c r="B4904" s="3" t="s">
        <v>299</v>
      </c>
      <c r="C4904" t="s">
        <v>2061</v>
      </c>
      <c r="D4904">
        <v>4145</v>
      </c>
      <c r="E4904">
        <v>4151</v>
      </c>
      <c r="F4904">
        <v>0</v>
      </c>
      <c r="G4904">
        <v>4151</v>
      </c>
      <c r="H4904">
        <v>3534</v>
      </c>
      <c r="I4904">
        <v>4500</v>
      </c>
      <c r="J4904">
        <v>4500</v>
      </c>
      <c r="K4904">
        <v>4500</v>
      </c>
      <c r="L4904">
        <v>4500</v>
      </c>
      <c r="M4904">
        <v>0</v>
      </c>
      <c r="N4904" s="4">
        <v>0</v>
      </c>
      <c r="O4904" s="4">
        <v>0</v>
      </c>
      <c r="P4904" s="4">
        <v>0</v>
      </c>
    </row>
    <row r="4905" spans="1:16" x14ac:dyDescent="0.25">
      <c r="A4905" s="1">
        <v>1848200433</v>
      </c>
      <c r="B4905" s="3" t="s">
        <v>299</v>
      </c>
      <c r="C4905" t="s">
        <v>1192</v>
      </c>
      <c r="D4905">
        <v>4230</v>
      </c>
      <c r="E4905">
        <v>4600</v>
      </c>
      <c r="F4905">
        <v>3986</v>
      </c>
      <c r="G4905">
        <v>4600</v>
      </c>
      <c r="H4905">
        <v>5554</v>
      </c>
      <c r="I4905">
        <v>4600</v>
      </c>
      <c r="J4905">
        <v>406</v>
      </c>
      <c r="K4905">
        <v>4600</v>
      </c>
      <c r="L4905">
        <v>4600</v>
      </c>
      <c r="M4905">
        <v>4600</v>
      </c>
      <c r="N4905" s="4">
        <v>390</v>
      </c>
      <c r="O4905" s="4">
        <v>4600</v>
      </c>
      <c r="P4905" s="4">
        <v>4326</v>
      </c>
    </row>
    <row r="4906" spans="1:16" x14ac:dyDescent="0.25">
      <c r="A4906" s="1">
        <v>1848200829</v>
      </c>
      <c r="B4906" s="3" t="s">
        <v>299</v>
      </c>
      <c r="C4906" t="s">
        <v>2076</v>
      </c>
      <c r="D4906">
        <v>5118</v>
      </c>
      <c r="E4906">
        <v>0</v>
      </c>
      <c r="F4906">
        <v>5630</v>
      </c>
      <c r="G4906">
        <v>0</v>
      </c>
      <c r="H4906">
        <v>4634</v>
      </c>
      <c r="I4906">
        <v>0</v>
      </c>
      <c r="J4906">
        <v>2867</v>
      </c>
      <c r="K4906">
        <v>0</v>
      </c>
      <c r="L4906">
        <v>0</v>
      </c>
      <c r="M4906">
        <v>0</v>
      </c>
      <c r="N4906" s="4">
        <v>4086</v>
      </c>
      <c r="O4906" s="4">
        <v>0</v>
      </c>
      <c r="P4906" s="4">
        <v>0</v>
      </c>
    </row>
    <row r="4907" spans="1:16" x14ac:dyDescent="0.25">
      <c r="A4907" s="1">
        <v>1848200823</v>
      </c>
      <c r="B4907" s="3" t="s">
        <v>299</v>
      </c>
      <c r="C4907" t="s">
        <v>2081</v>
      </c>
      <c r="D4907">
        <v>5324</v>
      </c>
      <c r="E4907">
        <v>0</v>
      </c>
      <c r="F4907">
        <v>5843</v>
      </c>
      <c r="G4907">
        <v>0</v>
      </c>
      <c r="H4907">
        <v>6151</v>
      </c>
      <c r="I4907">
        <v>0</v>
      </c>
      <c r="J4907">
        <v>4354</v>
      </c>
      <c r="K4907">
        <v>0</v>
      </c>
      <c r="L4907">
        <v>0</v>
      </c>
      <c r="M4907">
        <v>0</v>
      </c>
      <c r="N4907" s="4">
        <v>3021</v>
      </c>
      <c r="O4907" s="4">
        <v>0</v>
      </c>
      <c r="P4907" s="4">
        <v>0</v>
      </c>
    </row>
    <row r="4908" spans="1:16" x14ac:dyDescent="0.25">
      <c r="A4908" s="1">
        <v>1848210822</v>
      </c>
      <c r="B4908" s="3" t="s">
        <v>299</v>
      </c>
      <c r="C4908" t="s">
        <v>2083</v>
      </c>
      <c r="D4908">
        <v>5445</v>
      </c>
      <c r="E4908">
        <v>0</v>
      </c>
      <c r="F4908">
        <v>5603</v>
      </c>
      <c r="G4908">
        <v>0</v>
      </c>
      <c r="H4908">
        <v>0</v>
      </c>
      <c r="I4908">
        <v>0</v>
      </c>
      <c r="J4908">
        <v>0</v>
      </c>
      <c r="K4908">
        <v>0</v>
      </c>
      <c r="L4908">
        <v>0</v>
      </c>
      <c r="M4908">
        <v>0</v>
      </c>
    </row>
    <row r="4909" spans="1:16" x14ac:dyDescent="0.25">
      <c r="A4909" s="1">
        <v>1848200511</v>
      </c>
      <c r="B4909" s="3" t="s">
        <v>299</v>
      </c>
      <c r="C4909" t="s">
        <v>1034</v>
      </c>
      <c r="D4909">
        <v>5782</v>
      </c>
      <c r="E4909">
        <v>1995</v>
      </c>
      <c r="F4909">
        <v>857</v>
      </c>
      <c r="G4909">
        <v>2000</v>
      </c>
      <c r="H4909">
        <v>1679</v>
      </c>
      <c r="I4909">
        <v>2000</v>
      </c>
      <c r="J4909">
        <v>772</v>
      </c>
      <c r="K4909">
        <v>2000</v>
      </c>
      <c r="L4909">
        <v>2000</v>
      </c>
      <c r="M4909">
        <v>2000</v>
      </c>
      <c r="N4909" s="4">
        <v>2116</v>
      </c>
      <c r="O4909" s="4">
        <v>2000</v>
      </c>
      <c r="P4909" s="4">
        <v>1881</v>
      </c>
    </row>
    <row r="4910" spans="1:16" x14ac:dyDescent="0.25">
      <c r="A4910" s="1">
        <v>1848200580</v>
      </c>
      <c r="B4910" s="3" t="s">
        <v>299</v>
      </c>
      <c r="C4910" t="s">
        <v>993</v>
      </c>
      <c r="D4910">
        <v>5985</v>
      </c>
      <c r="E4910">
        <v>6650</v>
      </c>
      <c r="F4910">
        <v>356</v>
      </c>
      <c r="G4910">
        <v>6650</v>
      </c>
      <c r="H4910">
        <v>6080</v>
      </c>
      <c r="I4910">
        <v>6650</v>
      </c>
      <c r="J4910">
        <v>696</v>
      </c>
      <c r="K4910">
        <v>6650</v>
      </c>
      <c r="L4910">
        <v>6650</v>
      </c>
      <c r="M4910">
        <v>5000</v>
      </c>
      <c r="N4910" s="4">
        <v>759</v>
      </c>
      <c r="O4910" s="4">
        <v>5000</v>
      </c>
      <c r="P4910" s="4">
        <v>4702</v>
      </c>
    </row>
    <row r="4911" spans="1:16" x14ac:dyDescent="0.25">
      <c r="A4911" s="1">
        <v>1848210823</v>
      </c>
      <c r="B4911" s="3" t="s">
        <v>299</v>
      </c>
      <c r="C4911" t="s">
        <v>2094</v>
      </c>
      <c r="D4911">
        <v>6507</v>
      </c>
      <c r="E4911">
        <v>0</v>
      </c>
      <c r="F4911">
        <v>5856</v>
      </c>
      <c r="G4911">
        <v>0</v>
      </c>
      <c r="H4911">
        <v>5550</v>
      </c>
      <c r="I4911">
        <v>0</v>
      </c>
      <c r="J4911">
        <v>4898</v>
      </c>
      <c r="K4911">
        <v>0</v>
      </c>
      <c r="L4911">
        <v>0</v>
      </c>
      <c r="M4911">
        <v>0</v>
      </c>
      <c r="N4911" s="4">
        <v>0</v>
      </c>
      <c r="O4911" s="4">
        <v>0</v>
      </c>
      <c r="P4911" s="4">
        <v>0</v>
      </c>
    </row>
    <row r="4912" spans="1:16" x14ac:dyDescent="0.25">
      <c r="A4912" s="1">
        <v>1848200743</v>
      </c>
      <c r="B4912" s="3" t="s">
        <v>299</v>
      </c>
      <c r="C4912" t="s">
        <v>994</v>
      </c>
      <c r="D4912">
        <v>7803</v>
      </c>
      <c r="E4912">
        <v>8265</v>
      </c>
      <c r="F4912">
        <v>4568</v>
      </c>
      <c r="G4912">
        <v>8265</v>
      </c>
      <c r="H4912">
        <v>6048</v>
      </c>
      <c r="I4912">
        <v>8500</v>
      </c>
      <c r="J4912">
        <v>8114</v>
      </c>
      <c r="K4912">
        <v>5500</v>
      </c>
      <c r="L4912">
        <v>5500</v>
      </c>
      <c r="M4912">
        <v>5500</v>
      </c>
      <c r="N4912" s="4">
        <v>325</v>
      </c>
      <c r="O4912" s="4">
        <v>5500</v>
      </c>
      <c r="P4912" s="4">
        <v>5172</v>
      </c>
    </row>
    <row r="4913" spans="1:16" x14ac:dyDescent="0.25">
      <c r="A4913" s="1">
        <v>1848200825</v>
      </c>
      <c r="B4913" s="3" t="s">
        <v>299</v>
      </c>
      <c r="C4913" t="s">
        <v>2125</v>
      </c>
      <c r="D4913">
        <v>7986</v>
      </c>
      <c r="E4913">
        <v>0</v>
      </c>
      <c r="F4913">
        <v>7187</v>
      </c>
      <c r="G4913">
        <v>0</v>
      </c>
      <c r="H4913">
        <v>6595</v>
      </c>
      <c r="I4913">
        <v>0</v>
      </c>
      <c r="J4913">
        <v>5052</v>
      </c>
      <c r="K4913">
        <v>0</v>
      </c>
      <c r="L4913">
        <v>0</v>
      </c>
      <c r="M4913">
        <v>0</v>
      </c>
      <c r="N4913" s="4">
        <v>6454</v>
      </c>
      <c r="O4913" s="4">
        <v>0</v>
      </c>
      <c r="P4913" s="4">
        <v>0</v>
      </c>
    </row>
    <row r="4914" spans="1:16" x14ac:dyDescent="0.25">
      <c r="A4914" s="1">
        <v>1848200434</v>
      </c>
      <c r="B4914" s="3" t="s">
        <v>299</v>
      </c>
      <c r="C4914" t="s">
        <v>1430</v>
      </c>
      <c r="D4914">
        <v>19000</v>
      </c>
      <c r="E4914">
        <v>19000</v>
      </c>
      <c r="F4914">
        <v>17003</v>
      </c>
      <c r="G4914">
        <v>134000</v>
      </c>
      <c r="H4914">
        <v>134000</v>
      </c>
      <c r="I4914">
        <v>150150</v>
      </c>
      <c r="J4914">
        <v>194239</v>
      </c>
      <c r="K4914">
        <v>187688</v>
      </c>
      <c r="L4914">
        <v>187688</v>
      </c>
      <c r="M4914">
        <v>211027</v>
      </c>
      <c r="N4914" s="4">
        <v>128566</v>
      </c>
      <c r="O4914" s="4">
        <v>211027</v>
      </c>
      <c r="P4914" s="4">
        <v>208916</v>
      </c>
    </row>
    <row r="4915" spans="1:16" x14ac:dyDescent="0.25">
      <c r="A4915" s="1">
        <v>1848200821</v>
      </c>
      <c r="B4915" s="3" t="s">
        <v>299</v>
      </c>
      <c r="C4915" t="s">
        <v>2236</v>
      </c>
      <c r="D4915">
        <v>19683</v>
      </c>
      <c r="E4915">
        <v>0</v>
      </c>
      <c r="F4915">
        <v>17715</v>
      </c>
      <c r="G4915">
        <v>0</v>
      </c>
      <c r="H4915">
        <v>0</v>
      </c>
      <c r="I4915">
        <v>0</v>
      </c>
      <c r="J4915">
        <v>0</v>
      </c>
      <c r="K4915">
        <v>0</v>
      </c>
      <c r="L4915">
        <v>0</v>
      </c>
      <c r="M4915">
        <v>0</v>
      </c>
    </row>
    <row r="4916" spans="1:16" x14ac:dyDescent="0.25">
      <c r="A4916" s="1">
        <v>1848200786</v>
      </c>
      <c r="B4916" s="3" t="s">
        <v>299</v>
      </c>
      <c r="C4916" t="s">
        <v>2269</v>
      </c>
      <c r="D4916">
        <v>26617</v>
      </c>
      <c r="E4916">
        <v>30000</v>
      </c>
      <c r="F4916">
        <v>30000</v>
      </c>
      <c r="G4916">
        <v>30000</v>
      </c>
      <c r="H4916">
        <v>30000</v>
      </c>
      <c r="I4916">
        <v>30000</v>
      </c>
      <c r="J4916">
        <v>29998</v>
      </c>
      <c r="K4916">
        <v>30000</v>
      </c>
      <c r="L4916">
        <v>30000</v>
      </c>
      <c r="M4916">
        <v>30000</v>
      </c>
      <c r="N4916" s="4">
        <v>29999</v>
      </c>
      <c r="O4916" s="4">
        <v>30000</v>
      </c>
      <c r="P4916" s="4">
        <v>28215</v>
      </c>
    </row>
    <row r="4917" spans="1:16" x14ac:dyDescent="0.25">
      <c r="A4917" s="1">
        <v>1848200780</v>
      </c>
      <c r="B4917" s="3" t="s">
        <v>299</v>
      </c>
      <c r="C4917" t="s">
        <v>2278</v>
      </c>
      <c r="D4917">
        <v>28499</v>
      </c>
      <c r="E4917">
        <v>38500</v>
      </c>
      <c r="F4917">
        <v>38500</v>
      </c>
      <c r="G4917">
        <v>38500</v>
      </c>
      <c r="H4917">
        <v>38500</v>
      </c>
      <c r="I4917">
        <v>38500</v>
      </c>
      <c r="J4917">
        <v>33405</v>
      </c>
      <c r="K4917">
        <v>38500</v>
      </c>
      <c r="L4917">
        <v>38500</v>
      </c>
      <c r="M4917">
        <v>38500</v>
      </c>
      <c r="N4917" s="4">
        <v>38500</v>
      </c>
      <c r="O4917" s="4">
        <v>38500</v>
      </c>
      <c r="P4917" s="4">
        <v>36209</v>
      </c>
    </row>
    <row r="4918" spans="1:16" x14ac:dyDescent="0.25">
      <c r="A4918" s="1">
        <v>1848200822</v>
      </c>
      <c r="B4918" s="3" t="s">
        <v>299</v>
      </c>
      <c r="C4918" t="s">
        <v>2283</v>
      </c>
      <c r="D4918">
        <v>29160</v>
      </c>
      <c r="E4918">
        <v>0</v>
      </c>
      <c r="F4918">
        <v>26244</v>
      </c>
      <c r="G4918">
        <v>0</v>
      </c>
      <c r="H4918">
        <v>6271</v>
      </c>
      <c r="I4918">
        <v>0</v>
      </c>
      <c r="J4918">
        <v>5025</v>
      </c>
      <c r="K4918">
        <v>0</v>
      </c>
      <c r="L4918">
        <v>0</v>
      </c>
      <c r="M4918">
        <v>0</v>
      </c>
      <c r="N4918" s="4">
        <v>6981</v>
      </c>
      <c r="O4918" s="4">
        <v>0</v>
      </c>
      <c r="P4918" s="4">
        <v>0</v>
      </c>
    </row>
    <row r="4919" spans="1:16" x14ac:dyDescent="0.25">
      <c r="A4919" s="1">
        <v>1848200787</v>
      </c>
      <c r="B4919" s="3" t="s">
        <v>299</v>
      </c>
      <c r="C4919" t="s">
        <v>2306</v>
      </c>
      <c r="D4919">
        <v>35000</v>
      </c>
      <c r="E4919">
        <v>40000</v>
      </c>
      <c r="F4919">
        <v>35000</v>
      </c>
      <c r="G4919">
        <v>40000</v>
      </c>
      <c r="H4919">
        <v>35000</v>
      </c>
      <c r="I4919">
        <v>40000</v>
      </c>
      <c r="J4919">
        <v>38310</v>
      </c>
      <c r="K4919">
        <v>40000</v>
      </c>
      <c r="L4919">
        <v>40000</v>
      </c>
      <c r="M4919">
        <v>40000</v>
      </c>
      <c r="N4919" s="4">
        <v>39578</v>
      </c>
      <c r="O4919" s="4">
        <v>40000</v>
      </c>
      <c r="P4919" s="4">
        <v>37620</v>
      </c>
    </row>
    <row r="4920" spans="1:16" x14ac:dyDescent="0.25">
      <c r="A4920" s="1">
        <v>1848200828</v>
      </c>
      <c r="B4920" s="3" t="s">
        <v>299</v>
      </c>
      <c r="C4920" t="s">
        <v>2335</v>
      </c>
      <c r="D4920">
        <v>43740</v>
      </c>
      <c r="E4920">
        <v>0</v>
      </c>
      <c r="F4920">
        <v>39366</v>
      </c>
      <c r="G4920">
        <v>0</v>
      </c>
      <c r="H4920">
        <v>0</v>
      </c>
      <c r="I4920">
        <v>0</v>
      </c>
      <c r="J4920">
        <v>0</v>
      </c>
      <c r="K4920">
        <v>0</v>
      </c>
      <c r="L4920">
        <v>0</v>
      </c>
      <c r="M4920">
        <v>0</v>
      </c>
    </row>
    <row r="4921" spans="1:16" x14ac:dyDescent="0.25">
      <c r="A4921" s="1">
        <v>1848200782</v>
      </c>
      <c r="B4921" s="3" t="s">
        <v>299</v>
      </c>
      <c r="C4921" t="s">
        <v>2346</v>
      </c>
      <c r="D4921">
        <v>45380</v>
      </c>
      <c r="E4921">
        <v>49700</v>
      </c>
      <c r="F4921">
        <v>31039</v>
      </c>
      <c r="G4921">
        <v>49700</v>
      </c>
      <c r="H4921">
        <v>41688</v>
      </c>
      <c r="I4921">
        <v>129700</v>
      </c>
      <c r="J4921">
        <v>112015</v>
      </c>
      <c r="K4921">
        <v>148600</v>
      </c>
      <c r="L4921">
        <v>298600</v>
      </c>
      <c r="M4921">
        <v>310000</v>
      </c>
      <c r="N4921" s="4">
        <v>295843</v>
      </c>
      <c r="O4921" s="4">
        <v>310000</v>
      </c>
      <c r="P4921" s="4">
        <v>291555</v>
      </c>
    </row>
    <row r="4922" spans="1:16" x14ac:dyDescent="0.25">
      <c r="A4922" s="1">
        <v>1848200788</v>
      </c>
      <c r="B4922" s="3" t="s">
        <v>299</v>
      </c>
      <c r="C4922" t="s">
        <v>2378</v>
      </c>
      <c r="D4922">
        <v>54150</v>
      </c>
      <c r="E4922">
        <v>77000</v>
      </c>
      <c r="F4922">
        <v>77000</v>
      </c>
      <c r="G4922">
        <v>77000</v>
      </c>
      <c r="H4922">
        <v>77000</v>
      </c>
      <c r="I4922">
        <v>127000</v>
      </c>
      <c r="J4922">
        <v>127000</v>
      </c>
      <c r="K4922">
        <v>233000</v>
      </c>
      <c r="L4922">
        <v>233000</v>
      </c>
      <c r="M4922">
        <v>233000</v>
      </c>
      <c r="N4922" s="4">
        <v>233000</v>
      </c>
      <c r="O4922" s="4">
        <v>233000</v>
      </c>
      <c r="P4922" s="4">
        <v>230670</v>
      </c>
    </row>
    <row r="4923" spans="1:16" x14ac:dyDescent="0.25">
      <c r="A4923" s="1">
        <v>1848200410</v>
      </c>
      <c r="B4923" s="3" t="s">
        <v>299</v>
      </c>
      <c r="C4923" t="s">
        <v>1822</v>
      </c>
      <c r="D4923">
        <v>60901</v>
      </c>
      <c r="E4923">
        <v>62000</v>
      </c>
      <c r="F4923">
        <v>51961</v>
      </c>
      <c r="G4923">
        <v>0</v>
      </c>
      <c r="H4923">
        <v>35955</v>
      </c>
      <c r="I4923">
        <v>80000</v>
      </c>
      <c r="J4923">
        <v>42625</v>
      </c>
      <c r="K4923">
        <v>45000</v>
      </c>
      <c r="L4923">
        <v>45000</v>
      </c>
      <c r="M4923">
        <v>45000</v>
      </c>
      <c r="N4923" s="4">
        <v>40257</v>
      </c>
      <c r="O4923" s="4">
        <v>45000</v>
      </c>
      <c r="P4923" s="4">
        <v>44550</v>
      </c>
    </row>
    <row r="4924" spans="1:16" x14ac:dyDescent="0.25">
      <c r="A4924" s="1">
        <v>1848200540</v>
      </c>
      <c r="B4924" s="3" t="s">
        <v>299</v>
      </c>
      <c r="C4924" t="s">
        <v>981</v>
      </c>
      <c r="D4924">
        <v>99082</v>
      </c>
      <c r="E4924">
        <v>99700</v>
      </c>
      <c r="F4924">
        <v>126217</v>
      </c>
      <c r="G4924">
        <v>133300</v>
      </c>
      <c r="H4924">
        <v>85873</v>
      </c>
      <c r="I4924">
        <v>98000</v>
      </c>
      <c r="J4924">
        <v>74750</v>
      </c>
      <c r="K4924">
        <v>96000</v>
      </c>
      <c r="L4924">
        <v>96000</v>
      </c>
      <c r="M4924">
        <v>95000</v>
      </c>
      <c r="N4924" s="4">
        <v>79074</v>
      </c>
      <c r="O4924" s="4">
        <v>95000</v>
      </c>
      <c r="P4924" s="4">
        <v>71874</v>
      </c>
    </row>
    <row r="4925" spans="1:16" x14ac:dyDescent="0.25">
      <c r="A4925" s="1">
        <v>1848200842</v>
      </c>
      <c r="B4925" s="3" t="s">
        <v>299</v>
      </c>
      <c r="C4925" t="s">
        <v>362</v>
      </c>
      <c r="D4925">
        <v>133302</v>
      </c>
      <c r="E4925">
        <v>200000</v>
      </c>
      <c r="F4925">
        <v>30367</v>
      </c>
      <c r="G4925">
        <v>200000</v>
      </c>
      <c r="H4925">
        <v>2900</v>
      </c>
      <c r="I4925">
        <v>0</v>
      </c>
      <c r="J4925">
        <v>0</v>
      </c>
      <c r="K4925">
        <v>0</v>
      </c>
      <c r="L4925">
        <v>0</v>
      </c>
      <c r="M4925">
        <v>0</v>
      </c>
    </row>
    <row r="4926" spans="1:16" x14ac:dyDescent="0.25">
      <c r="A4926" s="1">
        <v>1848200431</v>
      </c>
      <c r="B4926" s="3" t="s">
        <v>299</v>
      </c>
      <c r="C4926" t="s">
        <v>1154</v>
      </c>
      <c r="D4926">
        <v>194338</v>
      </c>
      <c r="E4926">
        <v>216000</v>
      </c>
      <c r="F4926">
        <v>167978</v>
      </c>
      <c r="G4926">
        <v>158000</v>
      </c>
      <c r="H4926">
        <v>158408</v>
      </c>
      <c r="I4926">
        <v>163500</v>
      </c>
      <c r="J4926">
        <v>180769</v>
      </c>
      <c r="K4926">
        <v>182500</v>
      </c>
      <c r="L4926">
        <v>182500</v>
      </c>
      <c r="M4926">
        <v>201600</v>
      </c>
      <c r="N4926" s="4">
        <v>218356</v>
      </c>
      <c r="O4926" s="4">
        <v>201600</v>
      </c>
      <c r="P4926" s="4">
        <v>207900</v>
      </c>
    </row>
    <row r="4927" spans="1:16" x14ac:dyDescent="0.25">
      <c r="A4927" s="1">
        <v>1848200840</v>
      </c>
      <c r="B4927" s="3" t="s">
        <v>299</v>
      </c>
      <c r="C4927" t="s">
        <v>300</v>
      </c>
      <c r="D4927">
        <v>247088</v>
      </c>
      <c r="E4927">
        <v>96067</v>
      </c>
      <c r="F4927">
        <v>213168</v>
      </c>
      <c r="G4927">
        <v>96067</v>
      </c>
      <c r="H4927">
        <v>312054</v>
      </c>
      <c r="I4927">
        <v>67320</v>
      </c>
      <c r="J4927">
        <v>364924</v>
      </c>
      <c r="K4927">
        <v>67320</v>
      </c>
      <c r="L4927">
        <v>67320</v>
      </c>
      <c r="M4927">
        <v>67320</v>
      </c>
      <c r="N4927" s="4">
        <v>169128</v>
      </c>
      <c r="O4927" s="4">
        <v>67320</v>
      </c>
      <c r="P4927" s="4">
        <v>66646</v>
      </c>
    </row>
    <row r="4928" spans="1:16" x14ac:dyDescent="0.25">
      <c r="A4928" s="1">
        <v>1817200420</v>
      </c>
      <c r="B4928" s="3" t="s">
        <v>1558</v>
      </c>
      <c r="C4928" t="s">
        <v>1153</v>
      </c>
      <c r="D4928">
        <v>0</v>
      </c>
      <c r="E4928">
        <v>0</v>
      </c>
      <c r="F4928">
        <v>0</v>
      </c>
      <c r="G4928">
        <v>0</v>
      </c>
      <c r="H4928">
        <v>0</v>
      </c>
      <c r="I4928">
        <v>0</v>
      </c>
      <c r="J4928">
        <v>0</v>
      </c>
      <c r="K4928">
        <v>0</v>
      </c>
      <c r="L4928">
        <v>0</v>
      </c>
      <c r="M4928">
        <v>0</v>
      </c>
    </row>
    <row r="4929" spans="1:16" x14ac:dyDescent="0.25">
      <c r="A4929" s="1">
        <v>1817200442</v>
      </c>
      <c r="B4929" s="3" t="s">
        <v>1558</v>
      </c>
      <c r="C4929" t="s">
        <v>1000</v>
      </c>
      <c r="D4929">
        <v>0</v>
      </c>
      <c r="E4929">
        <v>0</v>
      </c>
      <c r="F4929">
        <v>0</v>
      </c>
      <c r="G4929">
        <v>0</v>
      </c>
      <c r="H4929">
        <v>0</v>
      </c>
      <c r="I4929">
        <v>0</v>
      </c>
      <c r="J4929">
        <v>0</v>
      </c>
      <c r="K4929">
        <v>0</v>
      </c>
      <c r="L4929">
        <v>0</v>
      </c>
      <c r="M4929">
        <v>0</v>
      </c>
    </row>
    <row r="4930" spans="1:16" x14ac:dyDescent="0.25">
      <c r="A4930" s="1">
        <v>1817200722</v>
      </c>
      <c r="B4930" s="3" t="s">
        <v>1558</v>
      </c>
      <c r="C4930" t="s">
        <v>1425</v>
      </c>
      <c r="D4930">
        <v>0</v>
      </c>
      <c r="E4930">
        <v>0</v>
      </c>
      <c r="F4930">
        <v>0</v>
      </c>
      <c r="G4930">
        <v>0</v>
      </c>
      <c r="H4930">
        <v>0</v>
      </c>
      <c r="I4930">
        <v>0</v>
      </c>
      <c r="J4930">
        <v>0</v>
      </c>
      <c r="K4930">
        <v>0</v>
      </c>
      <c r="L4930">
        <v>0</v>
      </c>
      <c r="M4930">
        <v>0</v>
      </c>
    </row>
    <row r="4931" spans="1:16" x14ac:dyDescent="0.25">
      <c r="A4931" s="1">
        <v>1817200752</v>
      </c>
      <c r="B4931" s="3" t="s">
        <v>1558</v>
      </c>
      <c r="C4931" t="s">
        <v>1460</v>
      </c>
      <c r="D4931">
        <v>0</v>
      </c>
      <c r="E4931">
        <v>0</v>
      </c>
      <c r="F4931">
        <v>0</v>
      </c>
      <c r="G4931">
        <v>0</v>
      </c>
      <c r="H4931">
        <v>0</v>
      </c>
      <c r="I4931">
        <v>0</v>
      </c>
      <c r="J4931">
        <v>0</v>
      </c>
      <c r="K4931">
        <v>5000</v>
      </c>
      <c r="L4931">
        <v>5000</v>
      </c>
      <c r="M4931">
        <v>6000</v>
      </c>
      <c r="N4931" s="4">
        <v>5664</v>
      </c>
      <c r="O4931" s="4">
        <v>6000</v>
      </c>
      <c r="P4931" s="4">
        <v>6425</v>
      </c>
    </row>
    <row r="4932" spans="1:16" x14ac:dyDescent="0.25">
      <c r="A4932" s="1">
        <v>1817200780</v>
      </c>
      <c r="B4932" s="3" t="s">
        <v>1558</v>
      </c>
      <c r="C4932" t="s">
        <v>1559</v>
      </c>
      <c r="D4932">
        <v>0</v>
      </c>
      <c r="E4932">
        <v>38000</v>
      </c>
      <c r="F4932">
        <v>0</v>
      </c>
      <c r="G4932">
        <v>38000</v>
      </c>
      <c r="H4932">
        <v>0</v>
      </c>
      <c r="I4932">
        <v>40000</v>
      </c>
      <c r="J4932">
        <v>0</v>
      </c>
      <c r="K4932">
        <v>40000</v>
      </c>
      <c r="L4932">
        <v>40000</v>
      </c>
      <c r="M4932">
        <v>40000</v>
      </c>
      <c r="N4932" s="4">
        <v>134861</v>
      </c>
      <c r="O4932" s="4">
        <v>40000</v>
      </c>
      <c r="P4932" s="4">
        <v>39600</v>
      </c>
    </row>
    <row r="4933" spans="1:16" x14ac:dyDescent="0.25">
      <c r="A4933" s="1">
        <v>1817200130</v>
      </c>
      <c r="B4933" s="3" t="s">
        <v>1558</v>
      </c>
      <c r="C4933" t="s">
        <v>969</v>
      </c>
      <c r="D4933">
        <v>5368</v>
      </c>
      <c r="E4933">
        <v>4645</v>
      </c>
      <c r="F4933">
        <v>4291</v>
      </c>
      <c r="G4933">
        <v>4788</v>
      </c>
      <c r="H4933">
        <v>7250</v>
      </c>
      <c r="I4933">
        <v>6969</v>
      </c>
      <c r="J4933">
        <v>24685</v>
      </c>
      <c r="K4933">
        <v>12160</v>
      </c>
      <c r="L4933">
        <v>12160</v>
      </c>
      <c r="M4933">
        <v>42452</v>
      </c>
      <c r="N4933" s="4">
        <v>42948</v>
      </c>
      <c r="O4933" s="4">
        <v>42452</v>
      </c>
      <c r="P4933" s="4">
        <v>29663</v>
      </c>
    </row>
    <row r="4934" spans="1:16" x14ac:dyDescent="0.25">
      <c r="A4934" s="1">
        <v>1817200440</v>
      </c>
      <c r="B4934" s="3" t="s">
        <v>1558</v>
      </c>
      <c r="C4934" t="s">
        <v>1461</v>
      </c>
      <c r="D4934">
        <v>7700</v>
      </c>
      <c r="E4934">
        <v>7700</v>
      </c>
      <c r="F4934">
        <v>1333</v>
      </c>
      <c r="G4934">
        <v>7900</v>
      </c>
      <c r="H4934">
        <v>8050</v>
      </c>
      <c r="I4934">
        <v>8300</v>
      </c>
      <c r="J4934">
        <v>8329</v>
      </c>
      <c r="K4934">
        <v>8600</v>
      </c>
      <c r="L4934">
        <v>8600</v>
      </c>
      <c r="M4934">
        <v>8700</v>
      </c>
      <c r="N4934" s="4">
        <v>8594</v>
      </c>
      <c r="O4934" s="4">
        <v>8700</v>
      </c>
      <c r="P4934" s="4">
        <v>9306</v>
      </c>
    </row>
    <row r="4935" spans="1:16" x14ac:dyDescent="0.25">
      <c r="A4935" s="1">
        <v>1817200120</v>
      </c>
      <c r="B4935" s="3" t="s">
        <v>1558</v>
      </c>
      <c r="C4935" t="s">
        <v>972</v>
      </c>
      <c r="D4935">
        <v>46297</v>
      </c>
      <c r="E4935">
        <v>40232</v>
      </c>
      <c r="F4935">
        <v>45184</v>
      </c>
      <c r="G4935">
        <v>49678</v>
      </c>
      <c r="H4935">
        <v>47432</v>
      </c>
      <c r="I4935">
        <v>56001</v>
      </c>
      <c r="J4935">
        <v>51498</v>
      </c>
      <c r="K4935">
        <v>53337</v>
      </c>
      <c r="L4935">
        <v>53337</v>
      </c>
      <c r="M4935">
        <v>59482</v>
      </c>
      <c r="N4935" s="4">
        <v>53788</v>
      </c>
      <c r="O4935" s="4">
        <v>59482</v>
      </c>
      <c r="P4935" s="4">
        <v>44536</v>
      </c>
    </row>
    <row r="4936" spans="1:16" x14ac:dyDescent="0.25">
      <c r="A4936" s="1">
        <v>1817200182</v>
      </c>
      <c r="B4936" s="3" t="s">
        <v>1558</v>
      </c>
      <c r="C4936" t="s">
        <v>572</v>
      </c>
      <c r="D4936">
        <v>58155</v>
      </c>
      <c r="E4936">
        <v>52121</v>
      </c>
      <c r="F4936">
        <v>48209</v>
      </c>
      <c r="G4936">
        <v>53076</v>
      </c>
      <c r="H4936">
        <v>55828</v>
      </c>
      <c r="I4936">
        <v>64149</v>
      </c>
      <c r="J4936">
        <v>68007</v>
      </c>
      <c r="K4936">
        <v>72573</v>
      </c>
      <c r="L4936">
        <v>72573</v>
      </c>
      <c r="M4936">
        <v>70400</v>
      </c>
      <c r="N4936" s="4">
        <v>65031</v>
      </c>
      <c r="O4936" s="4">
        <v>70400</v>
      </c>
      <c r="P4936" s="4">
        <v>53502</v>
      </c>
    </row>
    <row r="4937" spans="1:16" x14ac:dyDescent="0.25">
      <c r="A4937" s="1">
        <v>1817200140</v>
      </c>
      <c r="B4937" s="3" t="s">
        <v>1558</v>
      </c>
      <c r="C4937" t="s">
        <v>973</v>
      </c>
      <c r="D4937">
        <v>113910</v>
      </c>
      <c r="E4937">
        <v>99695</v>
      </c>
      <c r="F4937">
        <v>93010</v>
      </c>
      <c r="G4937">
        <v>97883</v>
      </c>
      <c r="H4937">
        <v>102386</v>
      </c>
      <c r="I4937">
        <v>112049</v>
      </c>
      <c r="J4937">
        <v>121952</v>
      </c>
      <c r="K4937">
        <v>135769</v>
      </c>
      <c r="L4937">
        <v>135769</v>
      </c>
      <c r="M4937">
        <v>129680</v>
      </c>
      <c r="N4937" s="4">
        <v>112951</v>
      </c>
      <c r="O4937" s="4">
        <v>129680</v>
      </c>
      <c r="P4937" s="4">
        <v>97734</v>
      </c>
    </row>
    <row r="4938" spans="1:16" x14ac:dyDescent="0.25">
      <c r="A4938" s="1">
        <v>1817200181</v>
      </c>
      <c r="B4938" s="3" t="s">
        <v>1558</v>
      </c>
      <c r="C4938" t="s">
        <v>571</v>
      </c>
      <c r="D4938">
        <v>137181</v>
      </c>
      <c r="E4938">
        <v>122776</v>
      </c>
      <c r="F4938">
        <v>113924</v>
      </c>
      <c r="G4938">
        <v>127612</v>
      </c>
      <c r="H4938">
        <v>138335</v>
      </c>
      <c r="I4938">
        <v>156063</v>
      </c>
      <c r="J4938">
        <v>176748</v>
      </c>
      <c r="K4938">
        <v>192962</v>
      </c>
      <c r="L4938">
        <v>192962</v>
      </c>
      <c r="M4938">
        <v>185101</v>
      </c>
      <c r="N4938" s="4">
        <v>166471</v>
      </c>
      <c r="O4938" s="4">
        <v>185101</v>
      </c>
      <c r="P4938" s="4">
        <v>133456</v>
      </c>
    </row>
    <row r="4939" spans="1:16" x14ac:dyDescent="0.25">
      <c r="A4939" s="1">
        <v>1817200870</v>
      </c>
      <c r="B4939" s="3" t="s">
        <v>1558</v>
      </c>
      <c r="C4939" t="s">
        <v>2547</v>
      </c>
      <c r="D4939">
        <v>190000</v>
      </c>
      <c r="E4939">
        <v>180000</v>
      </c>
      <c r="F4939">
        <v>180000</v>
      </c>
      <c r="G4939">
        <v>180000</v>
      </c>
      <c r="H4939">
        <v>180000</v>
      </c>
      <c r="I4939">
        <v>180000</v>
      </c>
      <c r="J4939">
        <v>180000</v>
      </c>
      <c r="K4939">
        <v>180000</v>
      </c>
      <c r="L4939">
        <v>180000</v>
      </c>
      <c r="M4939">
        <v>180000</v>
      </c>
      <c r="N4939" s="4">
        <v>180000</v>
      </c>
      <c r="O4939" s="4">
        <v>180000</v>
      </c>
      <c r="P4939" s="4">
        <v>169290</v>
      </c>
    </row>
    <row r="4940" spans="1:16" x14ac:dyDescent="0.25">
      <c r="A4940" s="1">
        <v>1817200871</v>
      </c>
      <c r="B4940" s="3" t="s">
        <v>1558</v>
      </c>
      <c r="C4940" t="s">
        <v>2551</v>
      </c>
      <c r="D4940">
        <v>190138</v>
      </c>
      <c r="E4940">
        <v>190000</v>
      </c>
      <c r="F4940">
        <v>113310</v>
      </c>
      <c r="G4940">
        <v>190000</v>
      </c>
      <c r="H4940">
        <v>238000</v>
      </c>
      <c r="I4940">
        <v>190000</v>
      </c>
      <c r="J4940">
        <v>116780</v>
      </c>
      <c r="K4940">
        <v>190000</v>
      </c>
      <c r="L4940">
        <v>190000</v>
      </c>
      <c r="M4940">
        <v>225456</v>
      </c>
      <c r="N4940" s="4">
        <v>273181</v>
      </c>
      <c r="O4940" s="4">
        <v>225456</v>
      </c>
      <c r="P4940" s="4">
        <v>223201</v>
      </c>
    </row>
    <row r="4941" spans="1:16" x14ac:dyDescent="0.25">
      <c r="A4941" s="1">
        <v>1817200110</v>
      </c>
      <c r="B4941" s="3" t="s">
        <v>1558</v>
      </c>
      <c r="C4941" t="s">
        <v>971</v>
      </c>
      <c r="D4941">
        <v>597969</v>
      </c>
      <c r="E4941">
        <v>538611</v>
      </c>
      <c r="F4941">
        <v>494454</v>
      </c>
      <c r="G4941">
        <v>549618</v>
      </c>
      <c r="H4941">
        <v>570638</v>
      </c>
      <c r="I4941">
        <v>659898</v>
      </c>
      <c r="J4941">
        <v>700788</v>
      </c>
      <c r="K4941">
        <v>757826</v>
      </c>
      <c r="L4941">
        <v>757826</v>
      </c>
      <c r="M4941">
        <v>697017</v>
      </c>
      <c r="N4941" s="4">
        <v>648486</v>
      </c>
      <c r="O4941" s="4">
        <v>697017</v>
      </c>
      <c r="P4941" s="4">
        <v>511950</v>
      </c>
    </row>
    <row r="4942" spans="1:16" x14ac:dyDescent="0.25">
      <c r="A4942" s="1">
        <v>1222100910</v>
      </c>
      <c r="B4942" s="3" t="s">
        <v>444</v>
      </c>
      <c r="C4942" t="s">
        <v>445</v>
      </c>
      <c r="D4942">
        <v>-35451</v>
      </c>
      <c r="E4942">
        <v>-36000</v>
      </c>
      <c r="F4942">
        <v>-41282</v>
      </c>
      <c r="G4942">
        <v>-45600</v>
      </c>
      <c r="H4942">
        <v>-29277</v>
      </c>
      <c r="I4942">
        <v>-30000</v>
      </c>
      <c r="J4942">
        <v>-42646</v>
      </c>
      <c r="K4942">
        <v>-42646</v>
      </c>
      <c r="L4942">
        <v>-42646</v>
      </c>
      <c r="M4942">
        <v>-42646</v>
      </c>
      <c r="N4942" s="4">
        <v>-19476</v>
      </c>
      <c r="O4942" s="4">
        <v>-42646</v>
      </c>
      <c r="P4942" s="4">
        <v>-17057</v>
      </c>
    </row>
    <row r="4943" spans="1:16" x14ac:dyDescent="0.25">
      <c r="A4943" s="1">
        <v>1222100493</v>
      </c>
      <c r="B4943" s="3" t="s">
        <v>444</v>
      </c>
      <c r="C4943" t="s">
        <v>413</v>
      </c>
      <c r="D4943">
        <v>0</v>
      </c>
      <c r="E4943">
        <v>0</v>
      </c>
      <c r="F4943">
        <v>0</v>
      </c>
      <c r="G4943">
        <v>0</v>
      </c>
      <c r="H4943">
        <v>0</v>
      </c>
      <c r="I4943">
        <v>0</v>
      </c>
      <c r="J4943">
        <v>0</v>
      </c>
      <c r="K4943">
        <v>0</v>
      </c>
      <c r="L4943">
        <v>0</v>
      </c>
      <c r="M4943">
        <v>0</v>
      </c>
    </row>
    <row r="4944" spans="1:16" x14ac:dyDescent="0.25">
      <c r="A4944" s="1">
        <v>1722100540</v>
      </c>
      <c r="B4944" s="3" t="s">
        <v>444</v>
      </c>
      <c r="C4944" t="s">
        <v>981</v>
      </c>
      <c r="D4944">
        <v>0</v>
      </c>
      <c r="E4944">
        <v>0</v>
      </c>
      <c r="F4944">
        <v>25830</v>
      </c>
      <c r="G4944">
        <v>0</v>
      </c>
      <c r="H4944">
        <v>0</v>
      </c>
      <c r="I4944">
        <v>0</v>
      </c>
      <c r="J4944">
        <v>0</v>
      </c>
      <c r="K4944">
        <v>0</v>
      </c>
      <c r="L4944">
        <v>0</v>
      </c>
      <c r="M4944">
        <v>0</v>
      </c>
    </row>
    <row r="4945" spans="1:16" x14ac:dyDescent="0.25">
      <c r="A4945" s="1">
        <v>1722100750</v>
      </c>
      <c r="B4945" s="3" t="s">
        <v>444</v>
      </c>
      <c r="C4945" t="s">
        <v>1241</v>
      </c>
      <c r="D4945">
        <v>0</v>
      </c>
      <c r="E4945">
        <v>0</v>
      </c>
      <c r="F4945">
        <v>0</v>
      </c>
      <c r="G4945">
        <v>0</v>
      </c>
      <c r="H4945">
        <v>0</v>
      </c>
      <c r="I4945">
        <v>0</v>
      </c>
      <c r="J4945">
        <v>0</v>
      </c>
      <c r="K4945">
        <v>0</v>
      </c>
      <c r="L4945">
        <v>0</v>
      </c>
      <c r="M4945">
        <v>0</v>
      </c>
    </row>
    <row r="4946" spans="1:16" x14ac:dyDescent="0.25">
      <c r="A4946" s="1">
        <v>1722100769</v>
      </c>
      <c r="B4946" s="3" t="s">
        <v>444</v>
      </c>
      <c r="C4946" t="s">
        <v>968</v>
      </c>
      <c r="D4946">
        <v>0</v>
      </c>
      <c r="E4946">
        <v>18000</v>
      </c>
      <c r="F4946">
        <v>10602</v>
      </c>
      <c r="G4946">
        <v>18000</v>
      </c>
      <c r="H4946">
        <v>11924</v>
      </c>
      <c r="I4946">
        <v>18000</v>
      </c>
      <c r="J4946">
        <v>24376</v>
      </c>
      <c r="K4946">
        <v>19200</v>
      </c>
      <c r="L4946">
        <v>19200</v>
      </c>
      <c r="M4946">
        <v>19200</v>
      </c>
      <c r="N4946" s="4">
        <v>15542</v>
      </c>
      <c r="O4946" s="4">
        <v>19200</v>
      </c>
      <c r="P4946" s="4">
        <v>19008</v>
      </c>
    </row>
    <row r="4947" spans="1:16" x14ac:dyDescent="0.25">
      <c r="A4947" s="1">
        <v>1722100435</v>
      </c>
      <c r="B4947" s="3" t="s">
        <v>444</v>
      </c>
      <c r="C4947" t="s">
        <v>1194</v>
      </c>
      <c r="D4947">
        <v>3</v>
      </c>
      <c r="E4947">
        <v>0</v>
      </c>
      <c r="F4947">
        <v>0</v>
      </c>
      <c r="G4947">
        <v>0</v>
      </c>
      <c r="H4947">
        <v>0</v>
      </c>
      <c r="I4947">
        <v>0</v>
      </c>
      <c r="J4947">
        <v>0</v>
      </c>
      <c r="K4947">
        <v>0</v>
      </c>
      <c r="L4947">
        <v>0</v>
      </c>
      <c r="M4947">
        <v>0</v>
      </c>
    </row>
    <row r="4948" spans="1:16" x14ac:dyDescent="0.25">
      <c r="A4948" s="1">
        <v>1722100432</v>
      </c>
      <c r="B4948" s="3" t="s">
        <v>444</v>
      </c>
      <c r="C4948" t="s">
        <v>494</v>
      </c>
      <c r="D4948">
        <v>92</v>
      </c>
      <c r="E4948">
        <v>5000</v>
      </c>
      <c r="F4948">
        <v>50</v>
      </c>
      <c r="G4948">
        <v>200</v>
      </c>
      <c r="H4948">
        <v>137</v>
      </c>
      <c r="I4948">
        <v>200</v>
      </c>
      <c r="J4948">
        <v>2077</v>
      </c>
      <c r="K4948">
        <v>100</v>
      </c>
      <c r="L4948">
        <v>100</v>
      </c>
      <c r="M4948">
        <v>5000</v>
      </c>
      <c r="N4948" s="4">
        <v>4931</v>
      </c>
      <c r="O4948" s="4">
        <v>5000</v>
      </c>
      <c r="P4948" s="4">
        <v>4455</v>
      </c>
    </row>
    <row r="4949" spans="1:16" x14ac:dyDescent="0.25">
      <c r="A4949" s="1">
        <v>1722100433</v>
      </c>
      <c r="B4949" s="3" t="s">
        <v>444</v>
      </c>
      <c r="C4949" t="s">
        <v>1192</v>
      </c>
      <c r="D4949">
        <v>1416</v>
      </c>
      <c r="E4949">
        <v>2000</v>
      </c>
      <c r="F4949">
        <v>2870</v>
      </c>
      <c r="G4949">
        <v>2000</v>
      </c>
      <c r="H4949">
        <v>0</v>
      </c>
      <c r="I4949">
        <v>2000</v>
      </c>
      <c r="J4949">
        <v>1572</v>
      </c>
      <c r="K4949">
        <v>2000</v>
      </c>
      <c r="L4949">
        <v>2000</v>
      </c>
      <c r="M4949">
        <v>2000</v>
      </c>
      <c r="N4949" s="4">
        <v>0</v>
      </c>
      <c r="O4949" s="4">
        <v>2000</v>
      </c>
      <c r="P4949" s="4">
        <v>1980</v>
      </c>
    </row>
    <row r="4950" spans="1:16" x14ac:dyDescent="0.25">
      <c r="A4950" s="1">
        <v>1722100561</v>
      </c>
      <c r="B4950" s="3" t="s">
        <v>444</v>
      </c>
      <c r="C4950" t="s">
        <v>982</v>
      </c>
      <c r="D4950">
        <v>1678</v>
      </c>
      <c r="E4950">
        <v>3000</v>
      </c>
      <c r="F4950">
        <v>1681</v>
      </c>
      <c r="G4950">
        <v>2000</v>
      </c>
      <c r="H4950">
        <v>2490</v>
      </c>
      <c r="I4950">
        <v>1500</v>
      </c>
      <c r="J4950">
        <v>1763</v>
      </c>
      <c r="K4950">
        <v>2000</v>
      </c>
      <c r="L4950">
        <v>2000</v>
      </c>
      <c r="M4950">
        <v>2000</v>
      </c>
      <c r="N4950" s="4">
        <v>2140</v>
      </c>
      <c r="O4950" s="4">
        <v>2000</v>
      </c>
      <c r="P4950" s="4">
        <v>2970</v>
      </c>
    </row>
    <row r="4951" spans="1:16" x14ac:dyDescent="0.25">
      <c r="A4951" s="1">
        <v>1722100780</v>
      </c>
      <c r="B4951" s="3" t="s">
        <v>444</v>
      </c>
      <c r="C4951" t="s">
        <v>2028</v>
      </c>
      <c r="D4951">
        <v>2474</v>
      </c>
      <c r="E4951">
        <v>4500</v>
      </c>
      <c r="F4951">
        <v>3972</v>
      </c>
      <c r="G4951">
        <v>4500</v>
      </c>
      <c r="H4951">
        <v>3201</v>
      </c>
      <c r="I4951">
        <v>4500</v>
      </c>
      <c r="J4951">
        <v>1181</v>
      </c>
      <c r="K4951">
        <v>4500</v>
      </c>
      <c r="L4951">
        <v>4500</v>
      </c>
      <c r="M4951">
        <v>4500</v>
      </c>
      <c r="N4951" s="4">
        <v>2714</v>
      </c>
      <c r="O4951" s="4">
        <v>4500</v>
      </c>
      <c r="P4951" s="4">
        <v>4455</v>
      </c>
    </row>
    <row r="4952" spans="1:16" x14ac:dyDescent="0.25">
      <c r="A4952" s="1">
        <v>1722100440</v>
      </c>
      <c r="B4952" s="3" t="s">
        <v>444</v>
      </c>
      <c r="C4952" t="s">
        <v>1461</v>
      </c>
      <c r="D4952">
        <v>3100</v>
      </c>
      <c r="E4952">
        <v>3100</v>
      </c>
      <c r="F4952">
        <v>533</v>
      </c>
      <c r="G4952">
        <v>3200</v>
      </c>
      <c r="H4952">
        <v>3217</v>
      </c>
      <c r="I4952">
        <v>3300</v>
      </c>
      <c r="J4952">
        <v>3311</v>
      </c>
      <c r="K4952">
        <v>3400</v>
      </c>
      <c r="L4952">
        <v>3400</v>
      </c>
      <c r="M4952">
        <v>3500</v>
      </c>
      <c r="N4952" s="4">
        <v>3424</v>
      </c>
      <c r="O4952" s="4">
        <v>3500</v>
      </c>
      <c r="P4952" s="4">
        <v>3762</v>
      </c>
    </row>
    <row r="4953" spans="1:16" x14ac:dyDescent="0.25">
      <c r="A4953" s="1">
        <v>1722100580</v>
      </c>
      <c r="B4953" s="3" t="s">
        <v>444</v>
      </c>
      <c r="C4953" t="s">
        <v>993</v>
      </c>
      <c r="D4953">
        <v>3556</v>
      </c>
      <c r="E4953">
        <v>2850</v>
      </c>
      <c r="F4953">
        <v>1542</v>
      </c>
      <c r="G4953">
        <v>3000</v>
      </c>
      <c r="H4953">
        <v>3685</v>
      </c>
      <c r="I4953">
        <v>3000</v>
      </c>
      <c r="J4953">
        <v>2966</v>
      </c>
      <c r="K4953">
        <v>3000</v>
      </c>
      <c r="L4953">
        <v>3000</v>
      </c>
      <c r="M4953">
        <v>4000</v>
      </c>
      <c r="N4953" s="4">
        <v>737</v>
      </c>
      <c r="O4953" s="4">
        <v>4000</v>
      </c>
      <c r="P4953" s="4">
        <v>3960</v>
      </c>
    </row>
    <row r="4954" spans="1:16" x14ac:dyDescent="0.25">
      <c r="A4954" s="1">
        <v>1722100783</v>
      </c>
      <c r="B4954" s="3" t="s">
        <v>444</v>
      </c>
      <c r="C4954" t="s">
        <v>1325</v>
      </c>
      <c r="D4954">
        <v>3965</v>
      </c>
      <c r="E4954">
        <v>0</v>
      </c>
      <c r="F4954">
        <v>0</v>
      </c>
      <c r="G4954">
        <v>0</v>
      </c>
      <c r="H4954">
        <v>0</v>
      </c>
      <c r="I4954">
        <v>0</v>
      </c>
      <c r="J4954">
        <v>0</v>
      </c>
      <c r="K4954">
        <v>0</v>
      </c>
      <c r="L4954">
        <v>0</v>
      </c>
      <c r="M4954">
        <v>0</v>
      </c>
    </row>
    <row r="4955" spans="1:16" x14ac:dyDescent="0.25">
      <c r="A4955" s="1">
        <v>1722100743</v>
      </c>
      <c r="B4955" s="3" t="s">
        <v>444</v>
      </c>
      <c r="C4955" t="s">
        <v>994</v>
      </c>
      <c r="D4955">
        <v>5759</v>
      </c>
      <c r="E4955">
        <v>5890</v>
      </c>
      <c r="F4955">
        <v>6562</v>
      </c>
      <c r="G4955">
        <v>8000</v>
      </c>
      <c r="H4955">
        <v>7292</v>
      </c>
      <c r="I4955">
        <v>8000</v>
      </c>
      <c r="J4955">
        <v>7972</v>
      </c>
      <c r="K4955">
        <v>7500</v>
      </c>
      <c r="L4955">
        <v>7500</v>
      </c>
      <c r="M4955">
        <v>7500</v>
      </c>
      <c r="N4955" s="4">
        <v>0</v>
      </c>
      <c r="O4955" s="4">
        <v>7500</v>
      </c>
      <c r="P4955" s="4">
        <v>7425</v>
      </c>
    </row>
    <row r="4956" spans="1:16" x14ac:dyDescent="0.25">
      <c r="A4956" s="1">
        <v>1722100511</v>
      </c>
      <c r="B4956" s="3" t="s">
        <v>444</v>
      </c>
      <c r="C4956" t="s">
        <v>1034</v>
      </c>
      <c r="D4956">
        <v>7205</v>
      </c>
      <c r="E4956">
        <v>13680</v>
      </c>
      <c r="F4956">
        <v>16849</v>
      </c>
      <c r="G4956">
        <v>15000</v>
      </c>
      <c r="H4956">
        <v>10886</v>
      </c>
      <c r="I4956">
        <v>15000</v>
      </c>
      <c r="J4956">
        <v>15547</v>
      </c>
      <c r="K4956">
        <v>15000</v>
      </c>
      <c r="L4956">
        <v>15000</v>
      </c>
      <c r="M4956">
        <v>15000</v>
      </c>
      <c r="N4956" s="4">
        <v>11639</v>
      </c>
      <c r="O4956" s="4">
        <v>15000</v>
      </c>
      <c r="P4956" s="4">
        <v>14850</v>
      </c>
    </row>
    <row r="4957" spans="1:16" x14ac:dyDescent="0.25">
      <c r="A4957" s="1">
        <v>1722100420</v>
      </c>
      <c r="B4957" s="3" t="s">
        <v>444</v>
      </c>
      <c r="C4957" t="s">
        <v>2171</v>
      </c>
      <c r="D4957">
        <v>11286</v>
      </c>
      <c r="E4957">
        <v>10450</v>
      </c>
      <c r="F4957">
        <v>9492</v>
      </c>
      <c r="G4957">
        <v>15000</v>
      </c>
      <c r="H4957">
        <v>2002</v>
      </c>
      <c r="I4957">
        <v>15000</v>
      </c>
      <c r="J4957">
        <v>580</v>
      </c>
      <c r="K4957">
        <v>10000</v>
      </c>
      <c r="L4957">
        <v>10000</v>
      </c>
      <c r="M4957">
        <v>12000</v>
      </c>
      <c r="N4957" s="4">
        <v>9958</v>
      </c>
      <c r="O4957" s="4">
        <v>12000</v>
      </c>
      <c r="P4957" s="4">
        <v>11880</v>
      </c>
    </row>
    <row r="4958" spans="1:16" x14ac:dyDescent="0.25">
      <c r="A4958" s="1">
        <v>1722100781</v>
      </c>
      <c r="B4958" s="3" t="s">
        <v>444</v>
      </c>
      <c r="C4958" t="s">
        <v>2183</v>
      </c>
      <c r="D4958">
        <v>12500</v>
      </c>
      <c r="E4958">
        <v>12500</v>
      </c>
      <c r="F4958">
        <v>11318</v>
      </c>
      <c r="G4958">
        <v>12500</v>
      </c>
      <c r="H4958">
        <v>12500</v>
      </c>
      <c r="I4958">
        <v>25000</v>
      </c>
      <c r="J4958">
        <v>22724</v>
      </c>
      <c r="K4958">
        <v>25000</v>
      </c>
      <c r="L4958">
        <v>25000</v>
      </c>
      <c r="M4958">
        <v>25000</v>
      </c>
      <c r="N4958" s="4">
        <v>21121</v>
      </c>
      <c r="O4958" s="4">
        <v>25000</v>
      </c>
      <c r="P4958" s="4">
        <v>24750</v>
      </c>
    </row>
    <row r="4959" spans="1:16" x14ac:dyDescent="0.25">
      <c r="A4959" s="1">
        <v>1722100431</v>
      </c>
      <c r="B4959" s="3" t="s">
        <v>444</v>
      </c>
      <c r="C4959" t="s">
        <v>1154</v>
      </c>
      <c r="D4959">
        <v>16881</v>
      </c>
      <c r="E4959">
        <v>18000</v>
      </c>
      <c r="F4959">
        <v>15112</v>
      </c>
      <c r="G4959">
        <v>14000</v>
      </c>
      <c r="H4959">
        <v>14536</v>
      </c>
      <c r="I4959">
        <v>16900</v>
      </c>
      <c r="J4959">
        <v>23028</v>
      </c>
      <c r="K4959">
        <v>18900</v>
      </c>
      <c r="L4959">
        <v>18900</v>
      </c>
      <c r="M4959">
        <v>25700</v>
      </c>
      <c r="N4959" s="4">
        <v>20395</v>
      </c>
      <c r="O4959" s="4">
        <v>25700</v>
      </c>
      <c r="P4959" s="4">
        <v>19800</v>
      </c>
    </row>
    <row r="4960" spans="1:16" x14ac:dyDescent="0.25">
      <c r="A4960" s="1">
        <v>1722100470</v>
      </c>
      <c r="B4960" s="3" t="s">
        <v>444</v>
      </c>
      <c r="C4960" t="s">
        <v>978</v>
      </c>
      <c r="D4960">
        <v>18243</v>
      </c>
      <c r="E4960">
        <v>4750</v>
      </c>
      <c r="F4960">
        <v>3662</v>
      </c>
      <c r="G4960">
        <v>5000</v>
      </c>
      <c r="H4960">
        <v>949</v>
      </c>
      <c r="I4960">
        <v>5000</v>
      </c>
      <c r="J4960">
        <v>3894</v>
      </c>
      <c r="K4960">
        <v>5000</v>
      </c>
      <c r="L4960">
        <v>5000</v>
      </c>
      <c r="M4960">
        <v>5000</v>
      </c>
      <c r="N4960" s="4">
        <v>2262</v>
      </c>
      <c r="O4960" s="4">
        <v>5000</v>
      </c>
      <c r="P4960" s="4">
        <v>0</v>
      </c>
    </row>
    <row r="4961" spans="1:16" x14ac:dyDescent="0.25">
      <c r="A4961" s="1">
        <v>1413300690</v>
      </c>
      <c r="B4961" s="3" t="s">
        <v>555</v>
      </c>
      <c r="C4961" t="s">
        <v>556</v>
      </c>
      <c r="D4961">
        <v>-2065</v>
      </c>
      <c r="E4961">
        <v>0</v>
      </c>
      <c r="F4961">
        <v>-53</v>
      </c>
      <c r="G4961">
        <v>0</v>
      </c>
      <c r="H4961">
        <v>-1912</v>
      </c>
      <c r="I4961">
        <v>0</v>
      </c>
      <c r="J4961">
        <v>-1921</v>
      </c>
      <c r="K4961">
        <v>0</v>
      </c>
      <c r="L4961">
        <v>0</v>
      </c>
      <c r="M4961">
        <v>0</v>
      </c>
      <c r="N4961" s="4">
        <v>-2081</v>
      </c>
      <c r="O4961" s="4">
        <v>0</v>
      </c>
      <c r="P4961" s="4">
        <v>0</v>
      </c>
    </row>
    <row r="4962" spans="1:16" x14ac:dyDescent="0.25">
      <c r="A4962" s="1">
        <v>1413300790</v>
      </c>
      <c r="B4962" s="3" t="s">
        <v>555</v>
      </c>
      <c r="C4962" t="s">
        <v>943</v>
      </c>
      <c r="D4962">
        <v>0</v>
      </c>
      <c r="E4962">
        <v>0</v>
      </c>
      <c r="F4962">
        <v>-331250</v>
      </c>
      <c r="G4962">
        <v>0</v>
      </c>
      <c r="H4962">
        <v>-331250</v>
      </c>
      <c r="I4962">
        <v>0</v>
      </c>
      <c r="J4962">
        <v>-331250</v>
      </c>
      <c r="K4962">
        <v>0</v>
      </c>
      <c r="L4962">
        <v>0</v>
      </c>
      <c r="M4962">
        <v>0</v>
      </c>
      <c r="N4962" s="4">
        <v>-331250</v>
      </c>
      <c r="O4962" s="4">
        <v>0</v>
      </c>
      <c r="P4962" s="4">
        <v>0</v>
      </c>
    </row>
    <row r="4963" spans="1:16" x14ac:dyDescent="0.25">
      <c r="A4963" s="1">
        <v>1231000590</v>
      </c>
      <c r="B4963" s="3" t="s">
        <v>48</v>
      </c>
      <c r="C4963" t="s">
        <v>49</v>
      </c>
      <c r="D4963">
        <v>-5000000</v>
      </c>
      <c r="E4963">
        <v>-7500000</v>
      </c>
      <c r="F4963">
        <v>-7500000</v>
      </c>
      <c r="G4963">
        <v>-7500000</v>
      </c>
      <c r="H4963">
        <v>-7500000</v>
      </c>
      <c r="I4963">
        <v>-7500000</v>
      </c>
      <c r="J4963">
        <v>-7500000</v>
      </c>
      <c r="K4963">
        <v>-10000000</v>
      </c>
      <c r="L4963">
        <v>-10000000</v>
      </c>
      <c r="M4963">
        <v>-12000000</v>
      </c>
      <c r="N4963" s="4">
        <v>-10000000</v>
      </c>
      <c r="O4963" s="4">
        <v>-12000000</v>
      </c>
      <c r="P4963" s="4">
        <v>-18000000</v>
      </c>
    </row>
    <row r="4964" spans="1:16" x14ac:dyDescent="0.25">
      <c r="A4964" s="1">
        <v>1231000490</v>
      </c>
      <c r="B4964" s="3" t="s">
        <v>48</v>
      </c>
      <c r="C4964" t="s">
        <v>621</v>
      </c>
      <c r="D4964">
        <v>0</v>
      </c>
      <c r="E4964">
        <v>0</v>
      </c>
      <c r="F4964">
        <v>0</v>
      </c>
      <c r="G4964">
        <v>0</v>
      </c>
      <c r="H4964">
        <v>0</v>
      </c>
      <c r="I4964">
        <v>0</v>
      </c>
      <c r="J4964">
        <v>0</v>
      </c>
      <c r="K4964">
        <v>0</v>
      </c>
      <c r="L4964">
        <v>0</v>
      </c>
      <c r="M4964">
        <v>0</v>
      </c>
    </row>
    <row r="4965" spans="1:16" x14ac:dyDescent="0.25">
      <c r="A4965" s="1">
        <v>1231000540</v>
      </c>
      <c r="B4965" s="3" t="s">
        <v>48</v>
      </c>
      <c r="C4965" t="s">
        <v>576</v>
      </c>
      <c r="D4965">
        <v>0</v>
      </c>
      <c r="E4965">
        <v>-100</v>
      </c>
      <c r="F4965">
        <v>0</v>
      </c>
      <c r="G4965">
        <v>-100</v>
      </c>
      <c r="H4965">
        <v>0</v>
      </c>
      <c r="I4965">
        <v>0</v>
      </c>
      <c r="J4965">
        <v>0</v>
      </c>
      <c r="K4965">
        <v>0</v>
      </c>
      <c r="L4965">
        <v>0</v>
      </c>
      <c r="M4965">
        <v>0</v>
      </c>
    </row>
    <row r="4966" spans="1:16" x14ac:dyDescent="0.25">
      <c r="A4966" s="1">
        <v>1731000105</v>
      </c>
      <c r="B4966" s="3" t="s">
        <v>48</v>
      </c>
      <c r="C4966" t="s">
        <v>963</v>
      </c>
      <c r="D4966">
        <v>0</v>
      </c>
      <c r="E4966">
        <v>0</v>
      </c>
      <c r="F4966">
        <v>0</v>
      </c>
      <c r="G4966">
        <v>21000</v>
      </c>
      <c r="H4966">
        <v>54811</v>
      </c>
      <c r="I4966">
        <v>83000</v>
      </c>
      <c r="J4966">
        <v>26993</v>
      </c>
      <c r="K4966">
        <v>100000</v>
      </c>
      <c r="L4966">
        <v>100000</v>
      </c>
      <c r="M4966">
        <v>100000</v>
      </c>
      <c r="N4966" s="4">
        <v>205349</v>
      </c>
      <c r="O4966" s="4">
        <v>100000</v>
      </c>
      <c r="P4966" s="4">
        <v>0</v>
      </c>
    </row>
    <row r="4967" spans="1:16" x14ac:dyDescent="0.25">
      <c r="A4967" s="1">
        <v>1731000442</v>
      </c>
      <c r="B4967" s="3" t="s">
        <v>48</v>
      </c>
      <c r="C4967" t="s">
        <v>1000</v>
      </c>
      <c r="D4967">
        <v>0</v>
      </c>
      <c r="E4967">
        <v>100</v>
      </c>
      <c r="F4967">
        <v>0</v>
      </c>
      <c r="G4967">
        <v>0</v>
      </c>
      <c r="H4967">
        <v>0</v>
      </c>
      <c r="I4967">
        <v>0</v>
      </c>
      <c r="J4967">
        <v>0</v>
      </c>
      <c r="K4967">
        <v>0</v>
      </c>
      <c r="L4967">
        <v>0</v>
      </c>
      <c r="M4967">
        <v>0</v>
      </c>
      <c r="N4967" s="4">
        <v>0</v>
      </c>
      <c r="O4967" s="4">
        <v>0</v>
      </c>
      <c r="P4967" s="4">
        <v>39600</v>
      </c>
    </row>
    <row r="4968" spans="1:16" x14ac:dyDescent="0.25">
      <c r="A4968" s="1">
        <v>1731000512</v>
      </c>
      <c r="B4968" s="3" t="s">
        <v>48</v>
      </c>
      <c r="C4968" t="s">
        <v>965</v>
      </c>
      <c r="D4968">
        <v>0</v>
      </c>
      <c r="E4968">
        <v>1000</v>
      </c>
      <c r="F4968">
        <v>0</v>
      </c>
      <c r="G4968">
        <v>1000</v>
      </c>
      <c r="H4968">
        <v>0</v>
      </c>
      <c r="I4968">
        <v>1000</v>
      </c>
      <c r="J4968">
        <v>0</v>
      </c>
      <c r="K4968">
        <v>1000</v>
      </c>
      <c r="L4968">
        <v>1000</v>
      </c>
      <c r="M4968">
        <v>1000</v>
      </c>
      <c r="N4968" s="4">
        <v>0</v>
      </c>
      <c r="O4968" s="4">
        <v>1000</v>
      </c>
      <c r="P4968" s="4">
        <v>495</v>
      </c>
    </row>
    <row r="4969" spans="1:16" x14ac:dyDescent="0.25">
      <c r="A4969" s="1">
        <v>1731000513</v>
      </c>
      <c r="B4969" s="3" t="s">
        <v>48</v>
      </c>
      <c r="C4969" t="s">
        <v>1016</v>
      </c>
      <c r="D4969">
        <v>0</v>
      </c>
      <c r="E4969">
        <v>0</v>
      </c>
      <c r="F4969">
        <v>0</v>
      </c>
      <c r="G4969">
        <v>0</v>
      </c>
      <c r="H4969">
        <v>0</v>
      </c>
      <c r="I4969">
        <v>0</v>
      </c>
      <c r="J4969">
        <v>0</v>
      </c>
      <c r="K4969">
        <v>0</v>
      </c>
      <c r="L4969">
        <v>0</v>
      </c>
      <c r="M4969">
        <v>0</v>
      </c>
      <c r="N4969" s="4">
        <v>0</v>
      </c>
      <c r="O4969" s="4">
        <v>40000</v>
      </c>
      <c r="P4969" s="4">
        <v>29700</v>
      </c>
    </row>
    <row r="4970" spans="1:16" x14ac:dyDescent="0.25">
      <c r="A4970" s="1">
        <v>1731000576</v>
      </c>
      <c r="B4970" s="3" t="s">
        <v>48</v>
      </c>
      <c r="C4970" t="s">
        <v>1260</v>
      </c>
      <c r="D4970">
        <v>0</v>
      </c>
      <c r="E4970">
        <v>0</v>
      </c>
      <c r="F4970">
        <v>0</v>
      </c>
      <c r="G4970">
        <v>0</v>
      </c>
      <c r="H4970">
        <v>0</v>
      </c>
      <c r="I4970">
        <v>0</v>
      </c>
      <c r="J4970">
        <v>0</v>
      </c>
      <c r="K4970">
        <v>0</v>
      </c>
      <c r="L4970">
        <v>230000</v>
      </c>
      <c r="M4970">
        <v>0</v>
      </c>
      <c r="N4970" s="4">
        <v>222528</v>
      </c>
      <c r="O4970" s="4">
        <v>0</v>
      </c>
      <c r="P4970" s="4">
        <v>0</v>
      </c>
    </row>
    <row r="4971" spans="1:16" x14ac:dyDescent="0.25">
      <c r="A4971" s="1">
        <v>1731000579</v>
      </c>
      <c r="B4971" s="3" t="s">
        <v>48</v>
      </c>
      <c r="C4971" t="s">
        <v>1261</v>
      </c>
      <c r="D4971">
        <v>0</v>
      </c>
      <c r="E4971">
        <v>0</v>
      </c>
      <c r="F4971">
        <v>0</v>
      </c>
      <c r="G4971">
        <v>0</v>
      </c>
      <c r="H4971">
        <v>0</v>
      </c>
      <c r="I4971">
        <v>0</v>
      </c>
      <c r="J4971">
        <v>0</v>
      </c>
      <c r="K4971">
        <v>0</v>
      </c>
      <c r="L4971">
        <v>0</v>
      </c>
      <c r="M4971">
        <v>0</v>
      </c>
    </row>
    <row r="4972" spans="1:16" x14ac:dyDescent="0.25">
      <c r="A4972" s="1">
        <v>1731000582</v>
      </c>
      <c r="B4972" s="3" t="s">
        <v>48</v>
      </c>
      <c r="C4972" t="s">
        <v>1262</v>
      </c>
      <c r="D4972">
        <v>0</v>
      </c>
      <c r="E4972">
        <v>0</v>
      </c>
      <c r="F4972">
        <v>19161</v>
      </c>
      <c r="G4972">
        <v>33250</v>
      </c>
      <c r="H4972">
        <v>15891</v>
      </c>
      <c r="I4972">
        <v>50000</v>
      </c>
      <c r="J4972">
        <v>40085</v>
      </c>
      <c r="K4972">
        <v>50000</v>
      </c>
      <c r="L4972">
        <v>50000</v>
      </c>
      <c r="M4972">
        <v>50000</v>
      </c>
      <c r="N4972" s="4">
        <v>47075</v>
      </c>
      <c r="O4972" s="4">
        <v>50000</v>
      </c>
      <c r="P4972" s="4">
        <v>49500</v>
      </c>
    </row>
    <row r="4973" spans="1:16" x14ac:dyDescent="0.25">
      <c r="A4973" s="1">
        <v>1731000750</v>
      </c>
      <c r="B4973" s="3" t="s">
        <v>48</v>
      </c>
      <c r="C4973" t="s">
        <v>1263</v>
      </c>
      <c r="D4973">
        <v>0</v>
      </c>
      <c r="E4973">
        <v>0</v>
      </c>
      <c r="F4973">
        <v>0</v>
      </c>
      <c r="G4973">
        <v>0</v>
      </c>
      <c r="H4973">
        <v>0</v>
      </c>
      <c r="I4973">
        <v>0</v>
      </c>
      <c r="J4973">
        <v>0</v>
      </c>
      <c r="K4973">
        <v>0</v>
      </c>
      <c r="L4973">
        <v>0</v>
      </c>
      <c r="M4973">
        <v>0</v>
      </c>
    </row>
    <row r="4974" spans="1:16" x14ac:dyDescent="0.25">
      <c r="A4974" s="1">
        <v>1731000751</v>
      </c>
      <c r="B4974" s="3" t="s">
        <v>48</v>
      </c>
      <c r="C4974" t="s">
        <v>1264</v>
      </c>
      <c r="D4974">
        <v>0</v>
      </c>
      <c r="E4974">
        <v>0</v>
      </c>
      <c r="F4974">
        <v>0</v>
      </c>
      <c r="G4974">
        <v>0</v>
      </c>
      <c r="H4974">
        <v>0</v>
      </c>
      <c r="I4974">
        <v>0</v>
      </c>
      <c r="J4974">
        <v>0</v>
      </c>
      <c r="K4974">
        <v>0</v>
      </c>
      <c r="L4974">
        <v>0</v>
      </c>
      <c r="M4974">
        <v>50000</v>
      </c>
      <c r="N4974" s="4">
        <v>0</v>
      </c>
      <c r="O4974" s="4">
        <v>50000</v>
      </c>
      <c r="P4974" s="4">
        <v>49500</v>
      </c>
    </row>
    <row r="4975" spans="1:16" x14ac:dyDescent="0.25">
      <c r="A4975" s="1">
        <v>1731000753</v>
      </c>
      <c r="B4975" s="3" t="s">
        <v>48</v>
      </c>
      <c r="C4975" t="s">
        <v>1265</v>
      </c>
      <c r="D4975">
        <v>0</v>
      </c>
      <c r="E4975">
        <v>0</v>
      </c>
      <c r="F4975">
        <v>191994</v>
      </c>
      <c r="G4975">
        <v>200000</v>
      </c>
      <c r="H4975">
        <v>186752</v>
      </c>
      <c r="I4975">
        <v>200000</v>
      </c>
      <c r="J4975">
        <v>211512</v>
      </c>
      <c r="K4975">
        <v>200000</v>
      </c>
      <c r="L4975">
        <v>200000</v>
      </c>
      <c r="M4975">
        <v>200000</v>
      </c>
      <c r="N4975" s="4">
        <v>164711</v>
      </c>
      <c r="O4975" s="4">
        <v>200000</v>
      </c>
      <c r="P4975" s="4">
        <v>178200</v>
      </c>
    </row>
    <row r="4976" spans="1:16" x14ac:dyDescent="0.25">
      <c r="A4976" s="1">
        <v>1731000769</v>
      </c>
      <c r="B4976" s="3" t="s">
        <v>48</v>
      </c>
      <c r="C4976" t="s">
        <v>968</v>
      </c>
      <c r="D4976">
        <v>0</v>
      </c>
      <c r="E4976">
        <v>35000</v>
      </c>
      <c r="F4976">
        <v>42880</v>
      </c>
      <c r="G4976">
        <v>69936</v>
      </c>
      <c r="H4976">
        <v>72852</v>
      </c>
      <c r="I4976">
        <v>80000</v>
      </c>
      <c r="J4976">
        <v>77148</v>
      </c>
      <c r="K4976">
        <v>120000</v>
      </c>
      <c r="L4976">
        <v>120000</v>
      </c>
      <c r="M4976">
        <v>120000</v>
      </c>
      <c r="N4976" s="4">
        <v>56197</v>
      </c>
      <c r="O4976" s="4">
        <v>120000</v>
      </c>
      <c r="P4976" s="4">
        <v>118800</v>
      </c>
    </row>
    <row r="4977" spans="1:16" x14ac:dyDescent="0.25">
      <c r="A4977" s="1">
        <v>1731000780</v>
      </c>
      <c r="B4977" s="3" t="s">
        <v>48</v>
      </c>
      <c r="C4977" t="s">
        <v>1125</v>
      </c>
      <c r="D4977">
        <v>0</v>
      </c>
      <c r="E4977">
        <v>0</v>
      </c>
      <c r="F4977">
        <v>0</v>
      </c>
      <c r="G4977">
        <v>0</v>
      </c>
      <c r="H4977">
        <v>0</v>
      </c>
      <c r="I4977">
        <v>0</v>
      </c>
      <c r="J4977">
        <v>0</v>
      </c>
      <c r="K4977">
        <v>0</v>
      </c>
      <c r="L4977">
        <v>0</v>
      </c>
      <c r="M4977">
        <v>0</v>
      </c>
    </row>
    <row r="4978" spans="1:16" x14ac:dyDescent="0.25">
      <c r="A4978" s="1">
        <v>1731000930</v>
      </c>
      <c r="B4978" s="3" t="s">
        <v>48</v>
      </c>
      <c r="C4978" t="s">
        <v>987</v>
      </c>
      <c r="D4978">
        <v>0</v>
      </c>
      <c r="E4978">
        <v>0</v>
      </c>
      <c r="F4978">
        <v>0</v>
      </c>
      <c r="G4978">
        <v>20000</v>
      </c>
      <c r="H4978">
        <v>0</v>
      </c>
      <c r="I4978">
        <v>20000</v>
      </c>
      <c r="J4978">
        <v>666</v>
      </c>
      <c r="K4978">
        <v>0</v>
      </c>
      <c r="L4978">
        <v>0</v>
      </c>
      <c r="M4978">
        <v>0</v>
      </c>
      <c r="N4978" s="4">
        <v>0</v>
      </c>
      <c r="O4978" s="4">
        <v>0</v>
      </c>
      <c r="P4978" s="4">
        <v>0</v>
      </c>
    </row>
    <row r="4979" spans="1:16" x14ac:dyDescent="0.25">
      <c r="A4979" s="1">
        <v>1731200110</v>
      </c>
      <c r="B4979" s="3" t="s">
        <v>48</v>
      </c>
      <c r="C4979" t="s">
        <v>971</v>
      </c>
      <c r="D4979">
        <v>0</v>
      </c>
      <c r="E4979">
        <v>0</v>
      </c>
      <c r="F4979">
        <v>0</v>
      </c>
      <c r="G4979">
        <v>0</v>
      </c>
      <c r="H4979">
        <v>0</v>
      </c>
      <c r="I4979">
        <v>0</v>
      </c>
      <c r="J4979">
        <v>0</v>
      </c>
      <c r="K4979">
        <v>0</v>
      </c>
      <c r="L4979">
        <v>0</v>
      </c>
      <c r="M4979">
        <v>1292071</v>
      </c>
      <c r="N4979" s="4">
        <v>0</v>
      </c>
      <c r="O4979" s="4">
        <v>1273071</v>
      </c>
      <c r="P4979" s="4">
        <v>887744</v>
      </c>
    </row>
    <row r="4980" spans="1:16" x14ac:dyDescent="0.25">
      <c r="A4980" s="1">
        <v>1731200120</v>
      </c>
      <c r="B4980" s="3" t="s">
        <v>48</v>
      </c>
      <c r="C4980" t="s">
        <v>972</v>
      </c>
      <c r="D4980">
        <v>0</v>
      </c>
      <c r="E4980">
        <v>0</v>
      </c>
      <c r="F4980">
        <v>0</v>
      </c>
      <c r="G4980">
        <v>0</v>
      </c>
      <c r="H4980">
        <v>0</v>
      </c>
      <c r="I4980">
        <v>0</v>
      </c>
      <c r="J4980">
        <v>0</v>
      </c>
      <c r="K4980">
        <v>0</v>
      </c>
      <c r="L4980">
        <v>0</v>
      </c>
      <c r="M4980">
        <v>86514</v>
      </c>
      <c r="N4980" s="4">
        <v>0</v>
      </c>
      <c r="O4980" s="4">
        <v>86514</v>
      </c>
      <c r="P4980" s="4">
        <v>65771</v>
      </c>
    </row>
    <row r="4981" spans="1:16" x14ac:dyDescent="0.25">
      <c r="A4981" s="1">
        <v>1731200130</v>
      </c>
      <c r="B4981" s="3" t="s">
        <v>48</v>
      </c>
      <c r="C4981" t="s">
        <v>969</v>
      </c>
      <c r="D4981">
        <v>0</v>
      </c>
      <c r="E4981">
        <v>0</v>
      </c>
      <c r="F4981">
        <v>0</v>
      </c>
      <c r="G4981">
        <v>0</v>
      </c>
      <c r="H4981">
        <v>0</v>
      </c>
      <c r="I4981">
        <v>0</v>
      </c>
      <c r="J4981">
        <v>0</v>
      </c>
      <c r="K4981">
        <v>0</v>
      </c>
      <c r="L4981">
        <v>0</v>
      </c>
      <c r="M4981">
        <v>27610</v>
      </c>
      <c r="N4981" s="4">
        <v>0</v>
      </c>
      <c r="O4981" s="4">
        <v>27610</v>
      </c>
      <c r="P4981" s="4">
        <v>9069</v>
      </c>
    </row>
    <row r="4982" spans="1:16" x14ac:dyDescent="0.25">
      <c r="A4982" s="1">
        <v>1731200140</v>
      </c>
      <c r="B4982" s="3" t="s">
        <v>48</v>
      </c>
      <c r="C4982" t="s">
        <v>973</v>
      </c>
      <c r="D4982">
        <v>0</v>
      </c>
      <c r="E4982">
        <v>0</v>
      </c>
      <c r="F4982">
        <v>0</v>
      </c>
      <c r="G4982">
        <v>0</v>
      </c>
      <c r="H4982">
        <v>0</v>
      </c>
      <c r="I4982">
        <v>0</v>
      </c>
      <c r="J4982">
        <v>0</v>
      </c>
      <c r="K4982">
        <v>0</v>
      </c>
      <c r="L4982">
        <v>0</v>
      </c>
      <c r="M4982">
        <v>179639</v>
      </c>
      <c r="N4982" s="4">
        <v>0</v>
      </c>
      <c r="O4982" s="4">
        <v>179639</v>
      </c>
      <c r="P4982" s="4">
        <v>180630</v>
      </c>
    </row>
    <row r="4983" spans="1:16" x14ac:dyDescent="0.25">
      <c r="A4983" s="1">
        <v>1731200181</v>
      </c>
      <c r="B4983" s="3" t="s">
        <v>48</v>
      </c>
      <c r="C4983" t="s">
        <v>571</v>
      </c>
      <c r="D4983">
        <v>0</v>
      </c>
      <c r="E4983">
        <v>0</v>
      </c>
      <c r="F4983">
        <v>0</v>
      </c>
      <c r="G4983">
        <v>0</v>
      </c>
      <c r="H4983">
        <v>0</v>
      </c>
      <c r="I4983">
        <v>0</v>
      </c>
      <c r="J4983">
        <v>0</v>
      </c>
      <c r="K4983">
        <v>0</v>
      </c>
      <c r="L4983">
        <v>0</v>
      </c>
      <c r="M4983">
        <v>338863</v>
      </c>
      <c r="N4983" s="4">
        <v>0</v>
      </c>
      <c r="O4983" s="4">
        <v>338863</v>
      </c>
      <c r="P4983" s="4">
        <v>218647</v>
      </c>
    </row>
    <row r="4984" spans="1:16" x14ac:dyDescent="0.25">
      <c r="A4984" s="1">
        <v>1731200182</v>
      </c>
      <c r="B4984" s="3" t="s">
        <v>48</v>
      </c>
      <c r="C4984" t="s">
        <v>572</v>
      </c>
      <c r="D4984">
        <v>0</v>
      </c>
      <c r="E4984">
        <v>0</v>
      </c>
      <c r="F4984">
        <v>0</v>
      </c>
      <c r="G4984">
        <v>0</v>
      </c>
      <c r="H4984">
        <v>0</v>
      </c>
      <c r="I4984">
        <v>0</v>
      </c>
      <c r="J4984">
        <v>0</v>
      </c>
      <c r="K4984">
        <v>0</v>
      </c>
      <c r="L4984">
        <v>0</v>
      </c>
      <c r="M4984">
        <v>125840</v>
      </c>
      <c r="N4984" s="4">
        <v>0</v>
      </c>
      <c r="O4984" s="4">
        <v>125840</v>
      </c>
      <c r="P4984" s="4">
        <v>89595</v>
      </c>
    </row>
    <row r="4985" spans="1:16" x14ac:dyDescent="0.25">
      <c r="A4985" s="1">
        <v>1731200511</v>
      </c>
      <c r="B4985" s="3" t="s">
        <v>48</v>
      </c>
      <c r="C4985" t="s">
        <v>1034</v>
      </c>
      <c r="D4985">
        <v>0</v>
      </c>
      <c r="E4985">
        <v>0</v>
      </c>
      <c r="F4985">
        <v>0</v>
      </c>
      <c r="G4985">
        <v>0</v>
      </c>
      <c r="H4985">
        <v>0</v>
      </c>
      <c r="I4985">
        <v>0</v>
      </c>
      <c r="J4985">
        <v>0</v>
      </c>
      <c r="K4985">
        <v>0</v>
      </c>
      <c r="L4985">
        <v>0</v>
      </c>
      <c r="M4985">
        <v>8000</v>
      </c>
      <c r="N4985" s="4">
        <v>0</v>
      </c>
      <c r="O4985" s="4">
        <v>8000</v>
      </c>
      <c r="P4985" s="4">
        <v>7920</v>
      </c>
    </row>
    <row r="4986" spans="1:16" x14ac:dyDescent="0.25">
      <c r="A4986" s="1">
        <v>1731200522</v>
      </c>
      <c r="B4986" s="3" t="s">
        <v>48</v>
      </c>
      <c r="C4986" t="s">
        <v>1005</v>
      </c>
      <c r="D4986">
        <v>0</v>
      </c>
      <c r="E4986">
        <v>0</v>
      </c>
      <c r="F4986">
        <v>0</v>
      </c>
      <c r="G4986">
        <v>0</v>
      </c>
      <c r="H4986">
        <v>0</v>
      </c>
      <c r="I4986">
        <v>0</v>
      </c>
      <c r="J4986">
        <v>0</v>
      </c>
      <c r="K4986">
        <v>0</v>
      </c>
      <c r="L4986">
        <v>0</v>
      </c>
      <c r="M4986">
        <v>6000</v>
      </c>
      <c r="N4986" s="4">
        <v>0</v>
      </c>
      <c r="O4986" s="4">
        <v>6000</v>
      </c>
      <c r="P4986" s="4">
        <v>3960</v>
      </c>
    </row>
    <row r="4987" spans="1:16" x14ac:dyDescent="0.25">
      <c r="A4987" s="1">
        <v>1731200560</v>
      </c>
      <c r="B4987" s="3" t="s">
        <v>48</v>
      </c>
      <c r="C4987" t="s">
        <v>1266</v>
      </c>
      <c r="D4987">
        <v>0</v>
      </c>
      <c r="E4987">
        <v>0</v>
      </c>
      <c r="F4987">
        <v>0</v>
      </c>
      <c r="G4987">
        <v>0</v>
      </c>
      <c r="H4987">
        <v>0</v>
      </c>
      <c r="I4987">
        <v>0</v>
      </c>
      <c r="J4987">
        <v>0</v>
      </c>
      <c r="K4987">
        <v>0</v>
      </c>
      <c r="L4987">
        <v>0</v>
      </c>
      <c r="M4987">
        <v>3500</v>
      </c>
      <c r="N4987" s="4">
        <v>0</v>
      </c>
      <c r="O4987" s="4">
        <v>3500</v>
      </c>
      <c r="P4987" s="4">
        <v>3465</v>
      </c>
    </row>
    <row r="4988" spans="1:16" x14ac:dyDescent="0.25">
      <c r="A4988" s="1">
        <v>1731200561</v>
      </c>
      <c r="B4988" s="3" t="s">
        <v>48</v>
      </c>
      <c r="C4988" t="s">
        <v>982</v>
      </c>
      <c r="D4988">
        <v>0</v>
      </c>
      <c r="E4988">
        <v>0</v>
      </c>
      <c r="F4988">
        <v>0</v>
      </c>
      <c r="G4988">
        <v>0</v>
      </c>
      <c r="H4988">
        <v>0</v>
      </c>
      <c r="I4988">
        <v>0</v>
      </c>
      <c r="J4988">
        <v>0</v>
      </c>
      <c r="K4988">
        <v>0</v>
      </c>
      <c r="L4988">
        <v>0</v>
      </c>
      <c r="M4988">
        <v>12500</v>
      </c>
      <c r="N4988" s="4">
        <v>0</v>
      </c>
      <c r="O4988" s="4">
        <v>12500</v>
      </c>
      <c r="P4988" s="4">
        <v>4950</v>
      </c>
    </row>
    <row r="4989" spans="1:16" x14ac:dyDescent="0.25">
      <c r="A4989" s="1">
        <v>1731200731</v>
      </c>
      <c r="B4989" s="3" t="s">
        <v>48</v>
      </c>
      <c r="C4989" t="s">
        <v>1007</v>
      </c>
      <c r="D4989">
        <v>0</v>
      </c>
      <c r="E4989">
        <v>0</v>
      </c>
      <c r="F4989">
        <v>0</v>
      </c>
      <c r="G4989">
        <v>0</v>
      </c>
      <c r="H4989">
        <v>0</v>
      </c>
      <c r="I4989">
        <v>0</v>
      </c>
      <c r="J4989">
        <v>0</v>
      </c>
      <c r="K4989">
        <v>0</v>
      </c>
      <c r="L4989">
        <v>0</v>
      </c>
      <c r="M4989">
        <v>31272</v>
      </c>
      <c r="N4989" s="4">
        <v>0</v>
      </c>
      <c r="O4989" s="4">
        <v>31272</v>
      </c>
      <c r="P4989" s="4">
        <v>26781</v>
      </c>
    </row>
    <row r="4990" spans="1:16" x14ac:dyDescent="0.25">
      <c r="A4990" s="1">
        <v>1731200735</v>
      </c>
      <c r="B4990" s="3" t="s">
        <v>48</v>
      </c>
      <c r="C4990" t="s">
        <v>1267</v>
      </c>
      <c r="D4990">
        <v>0</v>
      </c>
      <c r="E4990">
        <v>0</v>
      </c>
      <c r="F4990">
        <v>0</v>
      </c>
      <c r="G4990">
        <v>0</v>
      </c>
      <c r="H4990">
        <v>0</v>
      </c>
      <c r="I4990">
        <v>0</v>
      </c>
      <c r="J4990">
        <v>0</v>
      </c>
      <c r="K4990">
        <v>0</v>
      </c>
      <c r="L4990">
        <v>0</v>
      </c>
      <c r="M4990">
        <v>66478</v>
      </c>
      <c r="N4990" s="4">
        <v>0</v>
      </c>
      <c r="O4990" s="4">
        <v>66478</v>
      </c>
      <c r="P4990" s="4">
        <v>61182</v>
      </c>
    </row>
    <row r="4991" spans="1:16" x14ac:dyDescent="0.25">
      <c r="A4991" s="1">
        <v>1731200743</v>
      </c>
      <c r="B4991" s="3" t="s">
        <v>48</v>
      </c>
      <c r="C4991" t="s">
        <v>994</v>
      </c>
      <c r="D4991">
        <v>0</v>
      </c>
      <c r="E4991">
        <v>0</v>
      </c>
      <c r="F4991">
        <v>0</v>
      </c>
      <c r="G4991">
        <v>0</v>
      </c>
      <c r="H4991">
        <v>0</v>
      </c>
      <c r="I4991">
        <v>0</v>
      </c>
      <c r="J4991">
        <v>0</v>
      </c>
      <c r="K4991">
        <v>0</v>
      </c>
      <c r="L4991">
        <v>0</v>
      </c>
      <c r="M4991">
        <v>71000</v>
      </c>
      <c r="N4991" s="4">
        <v>0</v>
      </c>
      <c r="O4991" s="4">
        <v>71000</v>
      </c>
      <c r="P4991" s="4">
        <v>49500</v>
      </c>
    </row>
    <row r="4992" spans="1:16" x14ac:dyDescent="0.25">
      <c r="A4992" s="1">
        <v>1731200750</v>
      </c>
      <c r="B4992" s="3" t="s">
        <v>48</v>
      </c>
      <c r="C4992" t="s">
        <v>1022</v>
      </c>
      <c r="D4992">
        <v>0</v>
      </c>
      <c r="E4992">
        <v>0</v>
      </c>
      <c r="F4992">
        <v>0</v>
      </c>
      <c r="G4992">
        <v>0</v>
      </c>
      <c r="H4992">
        <v>0</v>
      </c>
      <c r="I4992">
        <v>0</v>
      </c>
      <c r="J4992">
        <v>0</v>
      </c>
      <c r="K4992">
        <v>0</v>
      </c>
      <c r="L4992">
        <v>0</v>
      </c>
      <c r="M4992">
        <v>250000</v>
      </c>
      <c r="N4992" s="4">
        <v>0</v>
      </c>
      <c r="O4992" s="4">
        <v>200000</v>
      </c>
      <c r="P4992" s="4">
        <v>198000</v>
      </c>
    </row>
    <row r="4993" spans="1:16" x14ac:dyDescent="0.25">
      <c r="A4993" s="1">
        <v>1731200751</v>
      </c>
      <c r="B4993" s="3" t="s">
        <v>48</v>
      </c>
      <c r="C4993" t="s">
        <v>1268</v>
      </c>
      <c r="D4993">
        <v>0</v>
      </c>
      <c r="E4993">
        <v>0</v>
      </c>
      <c r="F4993">
        <v>0</v>
      </c>
      <c r="G4993">
        <v>0</v>
      </c>
      <c r="H4993">
        <v>0</v>
      </c>
      <c r="I4993">
        <v>0</v>
      </c>
      <c r="J4993">
        <v>0</v>
      </c>
      <c r="K4993">
        <v>0</v>
      </c>
      <c r="L4993">
        <v>0</v>
      </c>
      <c r="M4993">
        <v>20000</v>
      </c>
      <c r="N4993" s="4">
        <v>0</v>
      </c>
      <c r="O4993" s="4">
        <v>20000</v>
      </c>
      <c r="P4993" s="4">
        <v>14850</v>
      </c>
    </row>
    <row r="4994" spans="1:16" x14ac:dyDescent="0.25">
      <c r="A4994" s="1">
        <v>1731200950</v>
      </c>
      <c r="B4994" s="3" t="s">
        <v>48</v>
      </c>
      <c r="C4994" t="s">
        <v>1269</v>
      </c>
      <c r="D4994">
        <v>0</v>
      </c>
      <c r="E4994">
        <v>0</v>
      </c>
      <c r="F4994">
        <v>0</v>
      </c>
      <c r="G4994">
        <v>0</v>
      </c>
      <c r="H4994">
        <v>0</v>
      </c>
      <c r="I4994">
        <v>0</v>
      </c>
      <c r="J4994">
        <v>0</v>
      </c>
      <c r="K4994">
        <v>0</v>
      </c>
      <c r="L4994">
        <v>0</v>
      </c>
      <c r="M4994">
        <v>200000</v>
      </c>
      <c r="N4994" s="4">
        <v>0</v>
      </c>
      <c r="O4994" s="4">
        <v>200000</v>
      </c>
      <c r="P4994" s="4">
        <v>198000</v>
      </c>
    </row>
    <row r="4995" spans="1:16" x14ac:dyDescent="0.25">
      <c r="A4995" s="1">
        <v>1731300110</v>
      </c>
      <c r="B4995" s="3" t="s">
        <v>48</v>
      </c>
      <c r="C4995" t="s">
        <v>971</v>
      </c>
      <c r="D4995">
        <v>0</v>
      </c>
      <c r="E4995">
        <v>0</v>
      </c>
      <c r="F4995">
        <v>0</v>
      </c>
      <c r="G4995">
        <v>0</v>
      </c>
      <c r="H4995">
        <v>0</v>
      </c>
      <c r="I4995">
        <v>0</v>
      </c>
      <c r="J4995">
        <v>0</v>
      </c>
      <c r="K4995">
        <v>0</v>
      </c>
      <c r="L4995">
        <v>0</v>
      </c>
      <c r="M4995">
        <v>1127530</v>
      </c>
      <c r="N4995" s="4">
        <v>0</v>
      </c>
      <c r="O4995" s="4">
        <v>1127530</v>
      </c>
      <c r="P4995" s="4">
        <v>1256559</v>
      </c>
    </row>
    <row r="4996" spans="1:16" x14ac:dyDescent="0.25">
      <c r="A4996" s="1">
        <v>1731300120</v>
      </c>
      <c r="B4996" s="3" t="s">
        <v>48</v>
      </c>
      <c r="C4996" t="s">
        <v>972</v>
      </c>
      <c r="D4996">
        <v>0</v>
      </c>
      <c r="E4996">
        <v>0</v>
      </c>
      <c r="F4996">
        <v>0</v>
      </c>
      <c r="G4996">
        <v>0</v>
      </c>
      <c r="H4996">
        <v>0</v>
      </c>
      <c r="I4996">
        <v>0</v>
      </c>
      <c r="J4996">
        <v>0</v>
      </c>
      <c r="K4996">
        <v>0</v>
      </c>
      <c r="L4996">
        <v>0</v>
      </c>
      <c r="M4996">
        <v>75497</v>
      </c>
      <c r="N4996" s="4">
        <v>0</v>
      </c>
      <c r="O4996" s="4">
        <v>75497</v>
      </c>
      <c r="P4996" s="4">
        <v>51584</v>
      </c>
    </row>
    <row r="4997" spans="1:16" x14ac:dyDescent="0.25">
      <c r="A4997" s="1">
        <v>1731300130</v>
      </c>
      <c r="B4997" s="3" t="s">
        <v>48</v>
      </c>
      <c r="C4997" t="s">
        <v>969</v>
      </c>
      <c r="D4997">
        <v>0</v>
      </c>
      <c r="E4997">
        <v>0</v>
      </c>
      <c r="F4997">
        <v>0</v>
      </c>
      <c r="G4997">
        <v>0</v>
      </c>
      <c r="H4997">
        <v>0</v>
      </c>
      <c r="I4997">
        <v>0</v>
      </c>
      <c r="J4997">
        <v>0</v>
      </c>
      <c r="K4997">
        <v>0</v>
      </c>
      <c r="L4997">
        <v>0</v>
      </c>
      <c r="M4997">
        <v>24094</v>
      </c>
      <c r="N4997" s="4">
        <v>0</v>
      </c>
      <c r="O4997" s="4">
        <v>24094</v>
      </c>
      <c r="P4997" s="4">
        <v>33991</v>
      </c>
    </row>
    <row r="4998" spans="1:16" x14ac:dyDescent="0.25">
      <c r="A4998" s="1">
        <v>1731300140</v>
      </c>
      <c r="B4998" s="3" t="s">
        <v>48</v>
      </c>
      <c r="C4998" t="s">
        <v>973</v>
      </c>
      <c r="D4998">
        <v>0</v>
      </c>
      <c r="E4998">
        <v>0</v>
      </c>
      <c r="F4998">
        <v>0</v>
      </c>
      <c r="G4998">
        <v>0</v>
      </c>
      <c r="H4998">
        <v>0</v>
      </c>
      <c r="I4998">
        <v>0</v>
      </c>
      <c r="J4998">
        <v>0</v>
      </c>
      <c r="K4998">
        <v>0</v>
      </c>
      <c r="L4998">
        <v>0</v>
      </c>
      <c r="M4998">
        <v>156762</v>
      </c>
      <c r="N4998" s="4">
        <v>0</v>
      </c>
      <c r="O4998" s="4">
        <v>156762</v>
      </c>
      <c r="P4998" s="4">
        <v>292837</v>
      </c>
    </row>
    <row r="4999" spans="1:16" x14ac:dyDescent="0.25">
      <c r="A4999" s="1">
        <v>1731300181</v>
      </c>
      <c r="B4999" s="3" t="s">
        <v>48</v>
      </c>
      <c r="C4999" t="s">
        <v>571</v>
      </c>
      <c r="D4999">
        <v>0</v>
      </c>
      <c r="E4999">
        <v>0</v>
      </c>
      <c r="F4999">
        <v>0</v>
      </c>
      <c r="G4999">
        <v>0</v>
      </c>
      <c r="H4999">
        <v>0</v>
      </c>
      <c r="I4999">
        <v>0</v>
      </c>
      <c r="J4999">
        <v>0</v>
      </c>
      <c r="K4999">
        <v>0</v>
      </c>
      <c r="L4999">
        <v>0</v>
      </c>
      <c r="M4999">
        <v>295710</v>
      </c>
      <c r="N4999" s="4">
        <v>0</v>
      </c>
      <c r="O4999" s="4">
        <v>295710</v>
      </c>
      <c r="P4999" s="4">
        <v>289268</v>
      </c>
    </row>
    <row r="5000" spans="1:16" x14ac:dyDescent="0.25">
      <c r="A5000" s="1">
        <v>1731300182</v>
      </c>
      <c r="B5000" s="3" t="s">
        <v>48</v>
      </c>
      <c r="C5000" t="s">
        <v>572</v>
      </c>
      <c r="D5000">
        <v>0</v>
      </c>
      <c r="E5000">
        <v>0</v>
      </c>
      <c r="F5000">
        <v>0</v>
      </c>
      <c r="G5000">
        <v>0</v>
      </c>
      <c r="H5000">
        <v>0</v>
      </c>
      <c r="I5000">
        <v>0</v>
      </c>
      <c r="J5000">
        <v>0</v>
      </c>
      <c r="K5000">
        <v>0</v>
      </c>
      <c r="L5000">
        <v>0</v>
      </c>
      <c r="M5000">
        <v>109815</v>
      </c>
      <c r="N5000" s="4">
        <v>0</v>
      </c>
      <c r="O5000" s="4">
        <v>109815</v>
      </c>
      <c r="P5000" s="4">
        <v>126060</v>
      </c>
    </row>
    <row r="5001" spans="1:16" x14ac:dyDescent="0.25">
      <c r="A5001" s="1">
        <v>1731300512</v>
      </c>
      <c r="B5001" s="3" t="s">
        <v>48</v>
      </c>
      <c r="C5001" t="s">
        <v>965</v>
      </c>
      <c r="D5001">
        <v>0</v>
      </c>
      <c r="E5001">
        <v>0</v>
      </c>
      <c r="F5001">
        <v>0</v>
      </c>
      <c r="G5001">
        <v>0</v>
      </c>
      <c r="H5001">
        <v>0</v>
      </c>
      <c r="I5001">
        <v>0</v>
      </c>
      <c r="J5001">
        <v>0</v>
      </c>
      <c r="K5001">
        <v>0</v>
      </c>
      <c r="L5001">
        <v>0</v>
      </c>
      <c r="M5001">
        <v>800</v>
      </c>
      <c r="N5001" s="4">
        <v>0</v>
      </c>
      <c r="O5001" s="4">
        <v>800</v>
      </c>
      <c r="P5001" s="4">
        <v>495</v>
      </c>
    </row>
    <row r="5002" spans="1:16" x14ac:dyDescent="0.25">
      <c r="A5002" s="1">
        <v>1731300522</v>
      </c>
      <c r="B5002" s="3" t="s">
        <v>48</v>
      </c>
      <c r="C5002" t="s">
        <v>1005</v>
      </c>
      <c r="D5002">
        <v>0</v>
      </c>
      <c r="E5002">
        <v>0</v>
      </c>
      <c r="F5002">
        <v>0</v>
      </c>
      <c r="G5002">
        <v>0</v>
      </c>
      <c r="H5002">
        <v>0</v>
      </c>
      <c r="I5002">
        <v>0</v>
      </c>
      <c r="J5002">
        <v>0</v>
      </c>
      <c r="K5002">
        <v>0</v>
      </c>
      <c r="L5002">
        <v>0</v>
      </c>
      <c r="M5002">
        <v>3000</v>
      </c>
      <c r="N5002" s="4">
        <v>0</v>
      </c>
      <c r="O5002" s="4">
        <v>3000</v>
      </c>
      <c r="P5002" s="4">
        <v>990</v>
      </c>
    </row>
    <row r="5003" spans="1:16" x14ac:dyDescent="0.25">
      <c r="A5003" s="1">
        <v>1731300561</v>
      </c>
      <c r="B5003" s="3" t="s">
        <v>48</v>
      </c>
      <c r="C5003" t="s">
        <v>982</v>
      </c>
      <c r="D5003">
        <v>0</v>
      </c>
      <c r="E5003">
        <v>0</v>
      </c>
      <c r="F5003">
        <v>0</v>
      </c>
      <c r="G5003">
        <v>0</v>
      </c>
      <c r="H5003">
        <v>0</v>
      </c>
      <c r="I5003">
        <v>0</v>
      </c>
      <c r="J5003">
        <v>0</v>
      </c>
      <c r="K5003">
        <v>0</v>
      </c>
      <c r="L5003">
        <v>0</v>
      </c>
      <c r="M5003">
        <v>5000</v>
      </c>
      <c r="N5003" s="4">
        <v>0</v>
      </c>
      <c r="O5003" s="4">
        <v>5000</v>
      </c>
      <c r="P5003" s="4">
        <v>3960</v>
      </c>
    </row>
    <row r="5004" spans="1:16" x14ac:dyDescent="0.25">
      <c r="A5004" s="1">
        <v>1731300582</v>
      </c>
      <c r="B5004" s="3" t="s">
        <v>48</v>
      </c>
      <c r="C5004" t="s">
        <v>1001</v>
      </c>
      <c r="D5004">
        <v>0</v>
      </c>
      <c r="E5004">
        <v>0</v>
      </c>
      <c r="F5004">
        <v>0</v>
      </c>
      <c r="G5004">
        <v>0</v>
      </c>
      <c r="H5004">
        <v>0</v>
      </c>
      <c r="I5004">
        <v>0</v>
      </c>
      <c r="J5004">
        <v>0</v>
      </c>
      <c r="K5004">
        <v>0</v>
      </c>
      <c r="L5004">
        <v>0</v>
      </c>
      <c r="M5004">
        <v>210</v>
      </c>
      <c r="N5004" s="4">
        <v>0</v>
      </c>
      <c r="O5004" s="4">
        <v>210</v>
      </c>
      <c r="P5004" s="4">
        <v>207</v>
      </c>
    </row>
    <row r="5005" spans="1:16" x14ac:dyDescent="0.25">
      <c r="A5005" s="1">
        <v>1731300731</v>
      </c>
      <c r="B5005" s="3" t="s">
        <v>48</v>
      </c>
      <c r="C5005" t="s">
        <v>1007</v>
      </c>
      <c r="D5005">
        <v>0</v>
      </c>
      <c r="E5005">
        <v>0</v>
      </c>
      <c r="F5005">
        <v>0</v>
      </c>
      <c r="G5005">
        <v>0</v>
      </c>
      <c r="H5005">
        <v>0</v>
      </c>
      <c r="I5005">
        <v>0</v>
      </c>
      <c r="J5005">
        <v>0</v>
      </c>
      <c r="K5005">
        <v>0</v>
      </c>
      <c r="L5005">
        <v>0</v>
      </c>
      <c r="M5005">
        <v>10564</v>
      </c>
      <c r="N5005" s="4">
        <v>0</v>
      </c>
      <c r="O5005" s="4">
        <v>10564</v>
      </c>
      <c r="P5005" s="4">
        <v>10171</v>
      </c>
    </row>
    <row r="5006" spans="1:16" x14ac:dyDescent="0.25">
      <c r="A5006" s="1">
        <v>1731300735</v>
      </c>
      <c r="B5006" s="3" t="s">
        <v>48</v>
      </c>
      <c r="C5006" t="s">
        <v>1267</v>
      </c>
      <c r="D5006">
        <v>0</v>
      </c>
      <c r="E5006">
        <v>0</v>
      </c>
      <c r="F5006">
        <v>0</v>
      </c>
      <c r="G5006">
        <v>0</v>
      </c>
      <c r="H5006">
        <v>0</v>
      </c>
      <c r="I5006">
        <v>0</v>
      </c>
      <c r="J5006">
        <v>0</v>
      </c>
      <c r="K5006">
        <v>0</v>
      </c>
      <c r="L5006">
        <v>0</v>
      </c>
      <c r="M5006">
        <v>25586</v>
      </c>
      <c r="N5006" s="4">
        <v>0</v>
      </c>
      <c r="O5006" s="4">
        <v>25586</v>
      </c>
      <c r="P5006" s="4">
        <v>27061</v>
      </c>
    </row>
    <row r="5007" spans="1:16" x14ac:dyDescent="0.25">
      <c r="A5007" s="1">
        <v>1731000523</v>
      </c>
      <c r="B5007" s="3" t="s">
        <v>48</v>
      </c>
      <c r="C5007" t="s">
        <v>989</v>
      </c>
      <c r="D5007">
        <v>909</v>
      </c>
      <c r="E5007">
        <v>1600</v>
      </c>
      <c r="F5007">
        <v>1840</v>
      </c>
      <c r="G5007">
        <v>2208</v>
      </c>
      <c r="H5007">
        <v>1970</v>
      </c>
      <c r="I5007">
        <v>4790</v>
      </c>
      <c r="J5007">
        <v>3063</v>
      </c>
      <c r="K5007">
        <v>4790</v>
      </c>
      <c r="L5007">
        <v>4790</v>
      </c>
      <c r="M5007">
        <v>4790</v>
      </c>
      <c r="N5007" s="4">
        <v>1772</v>
      </c>
      <c r="O5007" s="4">
        <v>4790</v>
      </c>
      <c r="P5007" s="4">
        <v>1980</v>
      </c>
    </row>
    <row r="5008" spans="1:16" x14ac:dyDescent="0.25">
      <c r="A5008" s="1">
        <v>1731000743</v>
      </c>
      <c r="B5008" s="3" t="s">
        <v>48</v>
      </c>
      <c r="C5008" t="s">
        <v>2000</v>
      </c>
      <c r="D5008">
        <v>1213</v>
      </c>
      <c r="E5008">
        <v>2850</v>
      </c>
      <c r="F5008">
        <v>1398</v>
      </c>
      <c r="G5008">
        <v>3000</v>
      </c>
      <c r="H5008">
        <v>1566</v>
      </c>
      <c r="I5008">
        <v>3000</v>
      </c>
      <c r="J5008">
        <v>0</v>
      </c>
      <c r="K5008">
        <v>4000</v>
      </c>
      <c r="L5008">
        <v>4000</v>
      </c>
      <c r="M5008">
        <v>4000</v>
      </c>
      <c r="N5008" s="4">
        <v>0</v>
      </c>
      <c r="O5008" s="4">
        <v>4000</v>
      </c>
      <c r="P5008" s="4">
        <v>1980</v>
      </c>
    </row>
    <row r="5009" spans="1:16" x14ac:dyDescent="0.25">
      <c r="A5009" s="1">
        <v>1731000550</v>
      </c>
      <c r="B5009" s="3" t="s">
        <v>48</v>
      </c>
      <c r="C5009" t="s">
        <v>990</v>
      </c>
      <c r="D5009">
        <v>2000</v>
      </c>
      <c r="E5009">
        <v>1900</v>
      </c>
      <c r="F5009">
        <v>1900</v>
      </c>
      <c r="G5009">
        <v>2000</v>
      </c>
      <c r="H5009">
        <v>2000</v>
      </c>
      <c r="I5009">
        <v>7000</v>
      </c>
      <c r="J5009">
        <v>47000</v>
      </c>
      <c r="K5009">
        <v>40000</v>
      </c>
      <c r="L5009">
        <v>40000</v>
      </c>
      <c r="M5009">
        <v>40000</v>
      </c>
      <c r="N5009" s="4">
        <v>36335</v>
      </c>
      <c r="O5009" s="4">
        <v>40000</v>
      </c>
      <c r="P5009" s="4">
        <v>39600</v>
      </c>
    </row>
    <row r="5010" spans="1:16" x14ac:dyDescent="0.25">
      <c r="A5010" s="1">
        <v>1731000560</v>
      </c>
      <c r="B5010" s="3" t="s">
        <v>48</v>
      </c>
      <c r="C5010" t="s">
        <v>1266</v>
      </c>
      <c r="D5010">
        <v>2223</v>
      </c>
      <c r="E5010">
        <v>4000</v>
      </c>
      <c r="F5010">
        <v>2938</v>
      </c>
      <c r="G5010">
        <v>4000</v>
      </c>
      <c r="H5010">
        <v>1363</v>
      </c>
      <c r="I5010">
        <v>4000</v>
      </c>
      <c r="J5010">
        <v>133</v>
      </c>
      <c r="K5010">
        <v>6000</v>
      </c>
      <c r="L5010">
        <v>6000</v>
      </c>
      <c r="M5010">
        <v>2500</v>
      </c>
      <c r="N5010" s="4">
        <v>698</v>
      </c>
      <c r="O5010" s="4">
        <v>2500</v>
      </c>
      <c r="P5010" s="4">
        <v>2475</v>
      </c>
    </row>
    <row r="5011" spans="1:16" x14ac:dyDescent="0.25">
      <c r="A5011" s="1">
        <v>1731000561</v>
      </c>
      <c r="B5011" s="3" t="s">
        <v>48</v>
      </c>
      <c r="C5011" t="s">
        <v>982</v>
      </c>
      <c r="D5011">
        <v>4999</v>
      </c>
      <c r="E5011">
        <v>8616</v>
      </c>
      <c r="F5011">
        <v>26396</v>
      </c>
      <c r="G5011">
        <v>20000</v>
      </c>
      <c r="H5011">
        <v>20084</v>
      </c>
      <c r="I5011">
        <v>20000</v>
      </c>
      <c r="J5011">
        <v>19980</v>
      </c>
      <c r="K5011">
        <v>32500</v>
      </c>
      <c r="L5011">
        <v>32500</v>
      </c>
      <c r="M5011">
        <v>12750</v>
      </c>
      <c r="N5011" s="4">
        <v>20741</v>
      </c>
      <c r="O5011" s="4">
        <v>12750</v>
      </c>
      <c r="P5011" s="4">
        <v>4950</v>
      </c>
    </row>
    <row r="5012" spans="1:16" x14ac:dyDescent="0.25">
      <c r="A5012" s="1">
        <v>1731000130</v>
      </c>
      <c r="B5012" s="3" t="s">
        <v>48</v>
      </c>
      <c r="C5012" t="s">
        <v>969</v>
      </c>
      <c r="D5012">
        <v>5729</v>
      </c>
      <c r="E5012">
        <v>7252</v>
      </c>
      <c r="F5012">
        <v>391</v>
      </c>
      <c r="G5012">
        <v>467</v>
      </c>
      <c r="H5012">
        <v>3693</v>
      </c>
      <c r="I5012">
        <v>3693</v>
      </c>
      <c r="J5012">
        <v>774</v>
      </c>
      <c r="K5012">
        <v>1643</v>
      </c>
      <c r="L5012">
        <v>1643</v>
      </c>
      <c r="M5012">
        <v>15839</v>
      </c>
      <c r="N5012" s="4">
        <v>57746</v>
      </c>
      <c r="O5012" s="4">
        <v>15839</v>
      </c>
      <c r="P5012" s="4">
        <v>0</v>
      </c>
    </row>
    <row r="5013" spans="1:16" x14ac:dyDescent="0.25">
      <c r="A5013" s="1">
        <v>1731000511</v>
      </c>
      <c r="B5013" s="3" t="s">
        <v>48</v>
      </c>
      <c r="C5013" t="s">
        <v>1034</v>
      </c>
      <c r="D5013">
        <v>7521</v>
      </c>
      <c r="E5013">
        <v>7600</v>
      </c>
      <c r="F5013">
        <v>7083</v>
      </c>
      <c r="G5013">
        <v>9000</v>
      </c>
      <c r="H5013">
        <v>8742</v>
      </c>
      <c r="I5013">
        <v>10000</v>
      </c>
      <c r="J5013">
        <v>9454</v>
      </c>
      <c r="K5013">
        <v>14000</v>
      </c>
      <c r="L5013">
        <v>14000</v>
      </c>
      <c r="M5013">
        <v>6000</v>
      </c>
      <c r="N5013" s="4">
        <v>9207</v>
      </c>
      <c r="O5013" s="4">
        <v>6000</v>
      </c>
      <c r="P5013" s="4">
        <v>5940</v>
      </c>
    </row>
    <row r="5014" spans="1:16" x14ac:dyDescent="0.25">
      <c r="A5014" s="1">
        <v>1731000522</v>
      </c>
      <c r="B5014" s="3" t="s">
        <v>48</v>
      </c>
      <c r="C5014" t="s">
        <v>1005</v>
      </c>
      <c r="D5014">
        <v>7700</v>
      </c>
      <c r="E5014">
        <v>9000</v>
      </c>
      <c r="F5014">
        <v>6569</v>
      </c>
      <c r="G5014">
        <v>10000</v>
      </c>
      <c r="H5014">
        <v>6220</v>
      </c>
      <c r="I5014">
        <v>10000</v>
      </c>
      <c r="J5014">
        <v>4317</v>
      </c>
      <c r="K5014">
        <v>10000</v>
      </c>
      <c r="L5014">
        <v>10000</v>
      </c>
      <c r="M5014">
        <v>4000</v>
      </c>
      <c r="N5014" s="4">
        <v>3420</v>
      </c>
      <c r="O5014" s="4">
        <v>4000</v>
      </c>
      <c r="P5014" s="4">
        <v>1980</v>
      </c>
    </row>
    <row r="5015" spans="1:16" x14ac:dyDescent="0.25">
      <c r="A5015" s="1">
        <v>1731100440</v>
      </c>
      <c r="B5015" s="3" t="s">
        <v>48</v>
      </c>
      <c r="C5015" t="s">
        <v>2164</v>
      </c>
      <c r="D5015">
        <v>10725</v>
      </c>
      <c r="E5015">
        <v>10700</v>
      </c>
      <c r="F5015">
        <v>1334</v>
      </c>
      <c r="G5015">
        <v>11000</v>
      </c>
      <c r="H5015">
        <v>8040</v>
      </c>
      <c r="I5015">
        <v>8300</v>
      </c>
      <c r="J5015">
        <v>8263</v>
      </c>
      <c r="K5015">
        <v>8600</v>
      </c>
      <c r="L5015">
        <v>8600</v>
      </c>
      <c r="M5015">
        <v>8700</v>
      </c>
      <c r="N5015" s="4">
        <v>8427</v>
      </c>
      <c r="O5015" s="4">
        <v>8700</v>
      </c>
      <c r="P5015" s="4">
        <v>8613</v>
      </c>
    </row>
    <row r="5016" spans="1:16" x14ac:dyDescent="0.25">
      <c r="A5016" s="1">
        <v>1731000574</v>
      </c>
      <c r="B5016" s="3" t="s">
        <v>48</v>
      </c>
      <c r="C5016" t="s">
        <v>983</v>
      </c>
      <c r="D5016">
        <v>11821</v>
      </c>
      <c r="E5016">
        <v>12400</v>
      </c>
      <c r="F5016">
        <v>12179</v>
      </c>
      <c r="G5016">
        <v>12500</v>
      </c>
      <c r="H5016">
        <v>12603</v>
      </c>
      <c r="I5016">
        <v>13200</v>
      </c>
      <c r="J5016">
        <v>11543</v>
      </c>
      <c r="K5016">
        <v>11800</v>
      </c>
      <c r="L5016">
        <v>11800</v>
      </c>
      <c r="M5016">
        <v>12400</v>
      </c>
      <c r="N5016" s="4">
        <v>11975</v>
      </c>
      <c r="O5016" s="4">
        <v>12400</v>
      </c>
      <c r="P5016" s="4">
        <v>11478</v>
      </c>
    </row>
    <row r="5017" spans="1:16" x14ac:dyDescent="0.25">
      <c r="A5017" s="1">
        <v>1731000440</v>
      </c>
      <c r="B5017" s="3" t="s">
        <v>48</v>
      </c>
      <c r="C5017" t="s">
        <v>2235</v>
      </c>
      <c r="D5017">
        <v>19311</v>
      </c>
      <c r="E5017">
        <v>19300</v>
      </c>
      <c r="F5017">
        <v>15000</v>
      </c>
      <c r="G5017">
        <v>19800</v>
      </c>
      <c r="H5017">
        <v>90440</v>
      </c>
      <c r="I5017">
        <v>93700</v>
      </c>
      <c r="J5017">
        <v>92964</v>
      </c>
      <c r="K5017">
        <v>96300</v>
      </c>
      <c r="L5017">
        <v>96300</v>
      </c>
      <c r="M5017">
        <v>97300</v>
      </c>
      <c r="N5017" s="4">
        <v>94588</v>
      </c>
      <c r="O5017" s="4">
        <v>97300</v>
      </c>
      <c r="P5017" s="4">
        <v>95832</v>
      </c>
    </row>
    <row r="5018" spans="1:16" x14ac:dyDescent="0.25">
      <c r="A5018" s="1">
        <v>1731100523</v>
      </c>
      <c r="B5018" s="3" t="s">
        <v>48</v>
      </c>
      <c r="C5018" t="s">
        <v>2326</v>
      </c>
      <c r="D5018">
        <v>40132</v>
      </c>
      <c r="E5018">
        <v>41000</v>
      </c>
      <c r="F5018">
        <v>41404</v>
      </c>
      <c r="G5018">
        <v>42000</v>
      </c>
      <c r="H5018">
        <v>44006</v>
      </c>
      <c r="I5018">
        <v>42000</v>
      </c>
      <c r="J5018">
        <v>48399</v>
      </c>
      <c r="K5018">
        <v>46000</v>
      </c>
      <c r="L5018">
        <v>46000</v>
      </c>
      <c r="M5018">
        <v>52000</v>
      </c>
      <c r="N5018" s="4">
        <v>53824</v>
      </c>
      <c r="O5018" s="4">
        <v>52000</v>
      </c>
      <c r="P5018" s="4">
        <v>59400</v>
      </c>
    </row>
    <row r="5019" spans="1:16" x14ac:dyDescent="0.25">
      <c r="A5019" s="1">
        <v>1731000731</v>
      </c>
      <c r="B5019" s="3" t="s">
        <v>48</v>
      </c>
      <c r="C5019" t="s">
        <v>1007</v>
      </c>
      <c r="D5019">
        <v>44905</v>
      </c>
      <c r="E5019">
        <v>37000</v>
      </c>
      <c r="F5019">
        <v>49652</v>
      </c>
      <c r="G5019">
        <v>51000</v>
      </c>
      <c r="H5019">
        <v>54312</v>
      </c>
      <c r="I5019">
        <v>52000</v>
      </c>
      <c r="J5019">
        <v>50350</v>
      </c>
      <c r="K5019">
        <v>57922</v>
      </c>
      <c r="L5019">
        <v>57922</v>
      </c>
      <c r="M5019">
        <v>23056</v>
      </c>
      <c r="N5019" s="4">
        <v>63661</v>
      </c>
      <c r="O5019" s="4">
        <v>23056</v>
      </c>
      <c r="P5019" s="4">
        <v>21631</v>
      </c>
    </row>
    <row r="5020" spans="1:16" x14ac:dyDescent="0.25">
      <c r="A5020" s="1">
        <v>1731000540</v>
      </c>
      <c r="B5020" s="3" t="s">
        <v>48</v>
      </c>
      <c r="C5020" t="s">
        <v>981</v>
      </c>
      <c r="D5020">
        <v>48915</v>
      </c>
      <c r="E5020">
        <v>50500</v>
      </c>
      <c r="F5020">
        <v>42184</v>
      </c>
      <c r="G5020">
        <v>46400</v>
      </c>
      <c r="H5020">
        <v>30802</v>
      </c>
      <c r="I5020">
        <v>35000</v>
      </c>
      <c r="J5020">
        <v>19807</v>
      </c>
      <c r="K5020">
        <v>33000</v>
      </c>
      <c r="L5020">
        <v>33000</v>
      </c>
      <c r="M5020">
        <v>28000</v>
      </c>
      <c r="N5020" s="4">
        <v>51831</v>
      </c>
      <c r="O5020" s="4">
        <v>28000</v>
      </c>
      <c r="P5020" s="4">
        <v>24057</v>
      </c>
    </row>
    <row r="5021" spans="1:16" x14ac:dyDescent="0.25">
      <c r="A5021" s="1">
        <v>1731000781</v>
      </c>
      <c r="B5021" s="3" t="s">
        <v>48</v>
      </c>
      <c r="C5021" t="s">
        <v>1283</v>
      </c>
      <c r="D5021">
        <v>49008</v>
      </c>
      <c r="E5021">
        <v>29000</v>
      </c>
      <c r="F5021">
        <v>17275</v>
      </c>
      <c r="G5021">
        <v>29000</v>
      </c>
      <c r="H5021">
        <v>28961</v>
      </c>
      <c r="I5021">
        <v>29000</v>
      </c>
      <c r="J5021">
        <v>29058</v>
      </c>
      <c r="K5021">
        <v>29000</v>
      </c>
      <c r="L5021">
        <v>29000</v>
      </c>
      <c r="M5021">
        <v>29000</v>
      </c>
      <c r="N5021" s="4">
        <v>17090</v>
      </c>
      <c r="O5021" s="4">
        <v>29000</v>
      </c>
      <c r="P5021" s="4">
        <v>28710</v>
      </c>
    </row>
    <row r="5022" spans="1:16" x14ac:dyDescent="0.25">
      <c r="A5022" s="1">
        <v>1731000288</v>
      </c>
      <c r="B5022" s="3" t="s">
        <v>48</v>
      </c>
      <c r="C5022" t="s">
        <v>977</v>
      </c>
      <c r="D5022">
        <v>77700</v>
      </c>
      <c r="E5022">
        <v>79300</v>
      </c>
      <c r="F5022">
        <v>75509</v>
      </c>
      <c r="G5022">
        <v>81000</v>
      </c>
      <c r="H5022">
        <v>85259</v>
      </c>
      <c r="I5022">
        <v>88200</v>
      </c>
      <c r="J5022">
        <v>86924</v>
      </c>
      <c r="K5022">
        <v>91900</v>
      </c>
      <c r="L5022">
        <v>91900</v>
      </c>
      <c r="M5022">
        <v>107000</v>
      </c>
      <c r="N5022" s="4">
        <v>91422</v>
      </c>
      <c r="O5022" s="4">
        <v>107000</v>
      </c>
      <c r="P5022" s="4">
        <v>76230</v>
      </c>
    </row>
    <row r="5023" spans="1:16" x14ac:dyDescent="0.25">
      <c r="A5023" s="1">
        <v>1731000575</v>
      </c>
      <c r="B5023" s="3" t="s">
        <v>48</v>
      </c>
      <c r="C5023" t="s">
        <v>2487</v>
      </c>
      <c r="D5023">
        <v>111355</v>
      </c>
      <c r="E5023">
        <v>136000</v>
      </c>
      <c r="F5023">
        <v>112468</v>
      </c>
      <c r="G5023">
        <v>160000</v>
      </c>
      <c r="H5023">
        <v>159130</v>
      </c>
      <c r="I5023">
        <v>200000</v>
      </c>
      <c r="J5023">
        <v>184899</v>
      </c>
      <c r="K5023">
        <v>180000</v>
      </c>
      <c r="L5023">
        <v>180000</v>
      </c>
      <c r="M5023">
        <v>250000</v>
      </c>
      <c r="N5023" s="4">
        <v>85187</v>
      </c>
      <c r="O5023" s="4">
        <v>200000</v>
      </c>
      <c r="P5023" s="4">
        <v>247500</v>
      </c>
    </row>
    <row r="5024" spans="1:16" x14ac:dyDescent="0.25">
      <c r="A5024" s="1">
        <v>1731000735</v>
      </c>
      <c r="B5024" s="3" t="s">
        <v>48</v>
      </c>
      <c r="C5024" t="s">
        <v>1267</v>
      </c>
      <c r="D5024">
        <v>115306</v>
      </c>
      <c r="E5024">
        <v>121500</v>
      </c>
      <c r="F5024">
        <v>120095</v>
      </c>
      <c r="G5024">
        <v>123500</v>
      </c>
      <c r="H5024">
        <v>123752</v>
      </c>
      <c r="I5024">
        <v>127900</v>
      </c>
      <c r="J5024">
        <v>126107</v>
      </c>
      <c r="K5024">
        <v>117125</v>
      </c>
      <c r="L5024">
        <v>117125</v>
      </c>
      <c r="M5024">
        <v>42941</v>
      </c>
      <c r="N5024" s="4">
        <v>153029</v>
      </c>
      <c r="O5024" s="4">
        <v>42941</v>
      </c>
      <c r="P5024" s="4">
        <v>45897</v>
      </c>
    </row>
    <row r="5025" spans="1:16" x14ac:dyDescent="0.25">
      <c r="A5025" s="1">
        <v>1731000182</v>
      </c>
      <c r="B5025" s="3" t="s">
        <v>48</v>
      </c>
      <c r="C5025" t="s">
        <v>572</v>
      </c>
      <c r="D5025">
        <v>137354</v>
      </c>
      <c r="E5025">
        <v>150690</v>
      </c>
      <c r="F5025">
        <v>151452</v>
      </c>
      <c r="G5025">
        <v>162966</v>
      </c>
      <c r="H5025">
        <v>170740</v>
      </c>
      <c r="I5025">
        <v>208162</v>
      </c>
      <c r="J5025">
        <v>180856</v>
      </c>
      <c r="K5025">
        <v>218320</v>
      </c>
      <c r="L5025">
        <v>218320</v>
      </c>
      <c r="M5025">
        <v>72192</v>
      </c>
      <c r="N5025" s="4">
        <v>219771</v>
      </c>
      <c r="O5025" s="4">
        <v>72192</v>
      </c>
      <c r="P5025" s="4">
        <v>110856</v>
      </c>
    </row>
    <row r="5026" spans="1:16" x14ac:dyDescent="0.25">
      <c r="A5026" s="1">
        <v>1731000752</v>
      </c>
      <c r="B5026" s="3" t="s">
        <v>48</v>
      </c>
      <c r="C5026" t="s">
        <v>1045</v>
      </c>
      <c r="D5026">
        <v>152956</v>
      </c>
      <c r="E5026">
        <v>160000</v>
      </c>
      <c r="F5026">
        <v>159999</v>
      </c>
      <c r="G5026">
        <v>160000</v>
      </c>
      <c r="H5026">
        <v>159999</v>
      </c>
      <c r="I5026">
        <v>200000</v>
      </c>
      <c r="J5026">
        <v>78729</v>
      </c>
      <c r="K5026">
        <v>160000</v>
      </c>
      <c r="L5026">
        <v>160000</v>
      </c>
      <c r="M5026">
        <v>100000</v>
      </c>
      <c r="N5026" s="4">
        <v>75332</v>
      </c>
      <c r="O5026" s="4">
        <v>604000</v>
      </c>
      <c r="P5026" s="4">
        <v>495000</v>
      </c>
    </row>
    <row r="5027" spans="1:16" x14ac:dyDescent="0.25">
      <c r="A5027" s="1">
        <v>1731000120</v>
      </c>
      <c r="B5027" s="3" t="s">
        <v>48</v>
      </c>
      <c r="C5027" t="s">
        <v>972</v>
      </c>
      <c r="D5027">
        <v>175885</v>
      </c>
      <c r="E5027">
        <v>196062</v>
      </c>
      <c r="F5027">
        <v>138828</v>
      </c>
      <c r="G5027">
        <v>149398</v>
      </c>
      <c r="H5027">
        <v>143183</v>
      </c>
      <c r="I5027">
        <v>173980</v>
      </c>
      <c r="J5027">
        <v>153687</v>
      </c>
      <c r="K5027">
        <v>190741</v>
      </c>
      <c r="L5027">
        <v>190741</v>
      </c>
      <c r="M5027">
        <v>49631</v>
      </c>
      <c r="N5027" s="4">
        <v>152700</v>
      </c>
      <c r="O5027" s="4">
        <v>49631</v>
      </c>
      <c r="P5027" s="4">
        <v>105894</v>
      </c>
    </row>
    <row r="5028" spans="1:16" x14ac:dyDescent="0.25">
      <c r="A5028" s="1">
        <v>1731000140</v>
      </c>
      <c r="B5028" s="3" t="s">
        <v>48</v>
      </c>
      <c r="C5028" t="s">
        <v>973</v>
      </c>
      <c r="D5028">
        <v>268704</v>
      </c>
      <c r="E5028">
        <v>263908</v>
      </c>
      <c r="F5028">
        <v>264462</v>
      </c>
      <c r="G5028">
        <v>263398</v>
      </c>
      <c r="H5028">
        <v>311791</v>
      </c>
      <c r="I5028">
        <v>350368</v>
      </c>
      <c r="J5028">
        <v>291522</v>
      </c>
      <c r="K5028">
        <v>357312</v>
      </c>
      <c r="L5028">
        <v>357312</v>
      </c>
      <c r="M5028">
        <v>103054</v>
      </c>
      <c r="N5028" s="4">
        <v>312718</v>
      </c>
      <c r="O5028" s="4">
        <v>103054</v>
      </c>
      <c r="P5028" s="4">
        <v>140971</v>
      </c>
    </row>
    <row r="5029" spans="1:16" x14ac:dyDescent="0.25">
      <c r="A5029" s="1">
        <v>1731000181</v>
      </c>
      <c r="B5029" s="3" t="s">
        <v>48</v>
      </c>
      <c r="C5029" t="s">
        <v>571</v>
      </c>
      <c r="D5029">
        <v>332650</v>
      </c>
      <c r="E5029">
        <v>364347</v>
      </c>
      <c r="F5029">
        <v>362457</v>
      </c>
      <c r="G5029">
        <v>390732</v>
      </c>
      <c r="H5029">
        <v>411180</v>
      </c>
      <c r="I5029">
        <v>500205</v>
      </c>
      <c r="J5029">
        <v>458836</v>
      </c>
      <c r="K5029">
        <v>554480</v>
      </c>
      <c r="L5029">
        <v>554480</v>
      </c>
      <c r="M5029">
        <v>194398</v>
      </c>
      <c r="N5029" s="4">
        <v>583827</v>
      </c>
      <c r="O5029" s="4">
        <v>194398</v>
      </c>
      <c r="P5029" s="4">
        <v>319541</v>
      </c>
    </row>
    <row r="5030" spans="1:16" x14ac:dyDescent="0.25">
      <c r="A5030" s="1">
        <v>1731000110</v>
      </c>
      <c r="B5030" s="3" t="s">
        <v>48</v>
      </c>
      <c r="C5030" t="s">
        <v>971</v>
      </c>
      <c r="D5030">
        <v>1308059</v>
      </c>
      <c r="E5030">
        <v>1459782</v>
      </c>
      <c r="F5030">
        <v>1526903</v>
      </c>
      <c r="G5030">
        <v>1644955</v>
      </c>
      <c r="H5030">
        <v>1701386</v>
      </c>
      <c r="I5030">
        <v>2103993</v>
      </c>
      <c r="J5030">
        <v>1848673</v>
      </c>
      <c r="K5030">
        <v>2220630</v>
      </c>
      <c r="L5030">
        <v>2220630</v>
      </c>
      <c r="M5030">
        <v>741231</v>
      </c>
      <c r="N5030" s="4">
        <v>2242952</v>
      </c>
      <c r="O5030" s="4">
        <v>741231</v>
      </c>
      <c r="P5030" s="4">
        <v>1133127</v>
      </c>
    </row>
    <row r="5031" spans="1:16" x14ac:dyDescent="0.25">
      <c r="A5031" s="1">
        <v>1438000910</v>
      </c>
      <c r="B5031" s="3" t="s">
        <v>246</v>
      </c>
      <c r="C5031" t="s">
        <v>247</v>
      </c>
      <c r="D5031">
        <v>-280000</v>
      </c>
      <c r="E5031">
        <v>0</v>
      </c>
      <c r="F5031">
        <v>0</v>
      </c>
      <c r="G5031">
        <v>0</v>
      </c>
      <c r="H5031">
        <v>0</v>
      </c>
      <c r="I5031">
        <v>0</v>
      </c>
      <c r="J5031">
        <v>0</v>
      </c>
      <c r="K5031">
        <v>0</v>
      </c>
      <c r="L5031">
        <v>0</v>
      </c>
      <c r="M5031">
        <v>0</v>
      </c>
    </row>
    <row r="5032" spans="1:16" x14ac:dyDescent="0.25">
      <c r="A5032" s="1">
        <v>1938000513</v>
      </c>
      <c r="B5032" s="3" t="s">
        <v>246</v>
      </c>
      <c r="C5032" t="s">
        <v>1016</v>
      </c>
      <c r="D5032">
        <v>0</v>
      </c>
      <c r="E5032">
        <v>0</v>
      </c>
      <c r="F5032">
        <v>0</v>
      </c>
      <c r="G5032">
        <v>0</v>
      </c>
      <c r="H5032">
        <v>0</v>
      </c>
      <c r="I5032">
        <v>0</v>
      </c>
      <c r="J5032">
        <v>0</v>
      </c>
      <c r="K5032">
        <v>0</v>
      </c>
      <c r="L5032">
        <v>0</v>
      </c>
      <c r="M5032">
        <v>0</v>
      </c>
    </row>
    <row r="5033" spans="1:16" x14ac:dyDescent="0.25">
      <c r="A5033" s="1">
        <v>1938000522</v>
      </c>
      <c r="B5033" s="3" t="s">
        <v>246</v>
      </c>
      <c r="C5033" t="s">
        <v>1005</v>
      </c>
      <c r="D5033">
        <v>0</v>
      </c>
      <c r="E5033">
        <v>1000</v>
      </c>
      <c r="F5033">
        <v>0</v>
      </c>
      <c r="G5033">
        <v>1000</v>
      </c>
      <c r="H5033">
        <v>0</v>
      </c>
      <c r="I5033">
        <v>1000</v>
      </c>
      <c r="J5033">
        <v>0</v>
      </c>
      <c r="K5033">
        <v>1000</v>
      </c>
      <c r="L5033">
        <v>1000</v>
      </c>
      <c r="M5033">
        <v>2000</v>
      </c>
      <c r="N5033" s="4">
        <v>979</v>
      </c>
      <c r="O5033" s="4">
        <v>2000</v>
      </c>
      <c r="P5033" s="4">
        <v>1980</v>
      </c>
    </row>
    <row r="5034" spans="1:16" x14ac:dyDescent="0.25">
      <c r="A5034" s="1">
        <v>1938000543</v>
      </c>
      <c r="B5034" s="3" t="s">
        <v>246</v>
      </c>
      <c r="C5034" t="s">
        <v>1932</v>
      </c>
      <c r="D5034">
        <v>0</v>
      </c>
      <c r="E5034">
        <v>0</v>
      </c>
      <c r="F5034">
        <v>0</v>
      </c>
      <c r="G5034">
        <v>50000</v>
      </c>
      <c r="H5034">
        <v>0</v>
      </c>
      <c r="I5034">
        <v>200000</v>
      </c>
      <c r="J5034">
        <v>115430</v>
      </c>
      <c r="K5034">
        <v>70000</v>
      </c>
      <c r="L5034">
        <v>70000</v>
      </c>
      <c r="M5034">
        <v>100000</v>
      </c>
      <c r="N5034" s="4">
        <v>61976</v>
      </c>
      <c r="O5034" s="4">
        <v>100000</v>
      </c>
      <c r="P5034" s="4">
        <v>59400</v>
      </c>
    </row>
    <row r="5035" spans="1:16" x14ac:dyDescent="0.25">
      <c r="A5035" s="1">
        <v>1938000769</v>
      </c>
      <c r="B5035" s="3" t="s">
        <v>246</v>
      </c>
      <c r="C5035" t="s">
        <v>968</v>
      </c>
      <c r="D5035">
        <v>0</v>
      </c>
      <c r="E5035">
        <v>18000</v>
      </c>
      <c r="F5035">
        <v>14926</v>
      </c>
      <c r="G5035">
        <v>18000</v>
      </c>
      <c r="H5035">
        <v>16511</v>
      </c>
      <c r="I5035">
        <v>18000</v>
      </c>
      <c r="J5035">
        <v>10728</v>
      </c>
      <c r="K5035">
        <v>19200</v>
      </c>
      <c r="L5035">
        <v>19200</v>
      </c>
      <c r="M5035">
        <v>19200</v>
      </c>
      <c r="N5035" s="4">
        <v>7811</v>
      </c>
      <c r="O5035" s="4">
        <v>19200</v>
      </c>
      <c r="P5035" s="4">
        <v>19008</v>
      </c>
    </row>
    <row r="5036" spans="1:16" x14ac:dyDescent="0.25">
      <c r="A5036" s="1">
        <v>1938000930</v>
      </c>
      <c r="B5036" s="3" t="s">
        <v>246</v>
      </c>
      <c r="C5036" t="s">
        <v>1933</v>
      </c>
      <c r="D5036">
        <v>0</v>
      </c>
      <c r="E5036">
        <v>0</v>
      </c>
      <c r="F5036">
        <v>113603</v>
      </c>
      <c r="G5036">
        <v>15000</v>
      </c>
      <c r="H5036">
        <v>0</v>
      </c>
      <c r="I5036">
        <v>15000</v>
      </c>
      <c r="J5036">
        <v>13642</v>
      </c>
      <c r="K5036">
        <v>15000</v>
      </c>
      <c r="L5036">
        <v>15000</v>
      </c>
      <c r="M5036">
        <v>0</v>
      </c>
      <c r="N5036" s="4">
        <v>0</v>
      </c>
      <c r="O5036" s="4">
        <v>0</v>
      </c>
      <c r="P5036" s="4">
        <v>0</v>
      </c>
    </row>
    <row r="5037" spans="1:16" x14ac:dyDescent="0.25">
      <c r="A5037" s="1">
        <v>1938001420</v>
      </c>
      <c r="B5037" s="3" t="s">
        <v>246</v>
      </c>
      <c r="C5037" t="s">
        <v>1153</v>
      </c>
      <c r="D5037">
        <v>0</v>
      </c>
      <c r="E5037">
        <v>0</v>
      </c>
      <c r="F5037">
        <v>0</v>
      </c>
      <c r="G5037">
        <v>0</v>
      </c>
      <c r="H5037">
        <v>0</v>
      </c>
      <c r="I5037">
        <v>0</v>
      </c>
      <c r="J5037">
        <v>0</v>
      </c>
      <c r="K5037">
        <v>25000</v>
      </c>
      <c r="L5037">
        <v>25000</v>
      </c>
      <c r="M5037">
        <v>75000</v>
      </c>
      <c r="N5037" s="4">
        <v>24362</v>
      </c>
      <c r="O5037" s="4">
        <v>75000</v>
      </c>
      <c r="P5037" s="4">
        <v>74250</v>
      </c>
    </row>
    <row r="5038" spans="1:16" x14ac:dyDescent="0.25">
      <c r="A5038" s="1">
        <v>1938001422</v>
      </c>
      <c r="B5038" s="3" t="s">
        <v>246</v>
      </c>
      <c r="C5038" t="s">
        <v>1642</v>
      </c>
      <c r="D5038">
        <v>0</v>
      </c>
      <c r="E5038">
        <v>0</v>
      </c>
      <c r="F5038">
        <v>0</v>
      </c>
      <c r="G5038">
        <v>0</v>
      </c>
      <c r="H5038">
        <v>0</v>
      </c>
      <c r="I5038">
        <v>10000</v>
      </c>
      <c r="J5038">
        <v>0</v>
      </c>
      <c r="K5038">
        <v>10000</v>
      </c>
      <c r="L5038">
        <v>10000</v>
      </c>
      <c r="M5038">
        <v>10000</v>
      </c>
      <c r="N5038" s="4">
        <v>9664</v>
      </c>
      <c r="O5038" s="4">
        <v>10000</v>
      </c>
      <c r="P5038" s="4">
        <v>9900</v>
      </c>
    </row>
    <row r="5039" spans="1:16" x14ac:dyDescent="0.25">
      <c r="A5039" s="1">
        <v>1938001425</v>
      </c>
      <c r="B5039" s="3" t="s">
        <v>246</v>
      </c>
      <c r="C5039" t="s">
        <v>1232</v>
      </c>
      <c r="D5039">
        <v>0</v>
      </c>
      <c r="E5039">
        <v>0</v>
      </c>
      <c r="F5039">
        <v>0</v>
      </c>
      <c r="G5039">
        <v>10500</v>
      </c>
      <c r="H5039">
        <v>0</v>
      </c>
      <c r="I5039">
        <v>10500</v>
      </c>
      <c r="J5039">
        <v>0</v>
      </c>
      <c r="K5039">
        <v>20000</v>
      </c>
      <c r="L5039">
        <v>20000</v>
      </c>
      <c r="M5039">
        <v>20000</v>
      </c>
      <c r="N5039" s="4">
        <v>9593</v>
      </c>
      <c r="O5039" s="4">
        <v>20000</v>
      </c>
      <c r="P5039" s="4">
        <v>19800</v>
      </c>
    </row>
    <row r="5040" spans="1:16" x14ac:dyDescent="0.25">
      <c r="A5040" s="1">
        <v>1938001431</v>
      </c>
      <c r="B5040" s="3" t="s">
        <v>246</v>
      </c>
      <c r="C5040" t="s">
        <v>1154</v>
      </c>
      <c r="D5040">
        <v>0</v>
      </c>
      <c r="E5040">
        <v>0</v>
      </c>
      <c r="F5040">
        <v>0</v>
      </c>
      <c r="G5040">
        <v>93900</v>
      </c>
      <c r="H5040">
        <v>0</v>
      </c>
      <c r="I5040">
        <v>108000</v>
      </c>
      <c r="J5040">
        <v>0</v>
      </c>
      <c r="K5040">
        <v>150000</v>
      </c>
      <c r="L5040">
        <v>150000</v>
      </c>
      <c r="M5040">
        <v>157700</v>
      </c>
      <c r="N5040" s="4">
        <v>219477</v>
      </c>
      <c r="O5040" s="4">
        <v>157700</v>
      </c>
      <c r="P5040" s="4">
        <v>208890</v>
      </c>
    </row>
    <row r="5041" spans="1:16" x14ac:dyDescent="0.25">
      <c r="A5041" s="1">
        <v>1938001432</v>
      </c>
      <c r="B5041" s="3" t="s">
        <v>246</v>
      </c>
      <c r="C5041" t="s">
        <v>494</v>
      </c>
      <c r="D5041">
        <v>0</v>
      </c>
      <c r="E5041">
        <v>0</v>
      </c>
      <c r="F5041">
        <v>0</v>
      </c>
      <c r="G5041">
        <v>9000</v>
      </c>
      <c r="H5041">
        <v>0</v>
      </c>
      <c r="I5041">
        <v>15000</v>
      </c>
      <c r="J5041">
        <v>0</v>
      </c>
      <c r="K5041">
        <v>22500</v>
      </c>
      <c r="L5041">
        <v>22500</v>
      </c>
      <c r="M5041">
        <v>18500</v>
      </c>
      <c r="N5041" s="4">
        <v>0</v>
      </c>
      <c r="O5041" s="4">
        <v>18500</v>
      </c>
      <c r="P5041" s="4">
        <v>8811</v>
      </c>
    </row>
    <row r="5042" spans="1:16" x14ac:dyDescent="0.25">
      <c r="A5042" s="1">
        <v>1938001433</v>
      </c>
      <c r="B5042" s="3" t="s">
        <v>246</v>
      </c>
      <c r="C5042" t="s">
        <v>1192</v>
      </c>
      <c r="D5042">
        <v>0</v>
      </c>
      <c r="E5042">
        <v>0</v>
      </c>
      <c r="F5042">
        <v>0</v>
      </c>
      <c r="G5042">
        <v>18000</v>
      </c>
      <c r="H5042">
        <v>0</v>
      </c>
      <c r="I5042">
        <v>18000</v>
      </c>
      <c r="J5042">
        <v>2423</v>
      </c>
      <c r="K5042">
        <v>18000</v>
      </c>
      <c r="L5042">
        <v>18000</v>
      </c>
      <c r="M5042">
        <v>18000</v>
      </c>
      <c r="N5042" s="4">
        <v>44282</v>
      </c>
      <c r="O5042" s="4">
        <v>18000</v>
      </c>
      <c r="P5042" s="4">
        <v>17820</v>
      </c>
    </row>
    <row r="5043" spans="1:16" x14ac:dyDescent="0.25">
      <c r="A5043" s="1">
        <v>1938001434</v>
      </c>
      <c r="B5043" s="3" t="s">
        <v>246</v>
      </c>
      <c r="C5043" t="s">
        <v>1246</v>
      </c>
      <c r="D5043">
        <v>0</v>
      </c>
      <c r="E5043">
        <v>0</v>
      </c>
      <c r="F5043">
        <v>0</v>
      </c>
      <c r="G5043">
        <v>52000</v>
      </c>
      <c r="H5043">
        <v>0</v>
      </c>
      <c r="I5043">
        <v>0</v>
      </c>
      <c r="J5043">
        <v>49894</v>
      </c>
      <c r="K5043">
        <v>350000</v>
      </c>
      <c r="L5043">
        <v>350000</v>
      </c>
      <c r="M5043">
        <v>481057</v>
      </c>
      <c r="N5043" s="4">
        <v>390594</v>
      </c>
      <c r="O5043" s="4">
        <v>481057</v>
      </c>
      <c r="P5043" s="4">
        <v>435600</v>
      </c>
    </row>
    <row r="5044" spans="1:16" x14ac:dyDescent="0.25">
      <c r="A5044" s="1">
        <v>1938001440</v>
      </c>
      <c r="B5044" s="3" t="s">
        <v>246</v>
      </c>
      <c r="C5044" t="s">
        <v>1461</v>
      </c>
      <c r="D5044">
        <v>0</v>
      </c>
      <c r="E5044">
        <v>0</v>
      </c>
      <c r="F5044">
        <v>0</v>
      </c>
      <c r="G5044">
        <v>7900</v>
      </c>
      <c r="H5044">
        <v>8050</v>
      </c>
      <c r="I5044">
        <v>8300</v>
      </c>
      <c r="J5044">
        <v>8329</v>
      </c>
      <c r="K5044">
        <v>8600</v>
      </c>
      <c r="L5044">
        <v>8600</v>
      </c>
      <c r="M5044">
        <v>9000</v>
      </c>
      <c r="N5044" s="4">
        <v>8646</v>
      </c>
      <c r="O5044" s="4">
        <v>9000</v>
      </c>
      <c r="P5044" s="4">
        <v>9603</v>
      </c>
    </row>
    <row r="5045" spans="1:16" x14ac:dyDescent="0.25">
      <c r="A5045" s="1">
        <v>1938001540</v>
      </c>
      <c r="B5045" s="3" t="s">
        <v>246</v>
      </c>
      <c r="C5045" t="s">
        <v>981</v>
      </c>
      <c r="D5045">
        <v>0</v>
      </c>
      <c r="E5045">
        <v>0</v>
      </c>
      <c r="F5045">
        <v>0</v>
      </c>
      <c r="G5045">
        <v>6600</v>
      </c>
      <c r="H5045">
        <v>0</v>
      </c>
      <c r="I5045">
        <v>6000</v>
      </c>
      <c r="J5045">
        <v>0</v>
      </c>
      <c r="K5045">
        <v>6000</v>
      </c>
      <c r="L5045">
        <v>6000</v>
      </c>
      <c r="M5045">
        <v>7000</v>
      </c>
      <c r="N5045" s="4">
        <v>0</v>
      </c>
      <c r="O5045" s="4">
        <v>7000</v>
      </c>
      <c r="P5045" s="4">
        <v>1287</v>
      </c>
    </row>
    <row r="5046" spans="1:16" x14ac:dyDescent="0.25">
      <c r="A5046" s="1">
        <v>1938001580</v>
      </c>
      <c r="B5046" s="3" t="s">
        <v>246</v>
      </c>
      <c r="C5046" t="s">
        <v>993</v>
      </c>
      <c r="D5046">
        <v>0</v>
      </c>
      <c r="E5046">
        <v>0</v>
      </c>
      <c r="F5046">
        <v>0</v>
      </c>
      <c r="G5046">
        <v>0</v>
      </c>
      <c r="H5046">
        <v>0</v>
      </c>
      <c r="I5046">
        <v>5000</v>
      </c>
      <c r="J5046">
        <v>0</v>
      </c>
      <c r="K5046">
        <v>5000</v>
      </c>
      <c r="L5046">
        <v>5000</v>
      </c>
      <c r="M5046">
        <v>5000</v>
      </c>
      <c r="N5046" s="4">
        <v>4920</v>
      </c>
      <c r="O5046" s="4">
        <v>5000</v>
      </c>
      <c r="P5046" s="4">
        <v>4950</v>
      </c>
    </row>
    <row r="5047" spans="1:16" x14ac:dyDescent="0.25">
      <c r="A5047" s="1">
        <v>1938001720</v>
      </c>
      <c r="B5047" s="3" t="s">
        <v>246</v>
      </c>
      <c r="C5047" t="s">
        <v>1292</v>
      </c>
      <c r="D5047">
        <v>0</v>
      </c>
      <c r="E5047">
        <v>0</v>
      </c>
      <c r="F5047">
        <v>0</v>
      </c>
      <c r="G5047">
        <v>2000</v>
      </c>
      <c r="H5047">
        <v>0</v>
      </c>
      <c r="I5047">
        <v>2000</v>
      </c>
      <c r="J5047">
        <v>0</v>
      </c>
      <c r="K5047">
        <v>0</v>
      </c>
      <c r="L5047">
        <v>0</v>
      </c>
      <c r="M5047">
        <v>0</v>
      </c>
      <c r="N5047" s="4">
        <v>0</v>
      </c>
      <c r="O5047" s="4">
        <v>0</v>
      </c>
      <c r="P5047" s="4">
        <v>0</v>
      </c>
    </row>
    <row r="5048" spans="1:16" x14ac:dyDescent="0.25">
      <c r="A5048" s="1">
        <v>1938001731</v>
      </c>
      <c r="B5048" s="3" t="s">
        <v>246</v>
      </c>
      <c r="C5048" t="s">
        <v>1007</v>
      </c>
      <c r="D5048">
        <v>0</v>
      </c>
      <c r="E5048">
        <v>0</v>
      </c>
      <c r="F5048">
        <v>0</v>
      </c>
      <c r="G5048">
        <v>0</v>
      </c>
      <c r="H5048">
        <v>0</v>
      </c>
      <c r="I5048">
        <v>18000</v>
      </c>
      <c r="J5048">
        <v>0</v>
      </c>
      <c r="K5048">
        <v>11138</v>
      </c>
      <c r="L5048">
        <v>11138</v>
      </c>
      <c r="M5048">
        <v>10375</v>
      </c>
      <c r="N5048" s="4">
        <v>5952</v>
      </c>
      <c r="O5048" s="4">
        <v>10375</v>
      </c>
      <c r="P5048" s="4">
        <v>8255</v>
      </c>
    </row>
    <row r="5049" spans="1:16" x14ac:dyDescent="0.25">
      <c r="A5049" s="1">
        <v>1938001735</v>
      </c>
      <c r="B5049" s="3" t="s">
        <v>246</v>
      </c>
      <c r="C5049" t="s">
        <v>1008</v>
      </c>
      <c r="D5049">
        <v>0</v>
      </c>
      <c r="E5049">
        <v>0</v>
      </c>
      <c r="F5049">
        <v>0</v>
      </c>
      <c r="G5049">
        <v>0</v>
      </c>
      <c r="H5049">
        <v>0</v>
      </c>
      <c r="I5049">
        <v>33000</v>
      </c>
      <c r="J5049">
        <v>12018</v>
      </c>
      <c r="K5049">
        <v>20611</v>
      </c>
      <c r="L5049">
        <v>20611</v>
      </c>
      <c r="M5049">
        <v>21457</v>
      </c>
      <c r="N5049" s="4">
        <v>20449</v>
      </c>
      <c r="O5049" s="4">
        <v>21457</v>
      </c>
      <c r="P5049" s="4">
        <v>22941</v>
      </c>
    </row>
    <row r="5050" spans="1:16" x14ac:dyDescent="0.25">
      <c r="A5050" s="1">
        <v>1938001742</v>
      </c>
      <c r="B5050" s="3" t="s">
        <v>246</v>
      </c>
      <c r="C5050" t="s">
        <v>1020</v>
      </c>
      <c r="D5050">
        <v>0</v>
      </c>
      <c r="E5050">
        <v>0</v>
      </c>
      <c r="F5050">
        <v>0</v>
      </c>
      <c r="G5050">
        <v>4000</v>
      </c>
      <c r="H5050">
        <v>0</v>
      </c>
      <c r="I5050">
        <v>4000</v>
      </c>
      <c r="J5050">
        <v>3323</v>
      </c>
      <c r="K5050">
        <v>4000</v>
      </c>
      <c r="L5050">
        <v>4000</v>
      </c>
      <c r="M5050">
        <v>4000</v>
      </c>
      <c r="N5050" s="4">
        <v>3304</v>
      </c>
      <c r="O5050" s="4">
        <v>4000</v>
      </c>
      <c r="P5050" s="4">
        <v>9900</v>
      </c>
    </row>
    <row r="5051" spans="1:16" x14ac:dyDescent="0.25">
      <c r="A5051" s="1">
        <v>1938001743</v>
      </c>
      <c r="B5051" s="3" t="s">
        <v>246</v>
      </c>
      <c r="C5051" t="s">
        <v>994</v>
      </c>
      <c r="D5051">
        <v>0</v>
      </c>
      <c r="E5051">
        <v>0</v>
      </c>
      <c r="F5051">
        <v>0</v>
      </c>
      <c r="G5051">
        <v>18500</v>
      </c>
      <c r="H5051">
        <v>0</v>
      </c>
      <c r="I5051">
        <v>18500</v>
      </c>
      <c r="J5051">
        <v>10600</v>
      </c>
      <c r="K5051">
        <v>20000</v>
      </c>
      <c r="L5051">
        <v>20000</v>
      </c>
      <c r="M5051">
        <v>20000</v>
      </c>
      <c r="N5051" s="4">
        <v>19526</v>
      </c>
      <c r="O5051" s="4">
        <v>20000</v>
      </c>
      <c r="P5051" s="4">
        <v>19800</v>
      </c>
    </row>
    <row r="5052" spans="1:16" x14ac:dyDescent="0.25">
      <c r="A5052" s="1">
        <v>1938001744</v>
      </c>
      <c r="B5052" s="3" t="s">
        <v>246</v>
      </c>
      <c r="C5052" t="s">
        <v>1934</v>
      </c>
      <c r="D5052">
        <v>0</v>
      </c>
      <c r="E5052">
        <v>0</v>
      </c>
      <c r="F5052">
        <v>0</v>
      </c>
      <c r="G5052">
        <v>11400</v>
      </c>
      <c r="H5052">
        <v>0</v>
      </c>
      <c r="I5052">
        <v>11400</v>
      </c>
      <c r="J5052">
        <v>0</v>
      </c>
      <c r="K5052">
        <v>11400</v>
      </c>
      <c r="L5052">
        <v>11400</v>
      </c>
      <c r="M5052">
        <v>5000</v>
      </c>
      <c r="N5052" s="4">
        <v>11331</v>
      </c>
      <c r="O5052" s="4">
        <v>5000</v>
      </c>
      <c r="P5052" s="4">
        <v>990</v>
      </c>
    </row>
    <row r="5053" spans="1:16" x14ac:dyDescent="0.25">
      <c r="A5053" s="1">
        <v>1938001751</v>
      </c>
      <c r="B5053" s="3" t="s">
        <v>246</v>
      </c>
      <c r="C5053" t="s">
        <v>1935</v>
      </c>
      <c r="D5053">
        <v>0</v>
      </c>
      <c r="E5053">
        <v>0</v>
      </c>
      <c r="F5053">
        <v>0</v>
      </c>
      <c r="G5053">
        <v>0</v>
      </c>
      <c r="H5053">
        <v>0</v>
      </c>
      <c r="I5053">
        <v>3000</v>
      </c>
      <c r="J5053">
        <v>0</v>
      </c>
      <c r="K5053">
        <v>3000</v>
      </c>
      <c r="L5053">
        <v>3000</v>
      </c>
      <c r="M5053">
        <v>3000</v>
      </c>
      <c r="N5053" s="4">
        <v>2000</v>
      </c>
      <c r="O5053" s="4">
        <v>3000</v>
      </c>
      <c r="P5053" s="4">
        <v>2970</v>
      </c>
    </row>
    <row r="5054" spans="1:16" x14ac:dyDescent="0.25">
      <c r="A5054" s="1">
        <v>1938001755</v>
      </c>
      <c r="B5054" s="3" t="s">
        <v>246</v>
      </c>
      <c r="C5054" t="s">
        <v>1186</v>
      </c>
      <c r="D5054">
        <v>0</v>
      </c>
      <c r="E5054">
        <v>0</v>
      </c>
      <c r="F5054">
        <v>0</v>
      </c>
      <c r="G5054">
        <v>0</v>
      </c>
      <c r="H5054">
        <v>0</v>
      </c>
      <c r="I5054">
        <v>5000</v>
      </c>
      <c r="J5054">
        <v>0</v>
      </c>
      <c r="K5054">
        <v>5000</v>
      </c>
      <c r="L5054">
        <v>5000</v>
      </c>
      <c r="M5054">
        <v>5000</v>
      </c>
      <c r="N5054" s="4">
        <v>1062</v>
      </c>
      <c r="O5054" s="4">
        <v>5000</v>
      </c>
      <c r="P5054" s="4">
        <v>4950</v>
      </c>
    </row>
    <row r="5055" spans="1:16" x14ac:dyDescent="0.25">
      <c r="A5055" s="1">
        <v>1938001759</v>
      </c>
      <c r="B5055" s="3" t="s">
        <v>246</v>
      </c>
      <c r="C5055" t="s">
        <v>1027</v>
      </c>
      <c r="D5055">
        <v>0</v>
      </c>
      <c r="E5055">
        <v>0</v>
      </c>
      <c r="F5055">
        <v>0</v>
      </c>
      <c r="G5055">
        <v>61500</v>
      </c>
      <c r="H5055">
        <v>0</v>
      </c>
      <c r="I5055">
        <v>61500</v>
      </c>
      <c r="J5055">
        <v>15532</v>
      </c>
      <c r="K5055">
        <v>310000</v>
      </c>
      <c r="L5055">
        <v>310000</v>
      </c>
      <c r="M5055">
        <v>320340</v>
      </c>
      <c r="N5055" s="4">
        <v>271946</v>
      </c>
      <c r="O5055" s="4">
        <v>320340</v>
      </c>
      <c r="P5055" s="4">
        <v>316799</v>
      </c>
    </row>
    <row r="5056" spans="1:16" x14ac:dyDescent="0.25">
      <c r="A5056" s="1">
        <v>1938100440</v>
      </c>
      <c r="B5056" s="3" t="s">
        <v>246</v>
      </c>
      <c r="C5056" t="s">
        <v>1936</v>
      </c>
      <c r="D5056">
        <v>0</v>
      </c>
      <c r="E5056">
        <v>0</v>
      </c>
      <c r="F5056">
        <v>3483</v>
      </c>
      <c r="G5056">
        <v>0</v>
      </c>
      <c r="H5056">
        <v>21006</v>
      </c>
      <c r="I5056">
        <v>21800</v>
      </c>
      <c r="J5056">
        <v>21609</v>
      </c>
      <c r="K5056">
        <v>22400</v>
      </c>
      <c r="L5056">
        <v>22400</v>
      </c>
      <c r="M5056">
        <v>22600</v>
      </c>
      <c r="N5056" s="4">
        <v>22031</v>
      </c>
      <c r="O5056" s="4">
        <v>22600</v>
      </c>
      <c r="P5056" s="4">
        <v>22572</v>
      </c>
    </row>
    <row r="5057" spans="1:16" x14ac:dyDescent="0.25">
      <c r="A5057" s="1">
        <v>1938000512</v>
      </c>
      <c r="B5057" s="3" t="s">
        <v>246</v>
      </c>
      <c r="C5057" t="s">
        <v>1004</v>
      </c>
      <c r="D5057">
        <v>63</v>
      </c>
      <c r="E5057">
        <v>500</v>
      </c>
      <c r="F5057">
        <v>0</v>
      </c>
      <c r="G5057">
        <v>500</v>
      </c>
      <c r="H5057">
        <v>225</v>
      </c>
      <c r="I5057">
        <v>500</v>
      </c>
      <c r="J5057">
        <v>450</v>
      </c>
      <c r="K5057">
        <v>500</v>
      </c>
      <c r="L5057">
        <v>500</v>
      </c>
      <c r="M5057">
        <v>0</v>
      </c>
      <c r="N5057" s="4">
        <v>302</v>
      </c>
      <c r="O5057" s="4">
        <v>0</v>
      </c>
      <c r="P5057" s="4">
        <v>0</v>
      </c>
    </row>
    <row r="5058" spans="1:16" x14ac:dyDescent="0.25">
      <c r="A5058" s="1">
        <v>1938100743</v>
      </c>
      <c r="B5058" s="3" t="s">
        <v>246</v>
      </c>
      <c r="C5058" t="s">
        <v>994</v>
      </c>
      <c r="D5058">
        <v>324</v>
      </c>
      <c r="E5058">
        <v>0</v>
      </c>
      <c r="F5058">
        <v>0</v>
      </c>
      <c r="G5058">
        <v>0</v>
      </c>
      <c r="H5058">
        <v>4294</v>
      </c>
      <c r="I5058">
        <v>0</v>
      </c>
      <c r="J5058">
        <v>0</v>
      </c>
      <c r="K5058">
        <v>0</v>
      </c>
      <c r="L5058">
        <v>0</v>
      </c>
      <c r="M5058">
        <v>0</v>
      </c>
      <c r="N5058" s="4">
        <v>0</v>
      </c>
      <c r="O5058" s="4">
        <v>0</v>
      </c>
      <c r="P5058" s="4">
        <v>0</v>
      </c>
    </row>
    <row r="5059" spans="1:16" x14ac:dyDescent="0.25">
      <c r="A5059" s="1">
        <v>1938000747</v>
      </c>
      <c r="B5059" s="3" t="s">
        <v>246</v>
      </c>
      <c r="C5059" t="s">
        <v>1091</v>
      </c>
      <c r="D5059">
        <v>2690</v>
      </c>
      <c r="E5059">
        <v>4750</v>
      </c>
      <c r="F5059">
        <v>3677</v>
      </c>
      <c r="G5059">
        <v>5000</v>
      </c>
      <c r="H5059">
        <v>0</v>
      </c>
      <c r="I5059">
        <v>5000</v>
      </c>
      <c r="J5059">
        <v>3044</v>
      </c>
      <c r="K5059">
        <v>5000</v>
      </c>
      <c r="L5059">
        <v>5000</v>
      </c>
      <c r="M5059">
        <v>5000</v>
      </c>
      <c r="N5059" s="4">
        <v>3762</v>
      </c>
      <c r="O5059" s="4">
        <v>5000</v>
      </c>
      <c r="P5059" s="4">
        <v>6930</v>
      </c>
    </row>
    <row r="5060" spans="1:16" x14ac:dyDescent="0.25">
      <c r="A5060" s="1">
        <v>1938000433</v>
      </c>
      <c r="B5060" s="3" t="s">
        <v>246</v>
      </c>
      <c r="C5060" t="s">
        <v>1192</v>
      </c>
      <c r="D5060">
        <v>3637</v>
      </c>
      <c r="E5060">
        <v>0</v>
      </c>
      <c r="F5060">
        <v>854</v>
      </c>
      <c r="G5060">
        <v>0</v>
      </c>
      <c r="H5060">
        <v>2485</v>
      </c>
      <c r="I5060">
        <v>0</v>
      </c>
      <c r="J5060">
        <v>2014</v>
      </c>
      <c r="K5060">
        <v>0</v>
      </c>
      <c r="L5060">
        <v>0</v>
      </c>
      <c r="M5060">
        <v>0</v>
      </c>
      <c r="N5060" s="4">
        <v>1217</v>
      </c>
      <c r="O5060" s="4">
        <v>0</v>
      </c>
      <c r="P5060" s="4">
        <v>0</v>
      </c>
    </row>
    <row r="5061" spans="1:16" x14ac:dyDescent="0.25">
      <c r="A5061" s="1">
        <v>1938000550</v>
      </c>
      <c r="B5061" s="3" t="s">
        <v>246</v>
      </c>
      <c r="C5061" t="s">
        <v>990</v>
      </c>
      <c r="D5061">
        <v>4257</v>
      </c>
      <c r="E5061">
        <v>4750</v>
      </c>
      <c r="F5061">
        <v>4096</v>
      </c>
      <c r="G5061">
        <v>7500</v>
      </c>
      <c r="H5061">
        <v>6793</v>
      </c>
      <c r="I5061">
        <v>7500</v>
      </c>
      <c r="J5061">
        <v>7241</v>
      </c>
      <c r="K5061">
        <v>7500</v>
      </c>
      <c r="L5061">
        <v>7500</v>
      </c>
      <c r="M5061">
        <v>10000</v>
      </c>
      <c r="N5061" s="4">
        <v>7483</v>
      </c>
      <c r="O5061" s="4">
        <v>10000</v>
      </c>
      <c r="P5061" s="4">
        <v>9900</v>
      </c>
    </row>
    <row r="5062" spans="1:16" x14ac:dyDescent="0.25">
      <c r="A5062" s="1">
        <v>1938000423</v>
      </c>
      <c r="B5062" s="3" t="s">
        <v>246</v>
      </c>
      <c r="C5062" t="s">
        <v>2078</v>
      </c>
      <c r="D5062">
        <v>5255</v>
      </c>
      <c r="E5062">
        <v>100</v>
      </c>
      <c r="F5062">
        <v>0</v>
      </c>
      <c r="G5062">
        <v>0</v>
      </c>
      <c r="H5062">
        <v>0</v>
      </c>
      <c r="I5062">
        <v>0</v>
      </c>
      <c r="J5062">
        <v>0</v>
      </c>
      <c r="K5062">
        <v>0</v>
      </c>
      <c r="L5062">
        <v>0</v>
      </c>
      <c r="M5062">
        <v>0</v>
      </c>
    </row>
    <row r="5063" spans="1:16" x14ac:dyDescent="0.25">
      <c r="A5063" s="1">
        <v>1938000542</v>
      </c>
      <c r="B5063" s="3" t="s">
        <v>246</v>
      </c>
      <c r="C5063" t="s">
        <v>2107</v>
      </c>
      <c r="D5063">
        <v>6978</v>
      </c>
      <c r="E5063">
        <v>0</v>
      </c>
      <c r="F5063">
        <v>17261</v>
      </c>
      <c r="G5063">
        <v>18000</v>
      </c>
      <c r="H5063">
        <v>17841</v>
      </c>
      <c r="I5063">
        <v>19000</v>
      </c>
      <c r="J5063">
        <v>18706</v>
      </c>
      <c r="K5063">
        <v>19000</v>
      </c>
      <c r="L5063">
        <v>19000</v>
      </c>
      <c r="M5063">
        <v>20000</v>
      </c>
      <c r="N5063" s="4">
        <v>18907</v>
      </c>
      <c r="O5063" s="4">
        <v>20000</v>
      </c>
      <c r="P5063" s="4">
        <v>19800</v>
      </c>
    </row>
    <row r="5064" spans="1:16" x14ac:dyDescent="0.25">
      <c r="A5064" s="1">
        <v>1938000426</v>
      </c>
      <c r="B5064" s="3" t="s">
        <v>246</v>
      </c>
      <c r="C5064" t="s">
        <v>2134</v>
      </c>
      <c r="D5064">
        <v>8543</v>
      </c>
      <c r="E5064">
        <v>20000</v>
      </c>
      <c r="F5064">
        <v>24592</v>
      </c>
      <c r="G5064">
        <v>33800</v>
      </c>
      <c r="H5064">
        <v>37300</v>
      </c>
      <c r="I5064">
        <v>36000</v>
      </c>
      <c r="J5064">
        <v>0</v>
      </c>
      <c r="K5064">
        <v>36000</v>
      </c>
      <c r="L5064">
        <v>36000</v>
      </c>
      <c r="M5064">
        <v>25000</v>
      </c>
      <c r="N5064" s="4">
        <v>36000</v>
      </c>
      <c r="O5064" s="4">
        <v>36000</v>
      </c>
      <c r="P5064" s="4">
        <v>34650</v>
      </c>
    </row>
    <row r="5065" spans="1:16" x14ac:dyDescent="0.25">
      <c r="A5065" s="1">
        <v>1938000751</v>
      </c>
      <c r="B5065" s="3" t="s">
        <v>246</v>
      </c>
      <c r="C5065" t="s">
        <v>2136</v>
      </c>
      <c r="D5065">
        <v>8903</v>
      </c>
      <c r="E5065">
        <v>10000</v>
      </c>
      <c r="F5065">
        <v>8600</v>
      </c>
      <c r="G5065">
        <v>10000</v>
      </c>
      <c r="H5065">
        <v>7900</v>
      </c>
      <c r="I5065">
        <v>10000</v>
      </c>
      <c r="J5065">
        <v>8918</v>
      </c>
      <c r="K5065">
        <v>10000</v>
      </c>
      <c r="L5065">
        <v>10000</v>
      </c>
      <c r="M5065">
        <v>15000</v>
      </c>
      <c r="N5065" s="4">
        <v>9779</v>
      </c>
      <c r="O5065" s="4">
        <v>15000</v>
      </c>
      <c r="P5065" s="4">
        <v>14850</v>
      </c>
    </row>
    <row r="5066" spans="1:16" x14ac:dyDescent="0.25">
      <c r="A5066" s="1">
        <v>1938000580</v>
      </c>
      <c r="B5066" s="3" t="s">
        <v>246</v>
      </c>
      <c r="C5066" t="s">
        <v>1036</v>
      </c>
      <c r="D5066">
        <v>9562</v>
      </c>
      <c r="E5066">
        <v>14250</v>
      </c>
      <c r="F5066">
        <v>21378</v>
      </c>
      <c r="G5066">
        <v>25000</v>
      </c>
      <c r="H5066">
        <v>26778</v>
      </c>
      <c r="I5066">
        <v>25000</v>
      </c>
      <c r="J5066">
        <v>26112</v>
      </c>
      <c r="K5066">
        <v>24000</v>
      </c>
      <c r="L5066">
        <v>24000</v>
      </c>
      <c r="M5066">
        <v>24000</v>
      </c>
      <c r="N5066" s="4">
        <v>37297</v>
      </c>
      <c r="O5066" s="4">
        <v>21600</v>
      </c>
      <c r="P5066" s="4">
        <v>23760</v>
      </c>
    </row>
    <row r="5067" spans="1:16" x14ac:dyDescent="0.25">
      <c r="A5067" s="1">
        <v>1938000435</v>
      </c>
      <c r="B5067" s="3" t="s">
        <v>246</v>
      </c>
      <c r="C5067" t="s">
        <v>1194</v>
      </c>
      <c r="D5067">
        <v>9686</v>
      </c>
      <c r="E5067">
        <v>0</v>
      </c>
      <c r="F5067">
        <v>0</v>
      </c>
      <c r="G5067">
        <v>0</v>
      </c>
      <c r="H5067">
        <v>0</v>
      </c>
      <c r="I5067">
        <v>0</v>
      </c>
      <c r="J5067">
        <v>0</v>
      </c>
      <c r="K5067">
        <v>0</v>
      </c>
      <c r="L5067">
        <v>0</v>
      </c>
      <c r="M5067">
        <v>0</v>
      </c>
    </row>
    <row r="5068" spans="1:16" x14ac:dyDescent="0.25">
      <c r="A5068" s="1">
        <v>1938000470</v>
      </c>
      <c r="B5068" s="3" t="s">
        <v>246</v>
      </c>
      <c r="C5068" t="s">
        <v>978</v>
      </c>
      <c r="D5068">
        <v>9827</v>
      </c>
      <c r="E5068">
        <v>2850</v>
      </c>
      <c r="F5068">
        <v>2880</v>
      </c>
      <c r="G5068">
        <v>3000</v>
      </c>
      <c r="H5068">
        <v>2248</v>
      </c>
      <c r="I5068">
        <v>3000</v>
      </c>
      <c r="J5068">
        <v>2808</v>
      </c>
      <c r="K5068">
        <v>3000</v>
      </c>
      <c r="L5068">
        <v>3000</v>
      </c>
      <c r="M5068">
        <v>5000</v>
      </c>
      <c r="N5068" s="4">
        <v>3139</v>
      </c>
      <c r="O5068" s="4">
        <v>5000</v>
      </c>
      <c r="P5068" s="4">
        <v>0</v>
      </c>
    </row>
    <row r="5069" spans="1:16" x14ac:dyDescent="0.25">
      <c r="A5069" s="1">
        <v>1938000752</v>
      </c>
      <c r="B5069" s="3" t="s">
        <v>246</v>
      </c>
      <c r="C5069" t="s">
        <v>1114</v>
      </c>
      <c r="D5069">
        <v>10412</v>
      </c>
      <c r="E5069">
        <v>35000</v>
      </c>
      <c r="F5069">
        <v>34673</v>
      </c>
      <c r="G5069">
        <v>60000</v>
      </c>
      <c r="H5069">
        <v>36277</v>
      </c>
      <c r="I5069">
        <v>50000</v>
      </c>
      <c r="J5069">
        <v>48622</v>
      </c>
      <c r="K5069">
        <v>50000</v>
      </c>
      <c r="L5069">
        <v>50000</v>
      </c>
      <c r="M5069">
        <v>0</v>
      </c>
      <c r="N5069" s="4">
        <v>36425</v>
      </c>
      <c r="O5069" s="4">
        <v>0</v>
      </c>
      <c r="P5069" s="4">
        <v>0</v>
      </c>
    </row>
    <row r="5070" spans="1:16" x14ac:dyDescent="0.25">
      <c r="A5070" s="1">
        <v>1938000755</v>
      </c>
      <c r="B5070" s="3" t="s">
        <v>246</v>
      </c>
      <c r="C5070" t="s">
        <v>1186</v>
      </c>
      <c r="D5070">
        <v>11992</v>
      </c>
      <c r="E5070">
        <v>29000</v>
      </c>
      <c r="F5070">
        <v>7040</v>
      </c>
      <c r="G5070">
        <v>29000</v>
      </c>
      <c r="H5070">
        <v>20577</v>
      </c>
      <c r="I5070">
        <v>25000</v>
      </c>
      <c r="J5070">
        <v>23641</v>
      </c>
      <c r="K5070">
        <v>25000</v>
      </c>
      <c r="L5070">
        <v>52800</v>
      </c>
      <c r="M5070">
        <v>55000</v>
      </c>
      <c r="N5070" s="4">
        <v>50335</v>
      </c>
      <c r="O5070" s="4">
        <v>55000</v>
      </c>
      <c r="P5070" s="4">
        <v>54450</v>
      </c>
    </row>
    <row r="5071" spans="1:16" x14ac:dyDescent="0.25">
      <c r="A5071" s="1">
        <v>1938000582</v>
      </c>
      <c r="B5071" s="3" t="s">
        <v>246</v>
      </c>
      <c r="C5071" t="s">
        <v>2178</v>
      </c>
      <c r="D5071">
        <v>12113</v>
      </c>
      <c r="E5071">
        <v>11000</v>
      </c>
      <c r="F5071">
        <v>5796</v>
      </c>
      <c r="G5071">
        <v>11000</v>
      </c>
      <c r="H5071">
        <v>13165</v>
      </c>
      <c r="I5071">
        <v>11000</v>
      </c>
      <c r="J5071">
        <v>5602</v>
      </c>
      <c r="K5071">
        <v>11000</v>
      </c>
      <c r="L5071">
        <v>11000</v>
      </c>
      <c r="M5071">
        <v>12100</v>
      </c>
      <c r="N5071" s="4">
        <v>11087</v>
      </c>
      <c r="O5071" s="4">
        <v>12100</v>
      </c>
      <c r="P5071" s="4">
        <v>11979</v>
      </c>
    </row>
    <row r="5072" spans="1:16" x14ac:dyDescent="0.25">
      <c r="A5072" s="1">
        <v>1938000731</v>
      </c>
      <c r="B5072" s="3" t="s">
        <v>246</v>
      </c>
      <c r="C5072" t="s">
        <v>1007</v>
      </c>
      <c r="D5072">
        <v>12466</v>
      </c>
      <c r="E5072">
        <v>13500</v>
      </c>
      <c r="F5072">
        <v>10740</v>
      </c>
      <c r="G5072">
        <v>13500</v>
      </c>
      <c r="H5072">
        <v>10856</v>
      </c>
      <c r="I5072">
        <v>10000</v>
      </c>
      <c r="J5072">
        <v>11645</v>
      </c>
      <c r="K5072">
        <v>11138</v>
      </c>
      <c r="L5072">
        <v>11138</v>
      </c>
      <c r="M5072">
        <v>11989</v>
      </c>
      <c r="N5072" s="4">
        <v>7202</v>
      </c>
      <c r="O5072" s="4">
        <v>11989</v>
      </c>
      <c r="P5072" s="4">
        <v>9941</v>
      </c>
    </row>
    <row r="5073" spans="1:16" x14ac:dyDescent="0.25">
      <c r="A5073" s="1">
        <v>1938000561</v>
      </c>
      <c r="B5073" s="3" t="s">
        <v>246</v>
      </c>
      <c r="C5073" t="s">
        <v>982</v>
      </c>
      <c r="D5073">
        <v>15071</v>
      </c>
      <c r="E5073">
        <v>12000</v>
      </c>
      <c r="F5073">
        <v>18155</v>
      </c>
      <c r="G5073">
        <v>18000</v>
      </c>
      <c r="H5073">
        <v>14664</v>
      </c>
      <c r="I5073">
        <v>13000</v>
      </c>
      <c r="J5073">
        <v>16535</v>
      </c>
      <c r="K5073">
        <v>18000</v>
      </c>
      <c r="L5073">
        <v>18000</v>
      </c>
      <c r="M5073">
        <v>20200</v>
      </c>
      <c r="N5073" s="4">
        <v>17250</v>
      </c>
      <c r="O5073" s="4">
        <v>20200</v>
      </c>
      <c r="P5073" s="4">
        <v>14850</v>
      </c>
    </row>
    <row r="5074" spans="1:16" x14ac:dyDescent="0.25">
      <c r="A5074" s="1">
        <v>1938100540</v>
      </c>
      <c r="B5074" s="3" t="s">
        <v>246</v>
      </c>
      <c r="C5074" t="s">
        <v>981</v>
      </c>
      <c r="D5074">
        <v>22223</v>
      </c>
      <c r="E5074">
        <v>22300</v>
      </c>
      <c r="F5074">
        <v>73304</v>
      </c>
      <c r="G5074">
        <v>23000</v>
      </c>
      <c r="H5074">
        <v>275818</v>
      </c>
      <c r="I5074">
        <v>100000</v>
      </c>
      <c r="J5074">
        <v>886740</v>
      </c>
      <c r="K5074">
        <v>100000</v>
      </c>
      <c r="L5074">
        <v>100000</v>
      </c>
      <c r="M5074">
        <v>100000</v>
      </c>
      <c r="N5074" s="4">
        <v>490439</v>
      </c>
      <c r="O5074" s="4">
        <v>100000</v>
      </c>
      <c r="P5074" s="4">
        <v>175230</v>
      </c>
    </row>
    <row r="5075" spans="1:16" x14ac:dyDescent="0.25">
      <c r="A5075" s="1">
        <v>1938000440</v>
      </c>
      <c r="B5075" s="3" t="s">
        <v>246</v>
      </c>
      <c r="C5075" t="s">
        <v>1461</v>
      </c>
      <c r="D5075">
        <v>23300</v>
      </c>
      <c r="E5075">
        <v>23300</v>
      </c>
      <c r="F5075">
        <v>4050</v>
      </c>
      <c r="G5075">
        <v>23900</v>
      </c>
      <c r="H5075">
        <v>24640</v>
      </c>
      <c r="I5075">
        <v>25300</v>
      </c>
      <c r="J5075">
        <v>25388</v>
      </c>
      <c r="K5075">
        <v>26300</v>
      </c>
      <c r="L5075">
        <v>26300</v>
      </c>
      <c r="M5075">
        <v>26600</v>
      </c>
      <c r="N5075" s="4">
        <v>26209</v>
      </c>
      <c r="O5075" s="4">
        <v>26600</v>
      </c>
      <c r="P5075" s="4">
        <v>28512</v>
      </c>
    </row>
    <row r="5076" spans="1:16" x14ac:dyDescent="0.25">
      <c r="A5076" s="1">
        <v>1938000780</v>
      </c>
      <c r="B5076" s="3" t="s">
        <v>246</v>
      </c>
      <c r="C5076" t="s">
        <v>1921</v>
      </c>
      <c r="D5076">
        <v>24987</v>
      </c>
      <c r="E5076">
        <v>15000</v>
      </c>
      <c r="F5076">
        <v>48383</v>
      </c>
      <c r="G5076">
        <v>15000</v>
      </c>
      <c r="H5076">
        <v>14960</v>
      </c>
      <c r="I5076">
        <v>15000</v>
      </c>
      <c r="J5076">
        <v>15000</v>
      </c>
      <c r="K5076">
        <v>15000</v>
      </c>
      <c r="L5076">
        <v>15000</v>
      </c>
      <c r="M5076">
        <v>20000</v>
      </c>
      <c r="N5076" s="4">
        <v>14395</v>
      </c>
      <c r="O5076" s="4">
        <v>16000</v>
      </c>
      <c r="P5076" s="4">
        <v>19800</v>
      </c>
    </row>
    <row r="5077" spans="1:16" x14ac:dyDescent="0.25">
      <c r="A5077" s="1">
        <v>1938000950</v>
      </c>
      <c r="B5077" s="3" t="s">
        <v>246</v>
      </c>
      <c r="C5077" t="s">
        <v>2287</v>
      </c>
      <c r="D5077">
        <v>30302</v>
      </c>
      <c r="E5077">
        <v>30000</v>
      </c>
      <c r="F5077">
        <v>26234</v>
      </c>
      <c r="G5077">
        <v>30000</v>
      </c>
      <c r="H5077">
        <v>17690</v>
      </c>
      <c r="I5077">
        <v>30000</v>
      </c>
      <c r="J5077">
        <v>19680</v>
      </c>
      <c r="K5077">
        <v>30000</v>
      </c>
      <c r="L5077">
        <v>24000</v>
      </c>
      <c r="M5077">
        <v>30000</v>
      </c>
      <c r="N5077" s="4">
        <v>5967</v>
      </c>
      <c r="O5077" s="4">
        <v>24000</v>
      </c>
      <c r="P5077" s="4">
        <v>23760</v>
      </c>
    </row>
    <row r="5078" spans="1:16" x14ac:dyDescent="0.25">
      <c r="A5078" s="1">
        <v>1938100744</v>
      </c>
      <c r="B5078" s="3" t="s">
        <v>246</v>
      </c>
      <c r="C5078" t="s">
        <v>1382</v>
      </c>
      <c r="D5078">
        <v>32573</v>
      </c>
      <c r="E5078">
        <v>19000</v>
      </c>
      <c r="F5078">
        <v>2146</v>
      </c>
      <c r="G5078">
        <v>19000</v>
      </c>
      <c r="H5078">
        <v>8004</v>
      </c>
      <c r="I5078">
        <v>19000</v>
      </c>
      <c r="J5078">
        <v>0</v>
      </c>
      <c r="K5078">
        <v>15000</v>
      </c>
      <c r="L5078">
        <v>15000</v>
      </c>
      <c r="M5078">
        <v>10000</v>
      </c>
      <c r="N5078" s="4">
        <v>0</v>
      </c>
      <c r="O5078" s="4">
        <v>10000</v>
      </c>
      <c r="P5078" s="4">
        <v>9900</v>
      </c>
    </row>
    <row r="5079" spans="1:16" x14ac:dyDescent="0.25">
      <c r="A5079" s="1">
        <v>1938000511</v>
      </c>
      <c r="B5079" s="3" t="s">
        <v>246</v>
      </c>
      <c r="C5079" t="s">
        <v>1034</v>
      </c>
      <c r="D5079">
        <v>33278</v>
      </c>
      <c r="E5079">
        <v>25650</v>
      </c>
      <c r="F5079">
        <v>47864</v>
      </c>
      <c r="G5079">
        <v>35000</v>
      </c>
      <c r="H5079">
        <v>36923</v>
      </c>
      <c r="I5079">
        <v>40000</v>
      </c>
      <c r="J5079">
        <v>41856</v>
      </c>
      <c r="K5079">
        <v>38000</v>
      </c>
      <c r="L5079">
        <v>38000</v>
      </c>
      <c r="M5079">
        <v>38000</v>
      </c>
      <c r="N5079" s="4">
        <v>42999</v>
      </c>
      <c r="O5079" s="4">
        <v>47700</v>
      </c>
      <c r="P5079" s="4">
        <v>39600</v>
      </c>
    </row>
    <row r="5080" spans="1:16" x14ac:dyDescent="0.25">
      <c r="A5080" s="1">
        <v>1938000424</v>
      </c>
      <c r="B5080" s="3" t="s">
        <v>246</v>
      </c>
      <c r="C5080" t="s">
        <v>1459</v>
      </c>
      <c r="D5080">
        <v>34864</v>
      </c>
      <c r="E5080">
        <v>53000</v>
      </c>
      <c r="F5080">
        <v>39198</v>
      </c>
      <c r="G5080">
        <v>60000</v>
      </c>
      <c r="H5080">
        <v>45278</v>
      </c>
      <c r="I5080">
        <v>60000</v>
      </c>
      <c r="J5080">
        <v>56859</v>
      </c>
      <c r="K5080">
        <v>65000</v>
      </c>
      <c r="L5080">
        <v>58500</v>
      </c>
      <c r="M5080">
        <v>60000</v>
      </c>
      <c r="N5080" s="4">
        <v>58500</v>
      </c>
      <c r="O5080" s="4">
        <v>60000</v>
      </c>
      <c r="P5080" s="4">
        <v>59400</v>
      </c>
    </row>
    <row r="5081" spans="1:16" x14ac:dyDescent="0.25">
      <c r="A5081" s="1">
        <v>1938000746</v>
      </c>
      <c r="B5081" s="3" t="s">
        <v>246</v>
      </c>
      <c r="C5081" t="s">
        <v>2313</v>
      </c>
      <c r="D5081">
        <v>37161</v>
      </c>
      <c r="E5081">
        <v>30000</v>
      </c>
      <c r="F5081">
        <v>9913</v>
      </c>
      <c r="G5081">
        <v>30000</v>
      </c>
      <c r="H5081">
        <v>31532</v>
      </c>
      <c r="I5081">
        <v>30000</v>
      </c>
      <c r="J5081">
        <v>7500</v>
      </c>
      <c r="K5081">
        <v>30000</v>
      </c>
      <c r="L5081">
        <v>30000</v>
      </c>
      <c r="M5081">
        <v>25000</v>
      </c>
      <c r="N5081" s="4">
        <v>30000</v>
      </c>
      <c r="O5081" s="4">
        <v>25000</v>
      </c>
      <c r="P5081" s="4">
        <v>24750</v>
      </c>
    </row>
    <row r="5082" spans="1:16" x14ac:dyDescent="0.25">
      <c r="A5082" s="1">
        <v>1938000540</v>
      </c>
      <c r="B5082" s="3" t="s">
        <v>246</v>
      </c>
      <c r="C5082" t="s">
        <v>981</v>
      </c>
      <c r="D5082">
        <v>42336</v>
      </c>
      <c r="E5082">
        <v>44500</v>
      </c>
      <c r="F5082">
        <v>52186</v>
      </c>
      <c r="G5082">
        <v>56100</v>
      </c>
      <c r="H5082">
        <v>41004</v>
      </c>
      <c r="I5082">
        <v>54700</v>
      </c>
      <c r="J5082">
        <v>34663</v>
      </c>
      <c r="K5082">
        <v>52000</v>
      </c>
      <c r="L5082">
        <v>41600</v>
      </c>
      <c r="M5082">
        <v>49000</v>
      </c>
      <c r="N5082" s="4">
        <v>65979</v>
      </c>
      <c r="O5082" s="4">
        <v>49000</v>
      </c>
      <c r="P5082" s="4">
        <v>87417</v>
      </c>
    </row>
    <row r="5083" spans="1:16" x14ac:dyDescent="0.25">
      <c r="A5083" s="1">
        <v>1938000742</v>
      </c>
      <c r="B5083" s="3" t="s">
        <v>246</v>
      </c>
      <c r="C5083" t="s">
        <v>1020</v>
      </c>
      <c r="D5083">
        <v>44272</v>
      </c>
      <c r="E5083">
        <v>47500</v>
      </c>
      <c r="F5083">
        <v>21470</v>
      </c>
      <c r="G5083">
        <v>30000</v>
      </c>
      <c r="H5083">
        <v>29427</v>
      </c>
      <c r="I5083">
        <v>30000</v>
      </c>
      <c r="J5083">
        <v>35696</v>
      </c>
      <c r="K5083">
        <v>36000</v>
      </c>
      <c r="L5083">
        <v>36000</v>
      </c>
      <c r="M5083">
        <v>36000</v>
      </c>
      <c r="N5083" s="4">
        <v>35626</v>
      </c>
      <c r="O5083" s="4">
        <v>47400</v>
      </c>
      <c r="P5083" s="4">
        <v>35640</v>
      </c>
    </row>
    <row r="5084" spans="1:16" x14ac:dyDescent="0.25">
      <c r="A5084" s="1">
        <v>1938000756</v>
      </c>
      <c r="B5084" s="3" t="s">
        <v>246</v>
      </c>
      <c r="C5084" t="s">
        <v>1113</v>
      </c>
      <c r="D5084">
        <v>46838</v>
      </c>
      <c r="E5084">
        <v>50000</v>
      </c>
      <c r="F5084">
        <v>24360</v>
      </c>
      <c r="G5084">
        <v>52000</v>
      </c>
      <c r="H5084">
        <v>28096</v>
      </c>
      <c r="I5084">
        <v>52000</v>
      </c>
      <c r="J5084">
        <v>0</v>
      </c>
      <c r="K5084">
        <v>52000</v>
      </c>
      <c r="L5084">
        <v>52000</v>
      </c>
      <c r="M5084">
        <v>0</v>
      </c>
      <c r="N5084" s="4">
        <v>41386</v>
      </c>
      <c r="O5084" s="4">
        <v>0</v>
      </c>
      <c r="P5084" s="4">
        <v>0</v>
      </c>
    </row>
    <row r="5085" spans="1:16" x14ac:dyDescent="0.25">
      <c r="A5085" s="1">
        <v>1938000735</v>
      </c>
      <c r="B5085" s="3" t="s">
        <v>246</v>
      </c>
      <c r="C5085" t="s">
        <v>1008</v>
      </c>
      <c r="D5085">
        <v>49365</v>
      </c>
      <c r="E5085">
        <v>52500</v>
      </c>
      <c r="F5085">
        <v>50969</v>
      </c>
      <c r="G5085">
        <v>52700</v>
      </c>
      <c r="H5085">
        <v>52800</v>
      </c>
      <c r="I5085">
        <v>54600</v>
      </c>
      <c r="J5085">
        <v>55964</v>
      </c>
      <c r="K5085">
        <v>37998</v>
      </c>
      <c r="L5085">
        <v>37998</v>
      </c>
      <c r="M5085">
        <v>62026</v>
      </c>
      <c r="N5085" s="4">
        <v>58603</v>
      </c>
      <c r="O5085" s="4">
        <v>62026</v>
      </c>
      <c r="P5085" s="4">
        <v>62401</v>
      </c>
    </row>
    <row r="5086" spans="1:16" x14ac:dyDescent="0.25">
      <c r="A5086" s="1">
        <v>1938000432</v>
      </c>
      <c r="B5086" s="3" t="s">
        <v>246</v>
      </c>
      <c r="C5086" t="s">
        <v>494</v>
      </c>
      <c r="D5086">
        <v>49525</v>
      </c>
      <c r="E5086">
        <v>74000</v>
      </c>
      <c r="F5086">
        <v>32968</v>
      </c>
      <c r="G5086">
        <v>54000</v>
      </c>
      <c r="H5086">
        <v>55181</v>
      </c>
      <c r="I5086">
        <v>50000</v>
      </c>
      <c r="J5086">
        <v>42382</v>
      </c>
      <c r="K5086">
        <v>54000</v>
      </c>
      <c r="L5086">
        <v>54000</v>
      </c>
      <c r="M5086">
        <v>70000</v>
      </c>
      <c r="N5086" s="4">
        <v>75132</v>
      </c>
      <c r="O5086" s="4">
        <v>70000</v>
      </c>
      <c r="P5086" s="4">
        <v>69300</v>
      </c>
    </row>
    <row r="5087" spans="1:16" x14ac:dyDescent="0.25">
      <c r="A5087" s="1">
        <v>1938000422</v>
      </c>
      <c r="B5087" s="3" t="s">
        <v>246</v>
      </c>
      <c r="C5087" t="s">
        <v>1642</v>
      </c>
      <c r="D5087">
        <v>52611</v>
      </c>
      <c r="E5087">
        <v>60000</v>
      </c>
      <c r="F5087">
        <v>40742</v>
      </c>
      <c r="G5087">
        <v>55000</v>
      </c>
      <c r="H5087">
        <v>26051</v>
      </c>
      <c r="I5087">
        <v>55000</v>
      </c>
      <c r="J5087">
        <v>53782</v>
      </c>
      <c r="K5087">
        <v>35000</v>
      </c>
      <c r="L5087">
        <v>35000</v>
      </c>
      <c r="M5087">
        <v>36000</v>
      </c>
      <c r="N5087" s="4">
        <v>31520</v>
      </c>
      <c r="O5087" s="4">
        <v>36000</v>
      </c>
      <c r="P5087" s="4">
        <v>35640</v>
      </c>
    </row>
    <row r="5088" spans="1:16" x14ac:dyDescent="0.25">
      <c r="A5088" s="1">
        <v>1938000425</v>
      </c>
      <c r="B5088" s="3" t="s">
        <v>246</v>
      </c>
      <c r="C5088" t="s">
        <v>1232</v>
      </c>
      <c r="D5088">
        <v>56943</v>
      </c>
      <c r="E5088">
        <v>70000</v>
      </c>
      <c r="F5088">
        <v>74350</v>
      </c>
      <c r="G5088">
        <v>70000</v>
      </c>
      <c r="H5088">
        <v>70063</v>
      </c>
      <c r="I5088">
        <v>75000</v>
      </c>
      <c r="J5088">
        <v>77701</v>
      </c>
      <c r="K5088">
        <v>75000</v>
      </c>
      <c r="L5088">
        <v>75000</v>
      </c>
      <c r="M5088">
        <v>65000</v>
      </c>
      <c r="N5088" s="4">
        <v>60005</v>
      </c>
      <c r="O5088" s="4">
        <v>52000</v>
      </c>
      <c r="P5088" s="4">
        <v>51480</v>
      </c>
    </row>
    <row r="5089" spans="1:16" x14ac:dyDescent="0.25">
      <c r="A5089" s="1">
        <v>1938000744</v>
      </c>
      <c r="B5089" s="3" t="s">
        <v>246</v>
      </c>
      <c r="C5089" t="s">
        <v>1934</v>
      </c>
      <c r="D5089">
        <v>57286</v>
      </c>
      <c r="E5089">
        <v>76000</v>
      </c>
      <c r="F5089">
        <v>70697</v>
      </c>
      <c r="G5089">
        <v>76000</v>
      </c>
      <c r="H5089">
        <v>77508</v>
      </c>
      <c r="I5089">
        <v>77000</v>
      </c>
      <c r="J5089">
        <v>62128</v>
      </c>
      <c r="K5089">
        <v>85000</v>
      </c>
      <c r="L5089">
        <v>85000</v>
      </c>
      <c r="M5089">
        <v>95000</v>
      </c>
      <c r="N5089" s="4">
        <v>82008</v>
      </c>
      <c r="O5089" s="4">
        <v>95000</v>
      </c>
      <c r="P5089" s="4">
        <v>113850</v>
      </c>
    </row>
    <row r="5090" spans="1:16" x14ac:dyDescent="0.25">
      <c r="A5090" s="1">
        <v>1938000420</v>
      </c>
      <c r="B5090" s="3" t="s">
        <v>246</v>
      </c>
      <c r="C5090" t="s">
        <v>1153</v>
      </c>
      <c r="D5090">
        <v>74780</v>
      </c>
      <c r="E5090">
        <v>76000</v>
      </c>
      <c r="F5090">
        <v>121372</v>
      </c>
      <c r="G5090">
        <v>164000</v>
      </c>
      <c r="H5090">
        <v>154847</v>
      </c>
      <c r="I5090">
        <v>160000</v>
      </c>
      <c r="J5090">
        <v>187107</v>
      </c>
      <c r="K5090">
        <v>188000</v>
      </c>
      <c r="L5090">
        <v>188000</v>
      </c>
      <c r="M5090">
        <v>238000</v>
      </c>
      <c r="N5090" s="4">
        <v>187571</v>
      </c>
      <c r="O5090" s="4">
        <v>238340</v>
      </c>
      <c r="P5090" s="4">
        <v>193050</v>
      </c>
    </row>
    <row r="5091" spans="1:16" x14ac:dyDescent="0.25">
      <c r="A5091" s="1">
        <v>1938000743</v>
      </c>
      <c r="B5091" s="3" t="s">
        <v>246</v>
      </c>
      <c r="C5091" t="s">
        <v>994</v>
      </c>
      <c r="D5091">
        <v>78004</v>
      </c>
      <c r="E5091">
        <v>76000</v>
      </c>
      <c r="F5091">
        <v>113601</v>
      </c>
      <c r="G5091">
        <v>95000</v>
      </c>
      <c r="H5091">
        <v>91113</v>
      </c>
      <c r="I5091">
        <v>95000</v>
      </c>
      <c r="J5091">
        <v>89380</v>
      </c>
      <c r="K5091">
        <v>90000</v>
      </c>
      <c r="L5091">
        <v>90000</v>
      </c>
      <c r="M5091">
        <v>90000</v>
      </c>
      <c r="N5091" s="4">
        <v>86730</v>
      </c>
      <c r="O5091" s="4">
        <v>117000</v>
      </c>
      <c r="P5091" s="4">
        <v>89100</v>
      </c>
    </row>
    <row r="5092" spans="1:16" x14ac:dyDescent="0.25">
      <c r="A5092" s="1">
        <v>1938000182</v>
      </c>
      <c r="B5092" s="3" t="s">
        <v>246</v>
      </c>
      <c r="C5092" t="s">
        <v>572</v>
      </c>
      <c r="D5092">
        <v>84958</v>
      </c>
      <c r="E5092">
        <v>73843</v>
      </c>
      <c r="F5092">
        <v>73619</v>
      </c>
      <c r="G5092">
        <v>83129</v>
      </c>
      <c r="H5092">
        <v>82817</v>
      </c>
      <c r="I5092">
        <v>90781</v>
      </c>
      <c r="J5092">
        <v>76484</v>
      </c>
      <c r="K5092">
        <v>77923</v>
      </c>
      <c r="L5092">
        <v>77923</v>
      </c>
      <c r="M5092">
        <v>84679</v>
      </c>
      <c r="N5092" s="4">
        <v>84454</v>
      </c>
      <c r="O5092" s="4">
        <v>84679</v>
      </c>
      <c r="P5092" s="4">
        <v>95948</v>
      </c>
    </row>
    <row r="5093" spans="1:16" x14ac:dyDescent="0.25">
      <c r="A5093" s="1">
        <v>1938000130</v>
      </c>
      <c r="B5093" s="3" t="s">
        <v>246</v>
      </c>
      <c r="C5093" t="s">
        <v>969</v>
      </c>
      <c r="D5093">
        <v>107480</v>
      </c>
      <c r="E5093">
        <v>89697</v>
      </c>
      <c r="F5093">
        <v>114866</v>
      </c>
      <c r="G5093">
        <v>124518</v>
      </c>
      <c r="H5093">
        <v>125714</v>
      </c>
      <c r="I5093">
        <v>136215</v>
      </c>
      <c r="J5093">
        <v>126284</v>
      </c>
      <c r="K5093">
        <v>130599</v>
      </c>
      <c r="L5093">
        <v>130599</v>
      </c>
      <c r="M5093">
        <v>148766</v>
      </c>
      <c r="N5093" s="4">
        <v>145914</v>
      </c>
      <c r="O5093" s="4">
        <v>148766</v>
      </c>
      <c r="P5093" s="4">
        <v>107548</v>
      </c>
    </row>
    <row r="5094" spans="1:16" x14ac:dyDescent="0.25">
      <c r="A5094" s="1">
        <v>1938000140</v>
      </c>
      <c r="B5094" s="3" t="s">
        <v>246</v>
      </c>
      <c r="C5094" t="s">
        <v>973</v>
      </c>
      <c r="D5094">
        <v>112422</v>
      </c>
      <c r="E5094">
        <v>83496</v>
      </c>
      <c r="F5094">
        <v>92096</v>
      </c>
      <c r="G5094">
        <v>107385</v>
      </c>
      <c r="H5094">
        <v>111431</v>
      </c>
      <c r="I5094">
        <v>122557</v>
      </c>
      <c r="J5094">
        <v>83433</v>
      </c>
      <c r="K5094">
        <v>77531</v>
      </c>
      <c r="L5094">
        <v>77531</v>
      </c>
      <c r="M5094">
        <v>67787</v>
      </c>
      <c r="N5094" s="4">
        <v>87064</v>
      </c>
      <c r="O5094" s="4">
        <v>67787</v>
      </c>
      <c r="P5094" s="4">
        <v>98014</v>
      </c>
    </row>
    <row r="5095" spans="1:16" x14ac:dyDescent="0.25">
      <c r="A5095" s="1">
        <v>1938100745</v>
      </c>
      <c r="B5095" s="3" t="s">
        <v>246</v>
      </c>
      <c r="C5095" t="s">
        <v>1977</v>
      </c>
      <c r="D5095">
        <v>122209</v>
      </c>
      <c r="E5095">
        <v>105000</v>
      </c>
      <c r="F5095">
        <v>66865</v>
      </c>
      <c r="G5095">
        <v>105000</v>
      </c>
      <c r="H5095">
        <v>60968</v>
      </c>
      <c r="I5095">
        <v>105000</v>
      </c>
      <c r="J5095">
        <v>75510</v>
      </c>
      <c r="K5095">
        <v>105000</v>
      </c>
      <c r="L5095">
        <v>105000</v>
      </c>
      <c r="M5095">
        <v>80000</v>
      </c>
      <c r="N5095" s="4">
        <v>166205</v>
      </c>
      <c r="O5095" s="4">
        <v>80000</v>
      </c>
      <c r="P5095" s="4">
        <v>79200</v>
      </c>
    </row>
    <row r="5096" spans="1:16" x14ac:dyDescent="0.25">
      <c r="A5096" s="1">
        <v>1938100930</v>
      </c>
      <c r="B5096" s="3" t="s">
        <v>246</v>
      </c>
      <c r="C5096" t="s">
        <v>1195</v>
      </c>
      <c r="D5096">
        <v>126701</v>
      </c>
      <c r="E5096">
        <v>118750</v>
      </c>
      <c r="F5096">
        <v>116082</v>
      </c>
      <c r="G5096">
        <v>153000</v>
      </c>
      <c r="H5096">
        <v>115512</v>
      </c>
      <c r="I5096">
        <v>153000</v>
      </c>
      <c r="J5096">
        <v>149325</v>
      </c>
      <c r="K5096">
        <v>140000</v>
      </c>
      <c r="L5096">
        <v>140000</v>
      </c>
      <c r="M5096">
        <v>145000</v>
      </c>
      <c r="N5096" s="4">
        <v>139963</v>
      </c>
      <c r="O5096" s="4">
        <v>139260</v>
      </c>
      <c r="P5096" s="4">
        <v>138600</v>
      </c>
    </row>
    <row r="5097" spans="1:16" x14ac:dyDescent="0.25">
      <c r="A5097" s="1">
        <v>1938000120</v>
      </c>
      <c r="B5097" s="3" t="s">
        <v>246</v>
      </c>
      <c r="C5097" t="s">
        <v>972</v>
      </c>
      <c r="D5097">
        <v>128760</v>
      </c>
      <c r="E5097">
        <v>110770</v>
      </c>
      <c r="F5097">
        <v>114317</v>
      </c>
      <c r="G5097">
        <v>128317</v>
      </c>
      <c r="H5097">
        <v>136486</v>
      </c>
      <c r="I5097">
        <v>144853</v>
      </c>
      <c r="J5097">
        <v>114800</v>
      </c>
      <c r="K5097">
        <v>124268</v>
      </c>
      <c r="L5097">
        <v>124268</v>
      </c>
      <c r="M5097">
        <v>104171</v>
      </c>
      <c r="N5097" s="4">
        <v>101362</v>
      </c>
      <c r="O5097" s="4">
        <v>104171</v>
      </c>
      <c r="P5097" s="4">
        <v>91603</v>
      </c>
    </row>
    <row r="5098" spans="1:16" x14ac:dyDescent="0.25">
      <c r="A5098" s="1">
        <v>1938100433</v>
      </c>
      <c r="B5098" s="3" t="s">
        <v>246</v>
      </c>
      <c r="C5098" t="s">
        <v>1192</v>
      </c>
      <c r="D5098">
        <v>132023</v>
      </c>
      <c r="E5098">
        <v>120000</v>
      </c>
      <c r="F5098">
        <v>124938</v>
      </c>
      <c r="G5098">
        <v>120000</v>
      </c>
      <c r="H5098">
        <v>110364</v>
      </c>
      <c r="I5098">
        <v>120000</v>
      </c>
      <c r="J5098">
        <v>142415</v>
      </c>
      <c r="K5098">
        <v>120000</v>
      </c>
      <c r="L5098">
        <v>120000</v>
      </c>
      <c r="M5098">
        <v>120000</v>
      </c>
      <c r="N5098" s="4">
        <v>147028</v>
      </c>
      <c r="O5098" s="4">
        <v>120000</v>
      </c>
      <c r="P5098" s="4">
        <v>118800</v>
      </c>
    </row>
    <row r="5099" spans="1:16" x14ac:dyDescent="0.25">
      <c r="A5099" s="1">
        <v>1938100471</v>
      </c>
      <c r="B5099" s="3" t="s">
        <v>246</v>
      </c>
      <c r="C5099" t="s">
        <v>1993</v>
      </c>
      <c r="D5099">
        <v>136498</v>
      </c>
      <c r="E5099">
        <v>140000</v>
      </c>
      <c r="F5099">
        <v>102647</v>
      </c>
      <c r="G5099">
        <v>140000</v>
      </c>
      <c r="H5099">
        <v>83399</v>
      </c>
      <c r="I5099">
        <v>140000</v>
      </c>
      <c r="J5099">
        <v>92328</v>
      </c>
      <c r="K5099">
        <v>112000</v>
      </c>
      <c r="L5099">
        <v>112000</v>
      </c>
      <c r="M5099">
        <v>100000</v>
      </c>
      <c r="N5099" s="4">
        <v>94897</v>
      </c>
      <c r="O5099" s="4">
        <v>100000</v>
      </c>
      <c r="P5099" s="4">
        <v>0</v>
      </c>
    </row>
    <row r="5100" spans="1:16" x14ac:dyDescent="0.25">
      <c r="A5100" s="1">
        <v>1938000181</v>
      </c>
      <c r="B5100" s="3" t="s">
        <v>246</v>
      </c>
      <c r="C5100" t="s">
        <v>571</v>
      </c>
      <c r="D5100">
        <v>197277</v>
      </c>
      <c r="E5100">
        <v>173475</v>
      </c>
      <c r="F5100">
        <v>172869</v>
      </c>
      <c r="G5100">
        <v>193575</v>
      </c>
      <c r="H5100">
        <v>193593</v>
      </c>
      <c r="I5100">
        <v>211323</v>
      </c>
      <c r="J5100">
        <v>187568</v>
      </c>
      <c r="K5100">
        <v>192607</v>
      </c>
      <c r="L5100">
        <v>192607</v>
      </c>
      <c r="M5100">
        <v>218460</v>
      </c>
      <c r="N5100" s="4">
        <v>211886</v>
      </c>
      <c r="O5100" s="4">
        <v>218460</v>
      </c>
      <c r="P5100" s="4">
        <v>251341</v>
      </c>
    </row>
    <row r="5101" spans="1:16" x14ac:dyDescent="0.25">
      <c r="A5101" s="1">
        <v>1938100470</v>
      </c>
      <c r="B5101" s="3" t="s">
        <v>246</v>
      </c>
      <c r="C5101" t="s">
        <v>1996</v>
      </c>
      <c r="D5101">
        <v>212629</v>
      </c>
      <c r="E5101">
        <v>142500</v>
      </c>
      <c r="F5101">
        <v>130601</v>
      </c>
      <c r="G5101">
        <v>142500</v>
      </c>
      <c r="H5101">
        <v>141623</v>
      </c>
      <c r="I5101">
        <v>142500</v>
      </c>
      <c r="J5101">
        <v>159323</v>
      </c>
      <c r="K5101">
        <v>142500</v>
      </c>
      <c r="L5101">
        <v>142500</v>
      </c>
      <c r="M5101">
        <v>130000</v>
      </c>
      <c r="N5101" s="4">
        <v>186096</v>
      </c>
      <c r="O5101" s="4">
        <v>130000</v>
      </c>
      <c r="P5101" s="4">
        <v>0</v>
      </c>
    </row>
    <row r="5102" spans="1:16" x14ac:dyDescent="0.25">
      <c r="A5102" s="1">
        <v>1938000541</v>
      </c>
      <c r="B5102" s="3" t="s">
        <v>246</v>
      </c>
      <c r="C5102" t="s">
        <v>2597</v>
      </c>
      <c r="D5102">
        <v>323134</v>
      </c>
      <c r="E5102">
        <v>300000</v>
      </c>
      <c r="F5102">
        <v>392510</v>
      </c>
      <c r="G5102">
        <v>300000</v>
      </c>
      <c r="H5102">
        <v>297630</v>
      </c>
      <c r="I5102">
        <v>300000</v>
      </c>
      <c r="J5102">
        <v>298937</v>
      </c>
      <c r="K5102">
        <v>300000</v>
      </c>
      <c r="L5102">
        <v>330900</v>
      </c>
      <c r="M5102">
        <v>500000</v>
      </c>
      <c r="N5102" s="4">
        <v>472923</v>
      </c>
      <c r="O5102" s="4">
        <v>500000</v>
      </c>
      <c r="P5102" s="4">
        <v>534600</v>
      </c>
    </row>
    <row r="5103" spans="1:16" x14ac:dyDescent="0.25">
      <c r="A5103" s="1">
        <v>1938000434</v>
      </c>
      <c r="B5103" s="3" t="s">
        <v>246</v>
      </c>
      <c r="C5103" t="s">
        <v>1246</v>
      </c>
      <c r="D5103">
        <v>383385</v>
      </c>
      <c r="E5103">
        <v>389200</v>
      </c>
      <c r="F5103">
        <v>469302</v>
      </c>
      <c r="G5103">
        <v>509000</v>
      </c>
      <c r="H5103">
        <v>548515</v>
      </c>
      <c r="I5103">
        <v>572450</v>
      </c>
      <c r="J5103">
        <v>637201</v>
      </c>
      <c r="K5103">
        <v>695000</v>
      </c>
      <c r="L5103">
        <v>667200</v>
      </c>
      <c r="M5103">
        <v>820329</v>
      </c>
      <c r="N5103" s="4">
        <v>668660</v>
      </c>
      <c r="O5103" s="4">
        <v>775329</v>
      </c>
      <c r="P5103" s="4">
        <v>752400</v>
      </c>
    </row>
    <row r="5104" spans="1:16" x14ac:dyDescent="0.25">
      <c r="A5104" s="1">
        <v>1938000421</v>
      </c>
      <c r="B5104" s="3" t="s">
        <v>246</v>
      </c>
      <c r="C5104" t="s">
        <v>1111</v>
      </c>
      <c r="D5104">
        <v>577213</v>
      </c>
      <c r="E5104">
        <v>570000</v>
      </c>
      <c r="F5104">
        <v>573927</v>
      </c>
      <c r="G5104">
        <v>189200</v>
      </c>
      <c r="H5104">
        <v>152456</v>
      </c>
      <c r="I5104">
        <v>347000</v>
      </c>
      <c r="J5104">
        <v>348288</v>
      </c>
      <c r="K5104">
        <v>347000</v>
      </c>
      <c r="L5104">
        <v>347000</v>
      </c>
      <c r="M5104">
        <v>0</v>
      </c>
      <c r="N5104" s="4">
        <v>349783</v>
      </c>
      <c r="O5104" s="4">
        <v>0</v>
      </c>
      <c r="P5104" s="4">
        <v>0</v>
      </c>
    </row>
    <row r="5105" spans="1:16" x14ac:dyDescent="0.25">
      <c r="A5105" s="1">
        <v>1938000431</v>
      </c>
      <c r="B5105" s="3" t="s">
        <v>246</v>
      </c>
      <c r="C5105" t="s">
        <v>1154</v>
      </c>
      <c r="D5105">
        <v>624875</v>
      </c>
      <c r="E5105">
        <v>666000</v>
      </c>
      <c r="F5105">
        <v>578886</v>
      </c>
      <c r="G5105">
        <v>509000</v>
      </c>
      <c r="H5105">
        <v>616524</v>
      </c>
      <c r="I5105">
        <v>680800</v>
      </c>
      <c r="J5105">
        <v>847037</v>
      </c>
      <c r="K5105">
        <v>730000</v>
      </c>
      <c r="L5105">
        <v>730000</v>
      </c>
      <c r="M5105">
        <v>780000</v>
      </c>
      <c r="N5105" s="4">
        <v>775674</v>
      </c>
      <c r="O5105" s="4">
        <v>780000</v>
      </c>
      <c r="P5105" s="4">
        <v>790020</v>
      </c>
    </row>
    <row r="5106" spans="1:16" x14ac:dyDescent="0.25">
      <c r="A5106" s="1">
        <v>1938000759</v>
      </c>
      <c r="B5106" s="3" t="s">
        <v>246</v>
      </c>
      <c r="C5106" t="s">
        <v>2652</v>
      </c>
      <c r="D5106">
        <v>681242</v>
      </c>
      <c r="E5106">
        <v>410000</v>
      </c>
      <c r="F5106">
        <v>425056</v>
      </c>
      <c r="G5106">
        <v>450000</v>
      </c>
      <c r="H5106">
        <v>464552</v>
      </c>
      <c r="I5106">
        <v>581152</v>
      </c>
      <c r="J5106">
        <v>548346</v>
      </c>
      <c r="K5106">
        <v>618000</v>
      </c>
      <c r="L5106">
        <v>618000</v>
      </c>
      <c r="M5106">
        <v>637956</v>
      </c>
      <c r="N5106" s="4">
        <v>582522</v>
      </c>
      <c r="O5106" s="4">
        <v>637956</v>
      </c>
      <c r="P5106" s="4">
        <v>633600</v>
      </c>
    </row>
    <row r="5107" spans="1:16" x14ac:dyDescent="0.25">
      <c r="A5107" s="1">
        <v>1938000110</v>
      </c>
      <c r="B5107" s="3" t="s">
        <v>246</v>
      </c>
      <c r="C5107" t="s">
        <v>971</v>
      </c>
      <c r="D5107">
        <v>773967</v>
      </c>
      <c r="E5107">
        <v>690793</v>
      </c>
      <c r="F5107">
        <v>650048</v>
      </c>
      <c r="G5107">
        <v>738077</v>
      </c>
      <c r="H5107">
        <v>698062</v>
      </c>
      <c r="I5107">
        <v>769149</v>
      </c>
      <c r="J5107">
        <v>684140</v>
      </c>
      <c r="K5107">
        <v>694882</v>
      </c>
      <c r="L5107">
        <v>694882</v>
      </c>
      <c r="M5107">
        <v>790769</v>
      </c>
      <c r="N5107" s="4">
        <v>775726</v>
      </c>
      <c r="O5107" s="4">
        <v>870769</v>
      </c>
      <c r="P5107" s="4">
        <v>881307</v>
      </c>
    </row>
    <row r="5108" spans="1:16" x14ac:dyDescent="0.25">
      <c r="A5108" s="1">
        <v>1824100432</v>
      </c>
      <c r="B5108" s="3" t="s">
        <v>1607</v>
      </c>
      <c r="C5108" t="s">
        <v>1608</v>
      </c>
      <c r="D5108">
        <v>0</v>
      </c>
      <c r="E5108">
        <v>1600</v>
      </c>
      <c r="F5108">
        <v>0</v>
      </c>
      <c r="G5108">
        <v>0</v>
      </c>
      <c r="H5108">
        <v>0</v>
      </c>
      <c r="I5108">
        <v>0</v>
      </c>
      <c r="J5108">
        <v>0</v>
      </c>
      <c r="K5108">
        <v>0</v>
      </c>
      <c r="L5108">
        <v>0</v>
      </c>
      <c r="M5108">
        <v>0</v>
      </c>
    </row>
    <row r="5109" spans="1:16" x14ac:dyDescent="0.25">
      <c r="A5109" s="1">
        <v>1824100435</v>
      </c>
      <c r="B5109" s="3" t="s">
        <v>1607</v>
      </c>
      <c r="C5109" t="s">
        <v>1609</v>
      </c>
      <c r="D5109">
        <v>0</v>
      </c>
      <c r="E5109">
        <v>0</v>
      </c>
      <c r="F5109">
        <v>0</v>
      </c>
      <c r="G5109">
        <v>0</v>
      </c>
      <c r="H5109">
        <v>0</v>
      </c>
      <c r="I5109">
        <v>0</v>
      </c>
      <c r="J5109">
        <v>0</v>
      </c>
      <c r="K5109">
        <v>0</v>
      </c>
      <c r="L5109">
        <v>0</v>
      </c>
      <c r="M5109">
        <v>0</v>
      </c>
    </row>
    <row r="5110" spans="1:16" x14ac:dyDescent="0.25">
      <c r="A5110" s="1">
        <v>1824100442</v>
      </c>
      <c r="B5110" s="3" t="s">
        <v>1607</v>
      </c>
      <c r="C5110" t="s">
        <v>1610</v>
      </c>
      <c r="D5110">
        <v>0</v>
      </c>
      <c r="E5110">
        <v>0</v>
      </c>
      <c r="F5110">
        <v>0</v>
      </c>
      <c r="G5110">
        <v>0</v>
      </c>
      <c r="H5110">
        <v>0</v>
      </c>
      <c r="I5110">
        <v>0</v>
      </c>
      <c r="J5110">
        <v>0</v>
      </c>
      <c r="K5110">
        <v>0</v>
      </c>
      <c r="L5110">
        <v>0</v>
      </c>
      <c r="M5110">
        <v>0</v>
      </c>
    </row>
    <row r="5111" spans="1:16" x14ac:dyDescent="0.25">
      <c r="A5111" s="1">
        <v>1824200442</v>
      </c>
      <c r="B5111" s="3" t="s">
        <v>1607</v>
      </c>
      <c r="C5111" t="s">
        <v>1611</v>
      </c>
      <c r="D5111">
        <v>0</v>
      </c>
      <c r="E5111">
        <v>0</v>
      </c>
      <c r="F5111">
        <v>0</v>
      </c>
      <c r="G5111">
        <v>0</v>
      </c>
      <c r="H5111">
        <v>0</v>
      </c>
      <c r="I5111">
        <v>0</v>
      </c>
      <c r="J5111">
        <v>0</v>
      </c>
      <c r="K5111">
        <v>0</v>
      </c>
      <c r="L5111">
        <v>0</v>
      </c>
      <c r="M5111">
        <v>0</v>
      </c>
    </row>
    <row r="5112" spans="1:16" x14ac:dyDescent="0.25">
      <c r="A5112" s="1">
        <v>1824200874</v>
      </c>
      <c r="B5112" s="3" t="s">
        <v>1607</v>
      </c>
      <c r="C5112" t="s">
        <v>1612</v>
      </c>
      <c r="D5112">
        <v>0</v>
      </c>
      <c r="E5112">
        <v>0</v>
      </c>
      <c r="F5112">
        <v>0</v>
      </c>
      <c r="G5112">
        <v>0</v>
      </c>
      <c r="H5112">
        <v>0</v>
      </c>
      <c r="I5112">
        <v>0</v>
      </c>
      <c r="J5112">
        <v>0</v>
      </c>
      <c r="K5112">
        <v>0</v>
      </c>
      <c r="L5112">
        <v>0</v>
      </c>
      <c r="M5112">
        <v>73750</v>
      </c>
      <c r="N5112" s="4">
        <v>170915</v>
      </c>
      <c r="O5112" s="4">
        <v>497478</v>
      </c>
      <c r="P5112" s="4">
        <v>371250</v>
      </c>
    </row>
    <row r="5113" spans="1:16" x14ac:dyDescent="0.25">
      <c r="A5113" s="1">
        <v>1824201870</v>
      </c>
      <c r="B5113" s="3" t="s">
        <v>1607</v>
      </c>
      <c r="C5113" t="s">
        <v>1613</v>
      </c>
      <c r="D5113">
        <v>0</v>
      </c>
      <c r="E5113">
        <v>0</v>
      </c>
      <c r="F5113">
        <v>0</v>
      </c>
      <c r="G5113">
        <v>0</v>
      </c>
      <c r="H5113">
        <v>0</v>
      </c>
      <c r="I5113">
        <v>890000</v>
      </c>
      <c r="J5113">
        <v>890000</v>
      </c>
      <c r="K5113">
        <v>890000</v>
      </c>
      <c r="L5113">
        <v>890000</v>
      </c>
      <c r="M5113">
        <v>940000</v>
      </c>
      <c r="N5113" s="4">
        <v>890000</v>
      </c>
      <c r="O5113" s="4">
        <v>940000</v>
      </c>
      <c r="P5113" s="4">
        <v>930600</v>
      </c>
    </row>
    <row r="5114" spans="1:16" x14ac:dyDescent="0.25">
      <c r="A5114" s="1">
        <v>1824201871</v>
      </c>
      <c r="B5114" s="3" t="s">
        <v>1607</v>
      </c>
      <c r="C5114" t="s">
        <v>1614</v>
      </c>
      <c r="D5114">
        <v>0</v>
      </c>
      <c r="E5114">
        <v>0</v>
      </c>
      <c r="F5114">
        <v>0</v>
      </c>
      <c r="G5114">
        <v>0</v>
      </c>
      <c r="H5114">
        <v>0</v>
      </c>
      <c r="I5114">
        <v>700000</v>
      </c>
      <c r="J5114">
        <v>700000</v>
      </c>
      <c r="K5114">
        <v>700000</v>
      </c>
      <c r="L5114">
        <v>700000</v>
      </c>
      <c r="M5114">
        <v>700000</v>
      </c>
      <c r="N5114" s="4">
        <v>700000</v>
      </c>
      <c r="O5114" s="4">
        <v>700000</v>
      </c>
      <c r="P5114" s="4">
        <v>1187000</v>
      </c>
    </row>
    <row r="5115" spans="1:16" x14ac:dyDescent="0.25">
      <c r="A5115" s="1">
        <v>1824201872</v>
      </c>
      <c r="B5115" s="3" t="s">
        <v>1607</v>
      </c>
      <c r="C5115" t="s">
        <v>1615</v>
      </c>
      <c r="D5115">
        <v>0</v>
      </c>
      <c r="E5115">
        <v>0</v>
      </c>
      <c r="F5115">
        <v>0</v>
      </c>
      <c r="G5115">
        <v>0</v>
      </c>
      <c r="H5115">
        <v>0</v>
      </c>
      <c r="I5115">
        <v>150000</v>
      </c>
      <c r="J5115">
        <v>150000</v>
      </c>
      <c r="K5115">
        <v>150000</v>
      </c>
      <c r="L5115">
        <v>150000</v>
      </c>
      <c r="M5115">
        <v>150000</v>
      </c>
      <c r="N5115" s="4">
        <v>150000</v>
      </c>
      <c r="O5115" s="4">
        <v>150000</v>
      </c>
      <c r="P5115" s="4">
        <v>148500</v>
      </c>
    </row>
    <row r="5116" spans="1:16" x14ac:dyDescent="0.25">
      <c r="A5116" s="1">
        <v>1824201986</v>
      </c>
      <c r="B5116" s="3" t="s">
        <v>1607</v>
      </c>
      <c r="C5116" t="s">
        <v>1616</v>
      </c>
      <c r="D5116">
        <v>0</v>
      </c>
      <c r="E5116">
        <v>0</v>
      </c>
      <c r="F5116">
        <v>0</v>
      </c>
      <c r="G5116">
        <v>564000</v>
      </c>
      <c r="H5116">
        <v>564000</v>
      </c>
      <c r="I5116">
        <v>0</v>
      </c>
      <c r="J5116">
        <v>0</v>
      </c>
      <c r="K5116">
        <v>0</v>
      </c>
      <c r="L5116">
        <v>0</v>
      </c>
      <c r="M5116">
        <v>0</v>
      </c>
    </row>
    <row r="5117" spans="1:16" x14ac:dyDescent="0.25">
      <c r="A5117" s="1">
        <v>1824202986</v>
      </c>
      <c r="B5117" s="3" t="s">
        <v>1607</v>
      </c>
      <c r="C5117" t="s">
        <v>1617</v>
      </c>
      <c r="D5117">
        <v>0</v>
      </c>
      <c r="E5117">
        <v>0</v>
      </c>
      <c r="F5117">
        <v>0</v>
      </c>
      <c r="G5117">
        <v>890000</v>
      </c>
      <c r="H5117">
        <v>890000</v>
      </c>
      <c r="I5117">
        <v>0</v>
      </c>
      <c r="J5117">
        <v>0</v>
      </c>
      <c r="K5117">
        <v>0</v>
      </c>
      <c r="L5117">
        <v>0</v>
      </c>
      <c r="M5117">
        <v>0</v>
      </c>
    </row>
    <row r="5118" spans="1:16" x14ac:dyDescent="0.25">
      <c r="A5118" s="1">
        <v>1824203986</v>
      </c>
      <c r="B5118" s="3" t="s">
        <v>1607</v>
      </c>
      <c r="C5118" t="s">
        <v>1618</v>
      </c>
      <c r="D5118">
        <v>0</v>
      </c>
      <c r="E5118">
        <v>0</v>
      </c>
      <c r="F5118">
        <v>0</v>
      </c>
      <c r="G5118">
        <v>700000</v>
      </c>
      <c r="H5118">
        <v>700000</v>
      </c>
      <c r="I5118">
        <v>0</v>
      </c>
      <c r="J5118">
        <v>0</v>
      </c>
      <c r="K5118">
        <v>0</v>
      </c>
      <c r="L5118">
        <v>0</v>
      </c>
      <c r="M5118">
        <v>0</v>
      </c>
    </row>
    <row r="5119" spans="1:16" x14ac:dyDescent="0.25">
      <c r="A5119" s="1">
        <v>1824204986</v>
      </c>
      <c r="B5119" s="3" t="s">
        <v>1607</v>
      </c>
      <c r="C5119" t="s">
        <v>1619</v>
      </c>
      <c r="D5119">
        <v>0</v>
      </c>
      <c r="E5119">
        <v>0</v>
      </c>
      <c r="F5119">
        <v>0</v>
      </c>
      <c r="G5119">
        <v>150000</v>
      </c>
      <c r="H5119">
        <v>150000</v>
      </c>
      <c r="I5119">
        <v>0</v>
      </c>
      <c r="J5119">
        <v>0</v>
      </c>
      <c r="K5119">
        <v>0</v>
      </c>
      <c r="L5119">
        <v>0</v>
      </c>
      <c r="M5119">
        <v>0</v>
      </c>
    </row>
    <row r="5120" spans="1:16" x14ac:dyDescent="0.25">
      <c r="A5120" s="1">
        <v>1824205986</v>
      </c>
      <c r="B5120" s="3" t="s">
        <v>1607</v>
      </c>
      <c r="C5120" t="s">
        <v>1620</v>
      </c>
      <c r="D5120">
        <v>0</v>
      </c>
      <c r="E5120">
        <v>0</v>
      </c>
      <c r="F5120">
        <v>0</v>
      </c>
      <c r="G5120">
        <v>0</v>
      </c>
      <c r="H5120">
        <v>0</v>
      </c>
      <c r="I5120">
        <v>0</v>
      </c>
      <c r="J5120">
        <v>0</v>
      </c>
      <c r="K5120">
        <v>0</v>
      </c>
      <c r="L5120">
        <v>0</v>
      </c>
      <c r="M5120">
        <v>2361300</v>
      </c>
      <c r="N5120" s="4">
        <v>0</v>
      </c>
      <c r="O5120" s="4">
        <v>2361300</v>
      </c>
      <c r="P5120" s="4">
        <v>0</v>
      </c>
    </row>
    <row r="5121" spans="1:16" x14ac:dyDescent="0.25">
      <c r="A5121" s="1">
        <v>1824600870</v>
      </c>
      <c r="B5121" s="3" t="s">
        <v>1607</v>
      </c>
      <c r="C5121" t="s">
        <v>1621</v>
      </c>
      <c r="D5121">
        <v>0</v>
      </c>
      <c r="E5121">
        <v>0</v>
      </c>
      <c r="F5121">
        <v>0</v>
      </c>
      <c r="G5121">
        <v>0</v>
      </c>
      <c r="H5121">
        <v>0</v>
      </c>
      <c r="I5121">
        <v>0</v>
      </c>
      <c r="J5121">
        <v>0</v>
      </c>
      <c r="K5121">
        <v>1200000</v>
      </c>
      <c r="L5121">
        <v>1200000</v>
      </c>
      <c r="M5121">
        <v>1800000</v>
      </c>
      <c r="N5121" s="4">
        <v>1200000</v>
      </c>
      <c r="O5121" s="4">
        <v>1800000</v>
      </c>
      <c r="P5121" s="4">
        <v>1485000</v>
      </c>
    </row>
    <row r="5122" spans="1:16" x14ac:dyDescent="0.25">
      <c r="A5122" s="1">
        <v>1824100440</v>
      </c>
      <c r="B5122" s="3" t="s">
        <v>1607</v>
      </c>
      <c r="C5122" t="s">
        <v>2066</v>
      </c>
      <c r="D5122">
        <v>4600</v>
      </c>
      <c r="E5122">
        <v>4600</v>
      </c>
      <c r="F5122">
        <v>800</v>
      </c>
      <c r="G5122">
        <v>4700</v>
      </c>
      <c r="H5122">
        <v>4833</v>
      </c>
      <c r="I5122">
        <v>5000</v>
      </c>
      <c r="J5122">
        <v>5017</v>
      </c>
      <c r="K5122">
        <v>5200</v>
      </c>
      <c r="L5122">
        <v>5200</v>
      </c>
      <c r="M5122">
        <v>5300</v>
      </c>
      <c r="N5122" s="4">
        <v>5187</v>
      </c>
      <c r="O5122" s="4">
        <v>5300</v>
      </c>
      <c r="P5122" s="4">
        <v>5643</v>
      </c>
    </row>
    <row r="5123" spans="1:16" x14ac:dyDescent="0.25">
      <c r="A5123" s="1">
        <v>1824200120</v>
      </c>
      <c r="B5123" s="3" t="s">
        <v>1607</v>
      </c>
      <c r="C5123" t="s">
        <v>972</v>
      </c>
      <c r="D5123">
        <v>11915</v>
      </c>
      <c r="E5123">
        <v>12187</v>
      </c>
      <c r="F5123">
        <v>12423</v>
      </c>
      <c r="G5123">
        <v>12691</v>
      </c>
      <c r="H5123">
        <v>13284</v>
      </c>
      <c r="I5123">
        <v>7294</v>
      </c>
      <c r="J5123">
        <v>12633</v>
      </c>
      <c r="K5123">
        <v>13509</v>
      </c>
      <c r="L5123">
        <v>13509</v>
      </c>
      <c r="M5123">
        <v>18216</v>
      </c>
      <c r="N5123" s="4">
        <v>17486</v>
      </c>
      <c r="O5123" s="4">
        <v>18216</v>
      </c>
      <c r="P5123" s="4">
        <v>17040</v>
      </c>
    </row>
    <row r="5124" spans="1:16" x14ac:dyDescent="0.25">
      <c r="A5124" s="1">
        <v>1824200731</v>
      </c>
      <c r="B5124" s="3" t="s">
        <v>1607</v>
      </c>
      <c r="C5124" t="s">
        <v>1007</v>
      </c>
      <c r="D5124">
        <v>12812</v>
      </c>
      <c r="E5124">
        <v>17000</v>
      </c>
      <c r="F5124">
        <v>19581</v>
      </c>
      <c r="G5124">
        <v>18000</v>
      </c>
      <c r="H5124">
        <v>18914</v>
      </c>
      <c r="I5124">
        <v>0</v>
      </c>
      <c r="J5124">
        <v>0</v>
      </c>
      <c r="K5124">
        <v>0</v>
      </c>
      <c r="L5124">
        <v>0</v>
      </c>
      <c r="M5124">
        <v>0</v>
      </c>
    </row>
    <row r="5125" spans="1:16" x14ac:dyDescent="0.25">
      <c r="A5125" s="1">
        <v>1824200873</v>
      </c>
      <c r="B5125" s="3" t="s">
        <v>1607</v>
      </c>
      <c r="C5125" t="s">
        <v>2304</v>
      </c>
      <c r="D5125">
        <v>34618</v>
      </c>
      <c r="E5125">
        <v>41000</v>
      </c>
      <c r="F5125">
        <v>40429</v>
      </c>
      <c r="G5125">
        <v>41000</v>
      </c>
      <c r="H5125">
        <v>40994</v>
      </c>
      <c r="I5125">
        <v>41000</v>
      </c>
      <c r="J5125">
        <v>41000</v>
      </c>
      <c r="K5125">
        <v>45000</v>
      </c>
      <c r="L5125">
        <v>45000</v>
      </c>
      <c r="M5125">
        <v>48021</v>
      </c>
      <c r="N5125" s="4">
        <v>46325</v>
      </c>
      <c r="O5125" s="4">
        <v>48021</v>
      </c>
      <c r="P5125" s="4">
        <v>49500</v>
      </c>
    </row>
    <row r="5126" spans="1:16" x14ac:dyDescent="0.25">
      <c r="A5126" s="1">
        <v>1824200735</v>
      </c>
      <c r="B5126" s="3" t="s">
        <v>1607</v>
      </c>
      <c r="C5126" t="s">
        <v>1008</v>
      </c>
      <c r="D5126">
        <v>38838</v>
      </c>
      <c r="E5126">
        <v>41500</v>
      </c>
      <c r="F5126">
        <v>40398</v>
      </c>
      <c r="G5126">
        <v>41800</v>
      </c>
      <c r="H5126">
        <v>41836</v>
      </c>
      <c r="I5126">
        <v>0</v>
      </c>
      <c r="J5126">
        <v>0</v>
      </c>
      <c r="K5126">
        <v>0</v>
      </c>
      <c r="L5126">
        <v>0</v>
      </c>
      <c r="M5126">
        <v>0</v>
      </c>
    </row>
    <row r="5127" spans="1:16" x14ac:dyDescent="0.25">
      <c r="A5127" s="1">
        <v>1824200130</v>
      </c>
      <c r="B5127" s="3" t="s">
        <v>1607</v>
      </c>
      <c r="C5127" t="s">
        <v>969</v>
      </c>
      <c r="D5127">
        <v>39600</v>
      </c>
      <c r="E5127">
        <v>40555</v>
      </c>
      <c r="F5127">
        <v>39600</v>
      </c>
      <c r="G5127">
        <v>40435</v>
      </c>
      <c r="H5127">
        <v>39600</v>
      </c>
      <c r="I5127">
        <v>21467</v>
      </c>
      <c r="J5127">
        <v>39600</v>
      </c>
      <c r="K5127">
        <v>42341</v>
      </c>
      <c r="L5127">
        <v>42341</v>
      </c>
      <c r="M5127">
        <v>45526</v>
      </c>
      <c r="N5127" s="4">
        <v>39600</v>
      </c>
      <c r="O5127" s="4">
        <v>45526</v>
      </c>
      <c r="P5127" s="4">
        <v>21086</v>
      </c>
    </row>
    <row r="5128" spans="1:16" x14ac:dyDescent="0.25">
      <c r="A5128" s="1">
        <v>1824200182</v>
      </c>
      <c r="B5128" s="3" t="s">
        <v>1607</v>
      </c>
      <c r="C5128" t="s">
        <v>572</v>
      </c>
      <c r="D5128">
        <v>42086</v>
      </c>
      <c r="E5128">
        <v>42936</v>
      </c>
      <c r="F5128">
        <v>42712</v>
      </c>
      <c r="G5128">
        <v>43986</v>
      </c>
      <c r="H5128">
        <v>41112</v>
      </c>
      <c r="I5128">
        <v>24727</v>
      </c>
      <c r="J5128">
        <v>16986</v>
      </c>
      <c r="K5128">
        <v>17369</v>
      </c>
      <c r="L5128">
        <v>17369</v>
      </c>
      <c r="M5128">
        <v>22461</v>
      </c>
      <c r="N5128" s="4">
        <v>22666</v>
      </c>
      <c r="O5128" s="4">
        <v>22461</v>
      </c>
      <c r="P5128" s="4">
        <v>22748</v>
      </c>
    </row>
    <row r="5129" spans="1:16" x14ac:dyDescent="0.25">
      <c r="A5129" s="1">
        <v>1824200140</v>
      </c>
      <c r="B5129" s="3" t="s">
        <v>1607</v>
      </c>
      <c r="C5129" t="s">
        <v>973</v>
      </c>
      <c r="D5129">
        <v>54444</v>
      </c>
      <c r="E5129">
        <v>50651</v>
      </c>
      <c r="F5129">
        <v>47328</v>
      </c>
      <c r="G5129">
        <v>50198</v>
      </c>
      <c r="H5129">
        <v>46995</v>
      </c>
      <c r="I5129">
        <v>27316</v>
      </c>
      <c r="J5129">
        <v>41061</v>
      </c>
      <c r="K5129">
        <v>37429</v>
      </c>
      <c r="L5129">
        <v>37429</v>
      </c>
      <c r="M5129">
        <v>44590</v>
      </c>
      <c r="N5129" s="4">
        <v>45716</v>
      </c>
      <c r="O5129" s="4">
        <v>44590</v>
      </c>
      <c r="P5129" s="4">
        <v>48467</v>
      </c>
    </row>
    <row r="5130" spans="1:16" x14ac:dyDescent="0.25">
      <c r="A5130" s="1">
        <v>1824200440</v>
      </c>
      <c r="B5130" s="3" t="s">
        <v>1607</v>
      </c>
      <c r="C5130" t="s">
        <v>2167</v>
      </c>
      <c r="D5130">
        <v>56000</v>
      </c>
      <c r="E5130">
        <v>56000</v>
      </c>
      <c r="F5130">
        <v>9733</v>
      </c>
      <c r="G5130">
        <v>57400</v>
      </c>
      <c r="H5130">
        <v>58800</v>
      </c>
      <c r="I5130">
        <v>60800</v>
      </c>
      <c r="J5130">
        <v>61012</v>
      </c>
      <c r="K5130">
        <v>63200</v>
      </c>
      <c r="L5130">
        <v>63200</v>
      </c>
      <c r="M5130">
        <v>100000</v>
      </c>
      <c r="N5130" s="4">
        <v>71336</v>
      </c>
      <c r="O5130" s="4">
        <v>100000</v>
      </c>
      <c r="P5130" s="4">
        <v>154375</v>
      </c>
    </row>
    <row r="5131" spans="1:16" x14ac:dyDescent="0.25">
      <c r="A5131" s="1">
        <v>1824200181</v>
      </c>
      <c r="B5131" s="3" t="s">
        <v>1607</v>
      </c>
      <c r="C5131" t="s">
        <v>571</v>
      </c>
      <c r="D5131">
        <v>114038</v>
      </c>
      <c r="E5131">
        <v>116914</v>
      </c>
      <c r="F5131">
        <v>116514</v>
      </c>
      <c r="G5131">
        <v>119772</v>
      </c>
      <c r="H5131">
        <v>109937</v>
      </c>
      <c r="I5131">
        <v>66789</v>
      </c>
      <c r="J5131">
        <v>32657</v>
      </c>
      <c r="K5131">
        <v>34313</v>
      </c>
      <c r="L5131">
        <v>34313</v>
      </c>
      <c r="M5131">
        <v>48011</v>
      </c>
      <c r="N5131" s="4">
        <v>49682</v>
      </c>
      <c r="O5131" s="4">
        <v>48011</v>
      </c>
      <c r="P5131" s="4">
        <v>53796</v>
      </c>
    </row>
    <row r="5132" spans="1:16" x14ac:dyDescent="0.25">
      <c r="A5132" s="1">
        <v>1824200876</v>
      </c>
      <c r="B5132" s="3" t="s">
        <v>1607</v>
      </c>
      <c r="C5132" t="s">
        <v>2491</v>
      </c>
      <c r="D5132">
        <v>115889</v>
      </c>
      <c r="E5132">
        <v>90000</v>
      </c>
      <c r="F5132">
        <v>165052</v>
      </c>
      <c r="G5132">
        <v>165000</v>
      </c>
      <c r="H5132">
        <v>165000</v>
      </c>
      <c r="I5132">
        <v>165000</v>
      </c>
      <c r="J5132">
        <v>0</v>
      </c>
      <c r="K5132">
        <v>165000</v>
      </c>
      <c r="L5132">
        <v>165000</v>
      </c>
      <c r="M5132">
        <v>165000</v>
      </c>
      <c r="N5132" s="4">
        <v>165000</v>
      </c>
      <c r="O5132" s="4">
        <v>165000</v>
      </c>
      <c r="P5132" s="4">
        <v>0</v>
      </c>
    </row>
    <row r="5133" spans="1:16" x14ac:dyDescent="0.25">
      <c r="A5133" s="1">
        <v>1824500870</v>
      </c>
      <c r="B5133" s="3" t="s">
        <v>1607</v>
      </c>
      <c r="C5133" t="s">
        <v>2519</v>
      </c>
      <c r="D5133">
        <v>150832</v>
      </c>
      <c r="E5133">
        <v>190000</v>
      </c>
      <c r="F5133">
        <v>190000</v>
      </c>
      <c r="G5133">
        <v>190000</v>
      </c>
      <c r="H5133">
        <v>190000</v>
      </c>
      <c r="I5133">
        <v>190000</v>
      </c>
      <c r="J5133">
        <v>190000</v>
      </c>
      <c r="K5133">
        <v>190000</v>
      </c>
      <c r="L5133">
        <v>190000</v>
      </c>
      <c r="M5133">
        <v>190000</v>
      </c>
      <c r="N5133" s="4">
        <v>190000</v>
      </c>
      <c r="O5133" s="4">
        <v>190000</v>
      </c>
      <c r="P5133" s="4">
        <v>188100</v>
      </c>
    </row>
    <row r="5134" spans="1:16" x14ac:dyDescent="0.25">
      <c r="A5134" s="1">
        <v>1824400760</v>
      </c>
      <c r="B5134" s="3" t="s">
        <v>1607</v>
      </c>
      <c r="C5134" t="s">
        <v>2581</v>
      </c>
      <c r="D5134">
        <v>285000</v>
      </c>
      <c r="E5134">
        <v>285000</v>
      </c>
      <c r="F5134">
        <v>285000</v>
      </c>
      <c r="G5134">
        <v>285000</v>
      </c>
      <c r="H5134">
        <v>280000</v>
      </c>
      <c r="I5134">
        <v>285000</v>
      </c>
      <c r="J5134">
        <v>285000</v>
      </c>
      <c r="K5134">
        <v>285000</v>
      </c>
      <c r="L5134">
        <v>285000</v>
      </c>
      <c r="M5134">
        <v>285000</v>
      </c>
      <c r="N5134" s="4">
        <v>285000</v>
      </c>
      <c r="O5134" s="4">
        <v>285000</v>
      </c>
      <c r="P5134" s="4">
        <v>268042</v>
      </c>
    </row>
    <row r="5135" spans="1:16" x14ac:dyDescent="0.25">
      <c r="A5135" s="1">
        <v>1824100870</v>
      </c>
      <c r="B5135" s="3" t="s">
        <v>1607</v>
      </c>
      <c r="C5135" t="s">
        <v>2592</v>
      </c>
      <c r="D5135">
        <v>308745</v>
      </c>
      <c r="E5135">
        <v>310000</v>
      </c>
      <c r="F5135">
        <v>310000</v>
      </c>
      <c r="G5135">
        <v>310000</v>
      </c>
      <c r="H5135">
        <v>310000</v>
      </c>
      <c r="I5135">
        <v>310000</v>
      </c>
      <c r="J5135">
        <v>309999</v>
      </c>
      <c r="K5135">
        <v>310000</v>
      </c>
      <c r="L5135">
        <v>310000</v>
      </c>
      <c r="M5135">
        <v>310000</v>
      </c>
      <c r="N5135" s="4">
        <v>310000</v>
      </c>
      <c r="O5135" s="4">
        <v>310000</v>
      </c>
      <c r="P5135" s="4">
        <v>306900</v>
      </c>
    </row>
    <row r="5136" spans="1:16" x14ac:dyDescent="0.25">
      <c r="A5136" s="1">
        <v>1824200110</v>
      </c>
      <c r="B5136" s="3" t="s">
        <v>1607</v>
      </c>
      <c r="C5136" t="s">
        <v>971</v>
      </c>
      <c r="D5136">
        <v>420122</v>
      </c>
      <c r="E5136">
        <v>432824</v>
      </c>
      <c r="F5136">
        <v>429272</v>
      </c>
      <c r="G5136">
        <v>441605</v>
      </c>
      <c r="H5136">
        <v>409464</v>
      </c>
      <c r="I5136">
        <v>248682</v>
      </c>
      <c r="J5136">
        <v>131265</v>
      </c>
      <c r="K5136">
        <v>136006</v>
      </c>
      <c r="L5136">
        <v>136006</v>
      </c>
      <c r="M5136">
        <v>189035</v>
      </c>
      <c r="N5136" s="4">
        <v>197414</v>
      </c>
      <c r="O5136" s="4">
        <v>189035</v>
      </c>
      <c r="P5136" s="4">
        <v>197310</v>
      </c>
    </row>
    <row r="5137" spans="1:16" x14ac:dyDescent="0.25">
      <c r="A5137" s="1">
        <v>1824200871</v>
      </c>
      <c r="B5137" s="3" t="s">
        <v>1607</v>
      </c>
      <c r="C5137" t="s">
        <v>2712</v>
      </c>
      <c r="D5137">
        <v>2314500</v>
      </c>
      <c r="E5137">
        <v>2656600</v>
      </c>
      <c r="F5137">
        <v>2695600</v>
      </c>
      <c r="G5137">
        <v>2849600</v>
      </c>
      <c r="H5137">
        <v>2849600</v>
      </c>
      <c r="I5137">
        <v>2849600</v>
      </c>
      <c r="J5137">
        <v>2849600</v>
      </c>
      <c r="K5137">
        <v>2849600</v>
      </c>
      <c r="L5137">
        <v>2849600</v>
      </c>
      <c r="M5137">
        <v>2849600</v>
      </c>
      <c r="N5137" s="4">
        <v>2886191</v>
      </c>
      <c r="O5137" s="4">
        <v>2849600</v>
      </c>
      <c r="P5137" s="4">
        <v>3158457</v>
      </c>
    </row>
    <row r="5138" spans="1:16" x14ac:dyDescent="0.25">
      <c r="A5138" s="1">
        <v>1824200872</v>
      </c>
      <c r="B5138" s="3" t="s">
        <v>1607</v>
      </c>
      <c r="C5138" t="s">
        <v>2713</v>
      </c>
      <c r="D5138">
        <v>2327304</v>
      </c>
      <c r="E5138">
        <v>2669100</v>
      </c>
      <c r="F5138">
        <v>2714100</v>
      </c>
      <c r="G5138">
        <v>2769100</v>
      </c>
      <c r="H5138">
        <v>2769100</v>
      </c>
      <c r="I5138">
        <v>4749100</v>
      </c>
      <c r="J5138">
        <v>4749000</v>
      </c>
      <c r="K5138">
        <v>4749100</v>
      </c>
      <c r="L5138">
        <v>4749100</v>
      </c>
      <c r="M5138">
        <v>4749100</v>
      </c>
      <c r="N5138" s="4">
        <v>4749000</v>
      </c>
      <c r="O5138" s="4">
        <v>4749100</v>
      </c>
      <c r="P5138" s="4">
        <v>5158533</v>
      </c>
    </row>
    <row r="5139" spans="1:16" x14ac:dyDescent="0.25">
      <c r="A5139" s="1">
        <v>1824200870</v>
      </c>
      <c r="B5139" s="3" t="s">
        <v>1607</v>
      </c>
      <c r="C5139" t="s">
        <v>2732</v>
      </c>
      <c r="D5139">
        <v>4550004</v>
      </c>
      <c r="E5139">
        <v>4436250</v>
      </c>
      <c r="F5139">
        <v>4436250</v>
      </c>
      <c r="G5139">
        <v>4436250</v>
      </c>
      <c r="H5139">
        <v>4436250</v>
      </c>
      <c r="I5139">
        <v>5000250</v>
      </c>
      <c r="J5139">
        <v>5000000</v>
      </c>
      <c r="K5139">
        <v>4640250</v>
      </c>
      <c r="L5139">
        <v>4640250</v>
      </c>
      <c r="M5139">
        <v>4640250</v>
      </c>
      <c r="N5139" s="4">
        <v>4640250</v>
      </c>
      <c r="O5139" s="4">
        <v>4640250</v>
      </c>
      <c r="P5139" s="4">
        <v>4593847</v>
      </c>
    </row>
    <row r="5140" spans="1:16" x14ac:dyDescent="0.25">
      <c r="A5140" s="1">
        <v>1828500420</v>
      </c>
      <c r="B5140" s="3" t="s">
        <v>1676</v>
      </c>
      <c r="C5140" t="s">
        <v>1153</v>
      </c>
      <c r="D5140">
        <v>0</v>
      </c>
      <c r="E5140">
        <v>19000</v>
      </c>
      <c r="F5140">
        <v>19000</v>
      </c>
      <c r="G5140">
        <v>19000</v>
      </c>
      <c r="H5140">
        <v>0</v>
      </c>
      <c r="I5140">
        <v>19000</v>
      </c>
      <c r="J5140">
        <v>19000</v>
      </c>
      <c r="K5140">
        <v>19000</v>
      </c>
      <c r="L5140">
        <v>19000</v>
      </c>
      <c r="M5140">
        <v>19000</v>
      </c>
      <c r="N5140" s="4">
        <v>7878</v>
      </c>
      <c r="O5140" s="4">
        <v>19000</v>
      </c>
      <c r="P5140" s="4">
        <v>17869</v>
      </c>
    </row>
    <row r="5141" spans="1:16" x14ac:dyDescent="0.25">
      <c r="A5141" s="1">
        <v>1828500431</v>
      </c>
      <c r="B5141" s="3" t="s">
        <v>1676</v>
      </c>
      <c r="C5141" t="s">
        <v>1154</v>
      </c>
      <c r="D5141">
        <v>0</v>
      </c>
      <c r="E5141">
        <v>5000</v>
      </c>
      <c r="F5141">
        <v>0</v>
      </c>
      <c r="G5141">
        <v>13000</v>
      </c>
      <c r="H5141">
        <v>0</v>
      </c>
      <c r="I5141">
        <v>15000</v>
      </c>
      <c r="J5141">
        <v>0</v>
      </c>
      <c r="K5141">
        <v>15000</v>
      </c>
      <c r="L5141">
        <v>15000</v>
      </c>
      <c r="M5141">
        <v>0</v>
      </c>
      <c r="N5141" s="4">
        <v>0</v>
      </c>
      <c r="O5141" s="4">
        <v>0</v>
      </c>
      <c r="P5141" s="4">
        <v>0</v>
      </c>
    </row>
    <row r="5142" spans="1:16" x14ac:dyDescent="0.25">
      <c r="A5142" s="1">
        <v>1828500432</v>
      </c>
      <c r="B5142" s="3" t="s">
        <v>1676</v>
      </c>
      <c r="C5142" t="s">
        <v>494</v>
      </c>
      <c r="D5142">
        <v>0</v>
      </c>
      <c r="E5142">
        <v>1000</v>
      </c>
      <c r="F5142">
        <v>0</v>
      </c>
      <c r="G5142">
        <v>1000</v>
      </c>
      <c r="H5142">
        <v>0</v>
      </c>
      <c r="I5142">
        <v>0</v>
      </c>
      <c r="J5142">
        <v>0</v>
      </c>
      <c r="K5142">
        <v>0</v>
      </c>
      <c r="L5142">
        <v>0</v>
      </c>
      <c r="M5142">
        <v>0</v>
      </c>
    </row>
    <row r="5143" spans="1:16" x14ac:dyDescent="0.25">
      <c r="A5143" s="1">
        <v>1828500434</v>
      </c>
      <c r="B5143" s="3" t="s">
        <v>1676</v>
      </c>
      <c r="C5143" t="s">
        <v>1246</v>
      </c>
      <c r="D5143">
        <v>0</v>
      </c>
      <c r="E5143">
        <v>5000</v>
      </c>
      <c r="F5143">
        <v>14910</v>
      </c>
      <c r="G5143">
        <v>15934</v>
      </c>
      <c r="H5143">
        <v>16305</v>
      </c>
      <c r="I5143">
        <v>20062</v>
      </c>
      <c r="J5143">
        <v>17346</v>
      </c>
      <c r="K5143">
        <v>22000</v>
      </c>
      <c r="L5143">
        <v>22000</v>
      </c>
      <c r="M5143">
        <v>24000</v>
      </c>
      <c r="N5143" s="4">
        <v>18334</v>
      </c>
      <c r="O5143" s="4">
        <v>24000</v>
      </c>
      <c r="P5143" s="4">
        <v>23760</v>
      </c>
    </row>
    <row r="5144" spans="1:16" x14ac:dyDescent="0.25">
      <c r="A5144" s="1">
        <v>1828500743</v>
      </c>
      <c r="B5144" s="3" t="s">
        <v>1676</v>
      </c>
      <c r="C5144" t="s">
        <v>994</v>
      </c>
      <c r="D5144">
        <v>0</v>
      </c>
      <c r="E5144">
        <v>9500</v>
      </c>
      <c r="F5144">
        <v>0</v>
      </c>
      <c r="G5144">
        <v>9500</v>
      </c>
      <c r="H5144">
        <v>9536</v>
      </c>
      <c r="I5144">
        <v>9500</v>
      </c>
      <c r="J5144">
        <v>0</v>
      </c>
      <c r="K5144">
        <v>9500</v>
      </c>
      <c r="L5144">
        <v>9500</v>
      </c>
      <c r="M5144">
        <v>9500</v>
      </c>
      <c r="N5144" s="4">
        <v>0</v>
      </c>
      <c r="O5144" s="4">
        <v>9500</v>
      </c>
      <c r="P5144" s="4">
        <v>9405</v>
      </c>
    </row>
    <row r="5145" spans="1:16" x14ac:dyDescent="0.25">
      <c r="A5145" s="1">
        <v>1828500780</v>
      </c>
      <c r="B5145" s="3" t="s">
        <v>1676</v>
      </c>
      <c r="C5145" t="s">
        <v>1488</v>
      </c>
      <c r="D5145">
        <v>30000</v>
      </c>
      <c r="E5145">
        <v>50000</v>
      </c>
      <c r="F5145">
        <v>50001</v>
      </c>
      <c r="G5145">
        <v>50000</v>
      </c>
      <c r="H5145">
        <v>50000</v>
      </c>
      <c r="I5145">
        <v>50000</v>
      </c>
      <c r="J5145">
        <v>50000</v>
      </c>
      <c r="K5145">
        <v>50000</v>
      </c>
      <c r="L5145">
        <v>50000</v>
      </c>
      <c r="M5145">
        <v>50000</v>
      </c>
      <c r="N5145" s="4">
        <v>50000</v>
      </c>
      <c r="O5145" s="4">
        <v>50000</v>
      </c>
      <c r="P5145" s="4">
        <v>49500</v>
      </c>
    </row>
    <row r="5146" spans="1:16" x14ac:dyDescent="0.25">
      <c r="A5146" s="1">
        <v>1836200760</v>
      </c>
      <c r="B5146" s="3" t="s">
        <v>1707</v>
      </c>
      <c r="C5146" t="s">
        <v>1708</v>
      </c>
      <c r="D5146">
        <v>0</v>
      </c>
      <c r="E5146">
        <v>635000</v>
      </c>
      <c r="F5146">
        <v>679422</v>
      </c>
      <c r="G5146">
        <v>680000</v>
      </c>
      <c r="H5146">
        <v>701980</v>
      </c>
      <c r="I5146">
        <v>710000</v>
      </c>
      <c r="J5146">
        <v>733148</v>
      </c>
      <c r="K5146">
        <v>720000</v>
      </c>
      <c r="L5146">
        <v>720000</v>
      </c>
      <c r="M5146">
        <v>775000</v>
      </c>
      <c r="N5146" s="4">
        <v>758450</v>
      </c>
      <c r="O5146" s="4">
        <v>775000</v>
      </c>
      <c r="P5146" s="4">
        <v>807840</v>
      </c>
    </row>
    <row r="5147" spans="1:16" x14ac:dyDescent="0.25">
      <c r="A5147" s="1">
        <v>1212200492</v>
      </c>
      <c r="B5147" s="3" t="s">
        <v>596</v>
      </c>
      <c r="C5147" t="s">
        <v>597</v>
      </c>
      <c r="D5147">
        <v>0</v>
      </c>
      <c r="E5147">
        <v>0</v>
      </c>
      <c r="F5147">
        <v>0</v>
      </c>
      <c r="G5147">
        <v>0</v>
      </c>
      <c r="H5147">
        <v>0</v>
      </c>
      <c r="I5147">
        <v>0</v>
      </c>
      <c r="J5147">
        <v>0</v>
      </c>
      <c r="K5147">
        <v>0</v>
      </c>
      <c r="L5147">
        <v>0</v>
      </c>
      <c r="M5147">
        <v>0</v>
      </c>
    </row>
    <row r="5148" spans="1:16" x14ac:dyDescent="0.25">
      <c r="A5148" s="1">
        <v>1712200747</v>
      </c>
      <c r="B5148" s="3" t="s">
        <v>596</v>
      </c>
      <c r="C5148" t="s">
        <v>1091</v>
      </c>
      <c r="D5148">
        <v>0</v>
      </c>
      <c r="E5148">
        <v>100000</v>
      </c>
      <c r="F5148">
        <v>43790</v>
      </c>
      <c r="G5148">
        <v>100000</v>
      </c>
      <c r="H5148">
        <v>0</v>
      </c>
      <c r="I5148">
        <v>100000</v>
      </c>
      <c r="J5148">
        <v>0</v>
      </c>
      <c r="K5148">
        <v>100000</v>
      </c>
      <c r="L5148">
        <v>80000</v>
      </c>
      <c r="M5148">
        <v>40000</v>
      </c>
      <c r="N5148" s="4">
        <v>24592</v>
      </c>
      <c r="O5148" s="4">
        <v>40000</v>
      </c>
      <c r="P5148" s="4">
        <v>34650</v>
      </c>
    </row>
    <row r="5149" spans="1:16" x14ac:dyDescent="0.25">
      <c r="A5149" s="1">
        <v>1712200751</v>
      </c>
      <c r="B5149" s="3" t="s">
        <v>596</v>
      </c>
      <c r="C5149" t="s">
        <v>1197</v>
      </c>
      <c r="D5149">
        <v>0</v>
      </c>
      <c r="E5149">
        <v>0</v>
      </c>
      <c r="F5149">
        <v>0</v>
      </c>
      <c r="G5149">
        <v>0</v>
      </c>
      <c r="H5149">
        <v>0</v>
      </c>
      <c r="I5149">
        <v>0</v>
      </c>
      <c r="J5149">
        <v>0</v>
      </c>
      <c r="K5149">
        <v>0</v>
      </c>
      <c r="L5149">
        <v>0</v>
      </c>
      <c r="M5149">
        <v>0</v>
      </c>
    </row>
    <row r="5150" spans="1:16" x14ac:dyDescent="0.25">
      <c r="A5150" s="1">
        <v>1712200756</v>
      </c>
      <c r="B5150" s="3" t="s">
        <v>596</v>
      </c>
      <c r="C5150" t="s">
        <v>1198</v>
      </c>
      <c r="D5150">
        <v>0</v>
      </c>
      <c r="E5150">
        <v>0</v>
      </c>
      <c r="F5150">
        <v>0</v>
      </c>
      <c r="G5150">
        <v>0</v>
      </c>
      <c r="H5150">
        <v>0</v>
      </c>
      <c r="I5150">
        <v>0</v>
      </c>
      <c r="J5150">
        <v>0</v>
      </c>
      <c r="K5150">
        <v>0</v>
      </c>
      <c r="L5150">
        <v>0</v>
      </c>
      <c r="M5150">
        <v>0</v>
      </c>
    </row>
    <row r="5151" spans="1:16" x14ac:dyDescent="0.25">
      <c r="A5151" s="1">
        <v>1712200780</v>
      </c>
      <c r="B5151" s="3" t="s">
        <v>596</v>
      </c>
      <c r="C5151" t="s">
        <v>1199</v>
      </c>
      <c r="D5151">
        <v>0</v>
      </c>
      <c r="E5151">
        <v>2000000</v>
      </c>
      <c r="F5151">
        <v>560928</v>
      </c>
      <c r="G5151">
        <v>1300000</v>
      </c>
      <c r="H5151">
        <v>388736</v>
      </c>
      <c r="I5151">
        <v>0</v>
      </c>
      <c r="J5151">
        <v>97440</v>
      </c>
      <c r="K5151">
        <v>70000</v>
      </c>
      <c r="L5151">
        <v>70000</v>
      </c>
      <c r="M5151">
        <v>90000</v>
      </c>
      <c r="N5151" s="4">
        <v>66583</v>
      </c>
      <c r="O5151" s="4">
        <v>30000</v>
      </c>
      <c r="P5151" s="4">
        <v>94050</v>
      </c>
    </row>
    <row r="5152" spans="1:16" x14ac:dyDescent="0.25">
      <c r="A5152" s="1">
        <v>1712200930</v>
      </c>
      <c r="B5152" s="3" t="s">
        <v>596</v>
      </c>
      <c r="C5152" t="s">
        <v>1195</v>
      </c>
      <c r="D5152">
        <v>0</v>
      </c>
      <c r="E5152">
        <v>0</v>
      </c>
      <c r="F5152">
        <v>0</v>
      </c>
      <c r="G5152">
        <v>252000</v>
      </c>
      <c r="H5152">
        <v>251548</v>
      </c>
      <c r="I5152">
        <v>252000</v>
      </c>
      <c r="J5152">
        <v>207591</v>
      </c>
      <c r="K5152">
        <v>230000</v>
      </c>
      <c r="L5152">
        <v>230000</v>
      </c>
      <c r="M5152">
        <v>170000</v>
      </c>
      <c r="N5152" s="4">
        <v>75814</v>
      </c>
      <c r="O5152" s="4">
        <v>90000</v>
      </c>
      <c r="P5152" s="4">
        <v>148500</v>
      </c>
    </row>
    <row r="5153" spans="1:16" x14ac:dyDescent="0.25">
      <c r="A5153" s="1">
        <v>1712201986</v>
      </c>
      <c r="B5153" s="3" t="s">
        <v>596</v>
      </c>
      <c r="C5153" t="s">
        <v>1200</v>
      </c>
      <c r="D5153">
        <v>0</v>
      </c>
      <c r="E5153">
        <v>0</v>
      </c>
      <c r="F5153">
        <v>0</v>
      </c>
      <c r="G5153">
        <v>300000</v>
      </c>
      <c r="H5153">
        <v>0</v>
      </c>
      <c r="I5153">
        <v>0</v>
      </c>
      <c r="J5153">
        <v>92</v>
      </c>
      <c r="K5153">
        <v>0</v>
      </c>
      <c r="L5153">
        <v>0</v>
      </c>
      <c r="M5153">
        <v>0</v>
      </c>
      <c r="N5153" s="4">
        <v>0</v>
      </c>
      <c r="O5153" s="4">
        <v>0</v>
      </c>
      <c r="P5153" s="4">
        <v>0</v>
      </c>
    </row>
    <row r="5154" spans="1:16" x14ac:dyDescent="0.25">
      <c r="A5154" s="1">
        <v>1712202986</v>
      </c>
      <c r="B5154" s="3" t="s">
        <v>596</v>
      </c>
      <c r="C5154" t="s">
        <v>1201</v>
      </c>
      <c r="D5154">
        <v>0</v>
      </c>
      <c r="E5154">
        <v>0</v>
      </c>
      <c r="F5154">
        <v>0</v>
      </c>
      <c r="G5154">
        <v>1700000</v>
      </c>
      <c r="H5154">
        <v>0</v>
      </c>
      <c r="I5154">
        <v>0</v>
      </c>
      <c r="J5154">
        <v>0</v>
      </c>
      <c r="K5154">
        <v>0</v>
      </c>
      <c r="L5154">
        <v>0</v>
      </c>
      <c r="M5154">
        <v>0</v>
      </c>
    </row>
    <row r="5155" spans="1:16" x14ac:dyDescent="0.25">
      <c r="A5155" s="1">
        <v>1712200433</v>
      </c>
      <c r="B5155" s="3" t="s">
        <v>596</v>
      </c>
      <c r="C5155" t="s">
        <v>1192</v>
      </c>
      <c r="D5155">
        <v>51</v>
      </c>
      <c r="E5155">
        <v>0</v>
      </c>
      <c r="F5155">
        <v>0</v>
      </c>
      <c r="G5155">
        <v>0</v>
      </c>
      <c r="H5155">
        <v>0</v>
      </c>
      <c r="I5155">
        <v>4000</v>
      </c>
      <c r="J5155">
        <v>2454</v>
      </c>
      <c r="K5155">
        <v>4000</v>
      </c>
      <c r="L5155">
        <v>4000</v>
      </c>
      <c r="M5155">
        <v>4000</v>
      </c>
      <c r="N5155" s="4">
        <v>0</v>
      </c>
      <c r="O5155" s="4">
        <v>4000</v>
      </c>
      <c r="P5155" s="4">
        <v>9900</v>
      </c>
    </row>
    <row r="5156" spans="1:16" x14ac:dyDescent="0.25">
      <c r="A5156" s="1">
        <v>1712200470</v>
      </c>
      <c r="B5156" s="3" t="s">
        <v>596</v>
      </c>
      <c r="C5156" t="s">
        <v>978</v>
      </c>
      <c r="D5156">
        <v>146</v>
      </c>
      <c r="E5156">
        <v>0</v>
      </c>
      <c r="F5156">
        <v>0</v>
      </c>
      <c r="G5156">
        <v>0</v>
      </c>
      <c r="H5156">
        <v>0</v>
      </c>
      <c r="I5156">
        <v>0</v>
      </c>
      <c r="J5156">
        <v>0</v>
      </c>
      <c r="K5156">
        <v>0</v>
      </c>
      <c r="L5156">
        <v>0</v>
      </c>
      <c r="M5156">
        <v>0</v>
      </c>
    </row>
    <row r="5157" spans="1:16" x14ac:dyDescent="0.25">
      <c r="A5157" s="1">
        <v>1712200511</v>
      </c>
      <c r="B5157" s="3" t="s">
        <v>596</v>
      </c>
      <c r="C5157" t="s">
        <v>1034</v>
      </c>
      <c r="D5157">
        <v>303</v>
      </c>
      <c r="E5157">
        <v>0</v>
      </c>
      <c r="F5157">
        <v>0</v>
      </c>
      <c r="G5157">
        <v>0</v>
      </c>
      <c r="H5157">
        <v>0</v>
      </c>
      <c r="I5157">
        <v>0</v>
      </c>
      <c r="J5157">
        <v>0</v>
      </c>
      <c r="K5157">
        <v>0</v>
      </c>
      <c r="L5157">
        <v>0</v>
      </c>
      <c r="M5157">
        <v>0</v>
      </c>
    </row>
    <row r="5158" spans="1:16" x14ac:dyDescent="0.25">
      <c r="A5158" s="1">
        <v>1712200420</v>
      </c>
      <c r="B5158" s="3" t="s">
        <v>596</v>
      </c>
      <c r="C5158" t="s">
        <v>1153</v>
      </c>
      <c r="D5158">
        <v>556</v>
      </c>
      <c r="E5158">
        <v>34770</v>
      </c>
      <c r="F5158">
        <v>24829</v>
      </c>
      <c r="G5158">
        <v>35000</v>
      </c>
      <c r="H5158">
        <v>81729</v>
      </c>
      <c r="I5158">
        <v>35000</v>
      </c>
      <c r="J5158">
        <v>94914</v>
      </c>
      <c r="K5158">
        <v>80000</v>
      </c>
      <c r="L5158">
        <v>64000</v>
      </c>
      <c r="M5158">
        <v>64000</v>
      </c>
      <c r="N5158" s="4">
        <v>10049</v>
      </c>
      <c r="O5158" s="4">
        <v>19000</v>
      </c>
      <c r="P5158" s="4">
        <v>59400</v>
      </c>
    </row>
    <row r="5159" spans="1:16" x14ac:dyDescent="0.25">
      <c r="A5159" s="1">
        <v>1712200733</v>
      </c>
      <c r="B5159" s="3" t="s">
        <v>596</v>
      </c>
      <c r="C5159" t="s">
        <v>1252</v>
      </c>
      <c r="D5159">
        <v>734</v>
      </c>
      <c r="E5159">
        <v>1000</v>
      </c>
      <c r="F5159">
        <v>636</v>
      </c>
      <c r="G5159">
        <v>1000</v>
      </c>
      <c r="H5159">
        <v>677</v>
      </c>
      <c r="I5159">
        <v>1000</v>
      </c>
      <c r="J5159">
        <v>787</v>
      </c>
      <c r="K5159">
        <v>1000</v>
      </c>
      <c r="L5159">
        <v>1000</v>
      </c>
      <c r="M5159">
        <v>1300</v>
      </c>
      <c r="N5159" s="4">
        <v>1002</v>
      </c>
      <c r="O5159" s="4">
        <v>1300</v>
      </c>
      <c r="P5159" s="4">
        <v>1128</v>
      </c>
    </row>
    <row r="5160" spans="1:16" x14ac:dyDescent="0.25">
      <c r="A5160" s="1">
        <v>1712200731</v>
      </c>
      <c r="B5160" s="3" t="s">
        <v>596</v>
      </c>
      <c r="C5160" t="s">
        <v>1007</v>
      </c>
      <c r="D5160">
        <v>1185</v>
      </c>
      <c r="E5160">
        <v>1500</v>
      </c>
      <c r="F5160">
        <v>552</v>
      </c>
      <c r="G5160">
        <v>1500</v>
      </c>
      <c r="H5160">
        <v>182</v>
      </c>
      <c r="I5160">
        <v>1500</v>
      </c>
      <c r="J5160">
        <v>1068</v>
      </c>
      <c r="K5160">
        <v>1900</v>
      </c>
      <c r="L5160">
        <v>1900</v>
      </c>
      <c r="M5160">
        <v>4800</v>
      </c>
      <c r="N5160" s="4">
        <v>1242</v>
      </c>
      <c r="O5160" s="4">
        <v>4800</v>
      </c>
      <c r="P5160" s="4">
        <v>4304</v>
      </c>
    </row>
    <row r="5161" spans="1:16" x14ac:dyDescent="0.25">
      <c r="A5161" s="1">
        <v>1712200732</v>
      </c>
      <c r="B5161" s="3" t="s">
        <v>596</v>
      </c>
      <c r="C5161" t="s">
        <v>1980</v>
      </c>
      <c r="D5161">
        <v>4072</v>
      </c>
      <c r="E5161">
        <v>7500</v>
      </c>
      <c r="F5161">
        <v>7899</v>
      </c>
      <c r="G5161">
        <v>7500</v>
      </c>
      <c r="H5161">
        <v>7883</v>
      </c>
      <c r="I5161">
        <v>7700</v>
      </c>
      <c r="J5161">
        <v>16720</v>
      </c>
      <c r="K5161">
        <v>21000</v>
      </c>
      <c r="L5161">
        <v>21000</v>
      </c>
      <c r="M5161">
        <v>9000</v>
      </c>
      <c r="N5161" s="4">
        <v>17378</v>
      </c>
      <c r="O5161" s="4">
        <v>9000</v>
      </c>
      <c r="P5161" s="4">
        <v>4455</v>
      </c>
    </row>
    <row r="5162" spans="1:16" x14ac:dyDescent="0.25">
      <c r="A5162" s="1">
        <v>1712200441</v>
      </c>
      <c r="B5162" s="3" t="s">
        <v>596</v>
      </c>
      <c r="C5162" t="s">
        <v>1997</v>
      </c>
      <c r="D5162">
        <v>18938</v>
      </c>
      <c r="E5162">
        <v>18100</v>
      </c>
      <c r="F5162">
        <v>18181</v>
      </c>
      <c r="G5162">
        <v>18100</v>
      </c>
      <c r="H5162">
        <v>18736</v>
      </c>
      <c r="I5162">
        <v>19000</v>
      </c>
      <c r="J5162">
        <v>27090</v>
      </c>
      <c r="K5162">
        <v>20000</v>
      </c>
      <c r="L5162">
        <v>16000</v>
      </c>
      <c r="M5162">
        <v>28500</v>
      </c>
      <c r="N5162" s="4">
        <v>37340</v>
      </c>
      <c r="O5162" s="4">
        <v>28500</v>
      </c>
      <c r="P5162" s="4">
        <v>19008</v>
      </c>
    </row>
    <row r="5163" spans="1:16" x14ac:dyDescent="0.25">
      <c r="A5163" s="1">
        <v>1712200743</v>
      </c>
      <c r="B5163" s="3" t="s">
        <v>596</v>
      </c>
      <c r="C5163" t="s">
        <v>994</v>
      </c>
      <c r="D5163">
        <v>89751</v>
      </c>
      <c r="E5163">
        <v>90250</v>
      </c>
      <c r="F5163">
        <v>71630</v>
      </c>
      <c r="G5163">
        <v>118000</v>
      </c>
      <c r="H5163">
        <v>115820</v>
      </c>
      <c r="I5163">
        <v>120000</v>
      </c>
      <c r="J5163">
        <v>132802</v>
      </c>
      <c r="K5163">
        <v>135000</v>
      </c>
      <c r="L5163">
        <v>108000</v>
      </c>
      <c r="M5163">
        <v>110000</v>
      </c>
      <c r="N5163" s="4">
        <v>19398</v>
      </c>
      <c r="O5163" s="4">
        <v>110000</v>
      </c>
      <c r="P5163" s="4">
        <v>103950</v>
      </c>
    </row>
    <row r="5164" spans="1:16" x14ac:dyDescent="0.25">
      <c r="A5164" s="1">
        <v>1712200130</v>
      </c>
      <c r="B5164" s="3" t="s">
        <v>596</v>
      </c>
      <c r="C5164" t="s">
        <v>969</v>
      </c>
      <c r="D5164">
        <v>172036</v>
      </c>
      <c r="E5164">
        <v>95228</v>
      </c>
      <c r="F5164">
        <v>112096</v>
      </c>
      <c r="G5164">
        <v>115403</v>
      </c>
      <c r="H5164">
        <v>133183</v>
      </c>
      <c r="I5164">
        <v>119456</v>
      </c>
      <c r="J5164">
        <v>94083</v>
      </c>
      <c r="K5164">
        <v>115269</v>
      </c>
      <c r="L5164">
        <v>115269</v>
      </c>
      <c r="M5164">
        <v>37070</v>
      </c>
      <c r="N5164" s="4">
        <v>53212</v>
      </c>
      <c r="O5164" s="4">
        <v>37070</v>
      </c>
      <c r="P5164" s="4">
        <v>26404</v>
      </c>
    </row>
    <row r="5165" spans="1:16" x14ac:dyDescent="0.25">
      <c r="A5165" s="1">
        <v>1712200752</v>
      </c>
      <c r="B5165" s="3" t="s">
        <v>596</v>
      </c>
      <c r="C5165" t="s">
        <v>2681</v>
      </c>
      <c r="D5165">
        <v>932869</v>
      </c>
      <c r="E5165">
        <v>2049000</v>
      </c>
      <c r="F5165">
        <v>1830675</v>
      </c>
      <c r="G5165">
        <v>2042000</v>
      </c>
      <c r="H5165">
        <v>1905020</v>
      </c>
      <c r="I5165">
        <v>2050000</v>
      </c>
      <c r="J5165">
        <v>1985958</v>
      </c>
      <c r="K5165">
        <v>0</v>
      </c>
      <c r="L5165">
        <v>0</v>
      </c>
      <c r="M5165">
        <v>0</v>
      </c>
      <c r="N5165" s="4">
        <v>0</v>
      </c>
      <c r="O5165" s="4">
        <v>0</v>
      </c>
      <c r="P5165" s="4">
        <v>0</v>
      </c>
    </row>
    <row r="5166" spans="1:16" x14ac:dyDescent="0.25">
      <c r="A5166" s="1">
        <v>1712200182</v>
      </c>
      <c r="B5166" s="3" t="s">
        <v>596</v>
      </c>
      <c r="C5166" t="s">
        <v>572</v>
      </c>
      <c r="D5166">
        <v>956692</v>
      </c>
      <c r="E5166">
        <v>535350</v>
      </c>
      <c r="F5166">
        <v>593689</v>
      </c>
      <c r="G5166">
        <v>545093</v>
      </c>
      <c r="H5166">
        <v>615414</v>
      </c>
      <c r="I5166">
        <v>588533</v>
      </c>
      <c r="J5166">
        <v>578802</v>
      </c>
      <c r="K5166">
        <v>556169</v>
      </c>
      <c r="L5166">
        <v>556169</v>
      </c>
      <c r="M5166">
        <v>563306</v>
      </c>
      <c r="N5166" s="4">
        <v>585172</v>
      </c>
      <c r="O5166" s="4">
        <v>563306</v>
      </c>
      <c r="P5166" s="4">
        <v>480562</v>
      </c>
    </row>
    <row r="5167" spans="1:16" x14ac:dyDescent="0.25">
      <c r="A5167" s="1">
        <v>1712200140</v>
      </c>
      <c r="B5167" s="3" t="s">
        <v>596</v>
      </c>
      <c r="C5167" t="s">
        <v>973</v>
      </c>
      <c r="D5167">
        <v>960245</v>
      </c>
      <c r="E5167">
        <v>497711</v>
      </c>
      <c r="F5167">
        <v>201183</v>
      </c>
      <c r="G5167">
        <v>181028</v>
      </c>
      <c r="H5167">
        <v>191039</v>
      </c>
      <c r="I5167">
        <v>182065</v>
      </c>
      <c r="J5167">
        <v>194847</v>
      </c>
      <c r="K5167">
        <v>180315</v>
      </c>
      <c r="L5167">
        <v>180315</v>
      </c>
      <c r="M5167">
        <v>181539</v>
      </c>
      <c r="N5167" s="4">
        <v>201067</v>
      </c>
      <c r="O5167" s="4">
        <v>181539</v>
      </c>
      <c r="P5167" s="4">
        <v>198548</v>
      </c>
    </row>
    <row r="5168" spans="1:16" x14ac:dyDescent="0.25">
      <c r="A5168" s="1">
        <v>1712200181</v>
      </c>
      <c r="B5168" s="3" t="s">
        <v>596</v>
      </c>
      <c r="C5168" t="s">
        <v>571</v>
      </c>
      <c r="D5168">
        <v>1874536</v>
      </c>
      <c r="E5168">
        <v>1051127</v>
      </c>
      <c r="F5168">
        <v>1195819</v>
      </c>
      <c r="G5168">
        <v>1101619</v>
      </c>
      <c r="H5168">
        <v>1237910</v>
      </c>
      <c r="I5168">
        <v>1174851</v>
      </c>
      <c r="J5168">
        <v>1221465</v>
      </c>
      <c r="K5168">
        <v>1175888</v>
      </c>
      <c r="L5168">
        <v>1175888</v>
      </c>
      <c r="M5168">
        <v>1226734</v>
      </c>
      <c r="N5168" s="4">
        <v>1286905</v>
      </c>
      <c r="O5168" s="4">
        <v>1226734</v>
      </c>
      <c r="P5168" s="4">
        <v>1070182</v>
      </c>
    </row>
    <row r="5169" spans="1:16" x14ac:dyDescent="0.25">
      <c r="A5169" s="1">
        <v>1712200757</v>
      </c>
      <c r="B5169" s="3" t="s">
        <v>596</v>
      </c>
      <c r="C5169" t="s">
        <v>2709</v>
      </c>
      <c r="D5169">
        <v>2049121</v>
      </c>
      <c r="E5169">
        <v>3465000</v>
      </c>
      <c r="F5169">
        <v>2424722</v>
      </c>
      <c r="G5169">
        <v>2456200</v>
      </c>
      <c r="H5169">
        <v>2178753</v>
      </c>
      <c r="I5169">
        <v>4956000</v>
      </c>
      <c r="J5169">
        <v>2197907</v>
      </c>
      <c r="K5169">
        <v>4443000</v>
      </c>
      <c r="L5169">
        <v>3394400</v>
      </c>
      <c r="M5169">
        <v>3827703</v>
      </c>
      <c r="N5169" s="4">
        <v>3279740</v>
      </c>
      <c r="O5169" s="4">
        <v>3592703</v>
      </c>
      <c r="P5169" s="4">
        <v>3865132</v>
      </c>
    </row>
    <row r="5170" spans="1:16" x14ac:dyDescent="0.25">
      <c r="A5170" s="1">
        <v>1712200120</v>
      </c>
      <c r="B5170" s="3" t="s">
        <v>596</v>
      </c>
      <c r="C5170" t="s">
        <v>972</v>
      </c>
      <c r="D5170">
        <v>3991351</v>
      </c>
      <c r="E5170">
        <v>3345717</v>
      </c>
      <c r="F5170">
        <v>2427704</v>
      </c>
      <c r="G5170">
        <v>3376771</v>
      </c>
      <c r="H5170">
        <v>2440684</v>
      </c>
      <c r="I5170">
        <v>3476944</v>
      </c>
      <c r="J5170">
        <v>2366267</v>
      </c>
      <c r="K5170">
        <v>3252505</v>
      </c>
      <c r="L5170">
        <v>3052505</v>
      </c>
      <c r="M5170">
        <v>3348244</v>
      </c>
      <c r="N5170" s="4">
        <v>2478485</v>
      </c>
      <c r="O5170" s="4">
        <v>3348244</v>
      </c>
      <c r="P5170" s="4">
        <v>3132814</v>
      </c>
    </row>
    <row r="5171" spans="1:16" x14ac:dyDescent="0.25">
      <c r="A5171" s="1">
        <v>1712200110</v>
      </c>
      <c r="B5171" s="3" t="s">
        <v>596</v>
      </c>
      <c r="C5171" t="s">
        <v>971</v>
      </c>
      <c r="D5171">
        <v>7528124</v>
      </c>
      <c r="E5171">
        <v>4224623</v>
      </c>
      <c r="F5171">
        <v>5099418</v>
      </c>
      <c r="G5171">
        <v>4669725</v>
      </c>
      <c r="H5171">
        <v>5169501</v>
      </c>
      <c r="I5171">
        <v>4911779</v>
      </c>
      <c r="J5171">
        <v>4989303</v>
      </c>
      <c r="K5171">
        <v>4859314</v>
      </c>
      <c r="L5171">
        <v>4859314</v>
      </c>
      <c r="M5171">
        <v>4897478</v>
      </c>
      <c r="N5171" s="4">
        <v>4982878</v>
      </c>
      <c r="O5171" s="4">
        <v>4647478</v>
      </c>
      <c r="P5171" s="4">
        <v>4090667</v>
      </c>
    </row>
    <row r="5172" spans="1:16" x14ac:dyDescent="0.25">
      <c r="A5172" s="1">
        <v>1712200753</v>
      </c>
      <c r="B5172" s="3" t="s">
        <v>596</v>
      </c>
      <c r="C5172" t="s">
        <v>2741</v>
      </c>
      <c r="D5172">
        <v>12396775</v>
      </c>
      <c r="E5172">
        <v>16600000</v>
      </c>
      <c r="F5172">
        <v>15523013</v>
      </c>
      <c r="G5172">
        <v>18811000</v>
      </c>
      <c r="H5172">
        <v>18562071</v>
      </c>
      <c r="I5172">
        <v>19702000</v>
      </c>
      <c r="J5172">
        <v>17567817</v>
      </c>
      <c r="K5172">
        <v>22202000</v>
      </c>
      <c r="L5172">
        <v>21191900</v>
      </c>
      <c r="M5172">
        <v>23991900</v>
      </c>
      <c r="N5172" s="4">
        <v>21011329</v>
      </c>
      <c r="O5172" s="4">
        <v>25601900</v>
      </c>
      <c r="P5172" s="4">
        <v>26824866</v>
      </c>
    </row>
    <row r="5173" spans="1:16" x14ac:dyDescent="0.25">
      <c r="A5173" s="1">
        <v>1846600840</v>
      </c>
      <c r="B5173" s="3" t="s">
        <v>2552</v>
      </c>
      <c r="C5173" t="s">
        <v>373</v>
      </c>
      <c r="D5173">
        <v>190698</v>
      </c>
      <c r="E5173">
        <v>258352</v>
      </c>
      <c r="F5173">
        <v>109050</v>
      </c>
      <c r="G5173">
        <v>258352</v>
      </c>
      <c r="H5173">
        <v>122801</v>
      </c>
      <c r="I5173">
        <v>258352</v>
      </c>
      <c r="J5173">
        <v>232793</v>
      </c>
      <c r="K5173">
        <v>258352</v>
      </c>
      <c r="L5173">
        <v>258352</v>
      </c>
      <c r="M5173">
        <v>334832</v>
      </c>
      <c r="N5173" s="4">
        <v>238568</v>
      </c>
      <c r="O5173" s="4">
        <v>334832</v>
      </c>
      <c r="P5173" s="4">
        <v>390318</v>
      </c>
    </row>
    <row r="5174" spans="1:16" x14ac:dyDescent="0.25">
      <c r="A5174" s="1">
        <v>1346600930</v>
      </c>
      <c r="B5174" s="3" t="s">
        <v>372</v>
      </c>
      <c r="C5174" t="s">
        <v>373</v>
      </c>
      <c r="D5174">
        <v>-87831</v>
      </c>
      <c r="E5174">
        <v>-156264</v>
      </c>
      <c r="F5174">
        <v>-65849</v>
      </c>
      <c r="G5174">
        <v>-156264</v>
      </c>
      <c r="H5174">
        <v>-76935</v>
      </c>
      <c r="I5174">
        <v>-156264</v>
      </c>
      <c r="J5174">
        <v>-139141</v>
      </c>
      <c r="K5174">
        <v>-156264</v>
      </c>
      <c r="L5174">
        <v>-156264</v>
      </c>
      <c r="M5174">
        <v>-213624</v>
      </c>
      <c r="N5174" s="4">
        <v>-149077</v>
      </c>
      <c r="O5174" s="4">
        <v>-213624</v>
      </c>
      <c r="P5174" s="4">
        <v>-265696</v>
      </c>
    </row>
    <row r="5175" spans="1:16" x14ac:dyDescent="0.25">
      <c r="A5175" s="1">
        <v>1346700932</v>
      </c>
      <c r="B5175" s="3" t="s">
        <v>161</v>
      </c>
      <c r="C5175" t="s">
        <v>162</v>
      </c>
      <c r="D5175">
        <v>-659845</v>
      </c>
      <c r="E5175">
        <v>-1270896</v>
      </c>
      <c r="F5175">
        <v>-655884</v>
      </c>
      <c r="G5175">
        <v>-1444200</v>
      </c>
      <c r="H5175">
        <v>-635176</v>
      </c>
      <c r="I5175">
        <v>-1444200</v>
      </c>
      <c r="J5175">
        <v>-424229</v>
      </c>
      <c r="K5175">
        <v>-1444200</v>
      </c>
      <c r="L5175">
        <v>-1444200</v>
      </c>
      <c r="M5175">
        <v>-775527</v>
      </c>
      <c r="N5175" s="4">
        <v>-826474</v>
      </c>
      <c r="O5175" s="4">
        <v>-775527</v>
      </c>
      <c r="P5175" s="4">
        <v>-1363320</v>
      </c>
    </row>
    <row r="5176" spans="1:16" x14ac:dyDescent="0.25">
      <c r="A5176" s="1">
        <v>1346700934</v>
      </c>
      <c r="B5176" s="3" t="s">
        <v>161</v>
      </c>
      <c r="C5176" t="s">
        <v>248</v>
      </c>
      <c r="D5176">
        <v>-274165</v>
      </c>
      <c r="E5176">
        <v>-250000</v>
      </c>
      <c r="F5176">
        <v>-525029</v>
      </c>
      <c r="G5176">
        <v>-580000</v>
      </c>
      <c r="H5176">
        <v>-551193</v>
      </c>
      <c r="I5176">
        <v>-580000</v>
      </c>
      <c r="J5176">
        <v>-404449</v>
      </c>
      <c r="K5176">
        <v>-580000</v>
      </c>
      <c r="L5176">
        <v>-580000</v>
      </c>
      <c r="M5176">
        <v>-580000</v>
      </c>
      <c r="N5176" s="4">
        <v>-479628</v>
      </c>
      <c r="O5176" s="4">
        <v>-580000</v>
      </c>
      <c r="P5176" s="4">
        <v>-580000</v>
      </c>
    </row>
    <row r="5177" spans="1:16" x14ac:dyDescent="0.25">
      <c r="A5177" s="1">
        <v>1346700935</v>
      </c>
      <c r="B5177" s="3" t="s">
        <v>161</v>
      </c>
      <c r="C5177" t="s">
        <v>393</v>
      </c>
      <c r="D5177">
        <v>-71484</v>
      </c>
      <c r="E5177">
        <v>-90000</v>
      </c>
      <c r="F5177">
        <v>-139687</v>
      </c>
      <c r="G5177">
        <v>-200000</v>
      </c>
      <c r="H5177">
        <v>-215187</v>
      </c>
      <c r="I5177">
        <v>-200000</v>
      </c>
      <c r="J5177">
        <v>-165768</v>
      </c>
      <c r="K5177">
        <v>-200000</v>
      </c>
      <c r="L5177">
        <v>-200000</v>
      </c>
      <c r="M5177">
        <v>-200000</v>
      </c>
      <c r="N5177" s="4">
        <v>-207446</v>
      </c>
      <c r="O5177" s="4">
        <v>-200000</v>
      </c>
      <c r="P5177" s="4">
        <v>-200000</v>
      </c>
    </row>
    <row r="5178" spans="1:16" x14ac:dyDescent="0.25">
      <c r="A5178" s="1">
        <v>1346700933</v>
      </c>
      <c r="B5178" s="3" t="s">
        <v>161</v>
      </c>
      <c r="C5178" t="s">
        <v>399</v>
      </c>
      <c r="D5178">
        <v>-67276</v>
      </c>
      <c r="E5178">
        <v>-58000</v>
      </c>
      <c r="F5178">
        <v>-56480</v>
      </c>
      <c r="G5178">
        <v>-70000</v>
      </c>
      <c r="H5178">
        <v>-57532</v>
      </c>
      <c r="I5178">
        <v>-70000</v>
      </c>
      <c r="J5178">
        <v>-55830</v>
      </c>
      <c r="K5178">
        <v>-70000</v>
      </c>
      <c r="L5178">
        <v>-70000</v>
      </c>
      <c r="M5178">
        <v>-70000</v>
      </c>
      <c r="N5178" s="4">
        <v>-66229</v>
      </c>
      <c r="O5178" s="4">
        <v>-70000</v>
      </c>
      <c r="P5178" s="4">
        <v>-182500</v>
      </c>
    </row>
    <row r="5179" spans="1:16" x14ac:dyDescent="0.25">
      <c r="A5179" s="1">
        <v>1346700937</v>
      </c>
      <c r="B5179" s="3" t="s">
        <v>161</v>
      </c>
      <c r="C5179" t="s">
        <v>403</v>
      </c>
      <c r="D5179">
        <v>-60976</v>
      </c>
      <c r="E5179">
        <v>-170000</v>
      </c>
      <c r="F5179">
        <v>-107118</v>
      </c>
      <c r="G5179">
        <v>-170000</v>
      </c>
      <c r="H5179">
        <v>-296756</v>
      </c>
      <c r="I5179">
        <v>-339000</v>
      </c>
      <c r="J5179">
        <v>-389527</v>
      </c>
      <c r="K5179">
        <v>-339000</v>
      </c>
      <c r="L5179">
        <v>-339000</v>
      </c>
      <c r="M5179">
        <v>-339000</v>
      </c>
      <c r="N5179" s="4">
        <v>-418382</v>
      </c>
      <c r="O5179" s="4">
        <v>-339000</v>
      </c>
      <c r="P5179" s="4">
        <v>-450000</v>
      </c>
    </row>
    <row r="5180" spans="1:16" x14ac:dyDescent="0.25">
      <c r="A5180" s="1">
        <v>1346700930</v>
      </c>
      <c r="B5180" s="3" t="s">
        <v>161</v>
      </c>
      <c r="C5180" t="s">
        <v>424</v>
      </c>
      <c r="D5180">
        <v>-47407</v>
      </c>
      <c r="E5180">
        <v>-150000</v>
      </c>
      <c r="F5180">
        <v>-103260</v>
      </c>
      <c r="G5180">
        <v>-150000</v>
      </c>
      <c r="H5180">
        <v>-194492</v>
      </c>
      <c r="I5180">
        <v>-150000</v>
      </c>
      <c r="J5180">
        <v>-267118</v>
      </c>
      <c r="K5180">
        <v>-150000</v>
      </c>
      <c r="L5180">
        <v>-150000</v>
      </c>
      <c r="M5180">
        <v>-150000</v>
      </c>
      <c r="N5180" s="4">
        <v>-158890</v>
      </c>
      <c r="O5180" s="4">
        <v>-150000</v>
      </c>
      <c r="P5180" s="4">
        <v>-188000</v>
      </c>
    </row>
    <row r="5181" spans="1:16" x14ac:dyDescent="0.25">
      <c r="A5181" s="1">
        <v>1346700931</v>
      </c>
      <c r="B5181" s="3" t="s">
        <v>161</v>
      </c>
      <c r="C5181" t="s">
        <v>533</v>
      </c>
      <c r="D5181">
        <v>-7070</v>
      </c>
      <c r="E5181">
        <v>-50000</v>
      </c>
      <c r="F5181">
        <v>-3890</v>
      </c>
      <c r="G5181">
        <v>-10000</v>
      </c>
      <c r="H5181">
        <v>-7634</v>
      </c>
      <c r="I5181">
        <v>-10000</v>
      </c>
      <c r="J5181">
        <v>-19324</v>
      </c>
      <c r="K5181">
        <v>-14000</v>
      </c>
      <c r="L5181">
        <v>-14000</v>
      </c>
      <c r="M5181">
        <v>-57000</v>
      </c>
      <c r="N5181" s="4">
        <v>-58792</v>
      </c>
      <c r="O5181" s="4">
        <v>-57000</v>
      </c>
      <c r="P5181" s="4">
        <v>-228000</v>
      </c>
    </row>
    <row r="5182" spans="1:16" x14ac:dyDescent="0.25">
      <c r="A5182" s="1">
        <v>1346700936</v>
      </c>
      <c r="B5182" s="3" t="s">
        <v>161</v>
      </c>
      <c r="C5182" t="s">
        <v>876</v>
      </c>
      <c r="D5182">
        <v>0</v>
      </c>
      <c r="E5182">
        <v>0</v>
      </c>
      <c r="F5182">
        <v>-30968</v>
      </c>
      <c r="G5182">
        <v>0</v>
      </c>
      <c r="H5182">
        <v>0</v>
      </c>
      <c r="I5182">
        <v>0</v>
      </c>
      <c r="J5182">
        <v>-22160</v>
      </c>
      <c r="K5182">
        <v>-51000</v>
      </c>
      <c r="L5182">
        <v>-51000</v>
      </c>
      <c r="M5182">
        <v>-51000</v>
      </c>
      <c r="N5182" s="4">
        <v>-132684</v>
      </c>
      <c r="O5182" s="4">
        <v>-51000</v>
      </c>
      <c r="P5182" s="4">
        <v>-175302</v>
      </c>
    </row>
    <row r="5183" spans="1:16" x14ac:dyDescent="0.25">
      <c r="A5183" s="1">
        <v>1346700938</v>
      </c>
      <c r="B5183" s="3" t="s">
        <v>161</v>
      </c>
      <c r="C5183" t="s">
        <v>877</v>
      </c>
      <c r="D5183">
        <v>0</v>
      </c>
      <c r="E5183">
        <v>0</v>
      </c>
      <c r="F5183">
        <v>-154362</v>
      </c>
      <c r="G5183">
        <v>-186600</v>
      </c>
      <c r="H5183">
        <v>-184131</v>
      </c>
      <c r="I5183">
        <v>-186600</v>
      </c>
      <c r="J5183">
        <v>-186213</v>
      </c>
      <c r="K5183">
        <v>-187425</v>
      </c>
      <c r="L5183">
        <v>-187425</v>
      </c>
      <c r="M5183">
        <v>-187425</v>
      </c>
      <c r="N5183" s="4">
        <v>-201057</v>
      </c>
      <c r="O5183" s="4">
        <v>-187425</v>
      </c>
      <c r="P5183" s="4">
        <v>-217432</v>
      </c>
    </row>
    <row r="5184" spans="1:16" x14ac:dyDescent="0.25">
      <c r="A5184" s="1">
        <v>1346701930</v>
      </c>
      <c r="B5184" s="3" t="s">
        <v>161</v>
      </c>
      <c r="C5184" t="s">
        <v>878</v>
      </c>
      <c r="D5184">
        <v>0</v>
      </c>
      <c r="E5184">
        <v>0</v>
      </c>
      <c r="F5184">
        <v>-14423</v>
      </c>
      <c r="G5184">
        <v>-20000</v>
      </c>
      <c r="H5184">
        <v>-28655</v>
      </c>
      <c r="I5184">
        <v>-54000</v>
      </c>
      <c r="J5184">
        <v>-39342</v>
      </c>
      <c r="K5184">
        <v>-54000</v>
      </c>
      <c r="L5184">
        <v>-54000</v>
      </c>
      <c r="M5184">
        <v>-54000</v>
      </c>
      <c r="N5184" s="4">
        <v>-38062</v>
      </c>
      <c r="O5184" s="4">
        <v>-54000</v>
      </c>
      <c r="P5184" s="4">
        <v>-54000</v>
      </c>
    </row>
    <row r="5185" spans="1:16" x14ac:dyDescent="0.25">
      <c r="A5185" s="1">
        <v>1346701931</v>
      </c>
      <c r="B5185" s="3" t="s">
        <v>161</v>
      </c>
      <c r="C5185" t="s">
        <v>879</v>
      </c>
      <c r="D5185">
        <v>0</v>
      </c>
      <c r="E5185">
        <v>0</v>
      </c>
      <c r="F5185">
        <v>0</v>
      </c>
      <c r="G5185">
        <v>0</v>
      </c>
      <c r="H5185">
        <v>0</v>
      </c>
      <c r="I5185">
        <v>0</v>
      </c>
      <c r="J5185">
        <v>-42115</v>
      </c>
      <c r="K5185">
        <v>-70000</v>
      </c>
      <c r="L5185">
        <v>-70000</v>
      </c>
      <c r="M5185">
        <v>-70000</v>
      </c>
      <c r="N5185" s="4">
        <v>-16524</v>
      </c>
      <c r="O5185" s="4">
        <v>-70000</v>
      </c>
      <c r="P5185" s="4">
        <v>-70000</v>
      </c>
    </row>
    <row r="5186" spans="1:16" x14ac:dyDescent="0.25">
      <c r="A5186" s="1">
        <v>1346701932</v>
      </c>
      <c r="B5186" s="3" t="s">
        <v>161</v>
      </c>
      <c r="C5186" t="s">
        <v>880</v>
      </c>
      <c r="D5186">
        <v>0</v>
      </c>
      <c r="E5186">
        <v>0</v>
      </c>
      <c r="F5186">
        <v>0</v>
      </c>
      <c r="G5186">
        <v>0</v>
      </c>
      <c r="H5186">
        <v>0</v>
      </c>
      <c r="I5186">
        <v>0</v>
      </c>
      <c r="J5186">
        <v>0</v>
      </c>
      <c r="K5186">
        <v>0</v>
      </c>
      <c r="L5186">
        <v>0</v>
      </c>
      <c r="M5186">
        <v>-56000</v>
      </c>
      <c r="N5186" s="4">
        <v>-39554</v>
      </c>
      <c r="O5186" s="4">
        <v>-56000</v>
      </c>
      <c r="P5186" s="4">
        <v>-56000</v>
      </c>
    </row>
    <row r="5187" spans="1:16" x14ac:dyDescent="0.25">
      <c r="A5187" s="1">
        <v>1346500931</v>
      </c>
      <c r="B5187" s="3" t="s">
        <v>68</v>
      </c>
      <c r="C5187" t="s">
        <v>69</v>
      </c>
      <c r="D5187">
        <v>-2985176</v>
      </c>
      <c r="E5187">
        <v>-3028154</v>
      </c>
      <c r="F5187">
        <v>-1440083</v>
      </c>
      <c r="G5187">
        <v>-3591400</v>
      </c>
      <c r="H5187">
        <v>-379138</v>
      </c>
      <c r="I5187">
        <v>-4417964</v>
      </c>
      <c r="J5187">
        <v>-3218047</v>
      </c>
      <c r="K5187">
        <v>-4417964</v>
      </c>
      <c r="L5187">
        <v>-4417964</v>
      </c>
      <c r="M5187">
        <v>-5125673</v>
      </c>
      <c r="N5187" s="4">
        <v>-5548721</v>
      </c>
      <c r="O5187" s="4">
        <v>-5125673</v>
      </c>
      <c r="P5187" s="4">
        <v>-6140359</v>
      </c>
    </row>
    <row r="5188" spans="1:16" x14ac:dyDescent="0.25">
      <c r="A5188" s="1">
        <v>1346500933</v>
      </c>
      <c r="B5188" s="3" t="s">
        <v>68</v>
      </c>
      <c r="C5188" t="s">
        <v>194</v>
      </c>
      <c r="D5188">
        <v>-468900</v>
      </c>
      <c r="E5188">
        <v>-477240</v>
      </c>
      <c r="F5188">
        <v>-468900</v>
      </c>
      <c r="G5188">
        <v>-477240</v>
      </c>
      <c r="H5188">
        <v>-468900</v>
      </c>
      <c r="I5188">
        <v>-477240</v>
      </c>
      <c r="J5188">
        <v>-522000</v>
      </c>
      <c r="K5188">
        <v>-522000</v>
      </c>
      <c r="L5188">
        <v>-522000</v>
      </c>
      <c r="M5188">
        <v>-526885</v>
      </c>
      <c r="N5188" s="4">
        <v>-539100</v>
      </c>
      <c r="O5188" s="4">
        <v>-526885</v>
      </c>
      <c r="P5188" s="4">
        <v>-556200</v>
      </c>
    </row>
    <row r="5189" spans="1:16" x14ac:dyDescent="0.25">
      <c r="A5189" s="1">
        <v>1346500932</v>
      </c>
      <c r="B5189" s="3" t="s">
        <v>68</v>
      </c>
      <c r="C5189" t="s">
        <v>223</v>
      </c>
      <c r="D5189">
        <v>-352373</v>
      </c>
      <c r="E5189">
        <v>-344476</v>
      </c>
      <c r="F5189">
        <v>-90224</v>
      </c>
      <c r="G5189">
        <v>-344476</v>
      </c>
      <c r="H5189">
        <v>0</v>
      </c>
      <c r="I5189">
        <v>-344476</v>
      </c>
      <c r="J5189">
        <v>0</v>
      </c>
      <c r="K5189">
        <v>-380646</v>
      </c>
      <c r="L5189">
        <v>-380646</v>
      </c>
      <c r="M5189">
        <v>-518400</v>
      </c>
      <c r="N5189" s="4">
        <v>0</v>
      </c>
      <c r="O5189" s="4">
        <v>-518400</v>
      </c>
      <c r="P5189" s="4">
        <v>-675480</v>
      </c>
    </row>
    <row r="5190" spans="1:16" x14ac:dyDescent="0.25">
      <c r="A5190" s="1">
        <v>1346500938</v>
      </c>
      <c r="B5190" s="3" t="s">
        <v>68</v>
      </c>
      <c r="C5190" t="s">
        <v>343</v>
      </c>
      <c r="D5190">
        <v>-124125</v>
      </c>
      <c r="E5190">
        <v>-154000</v>
      </c>
      <c r="F5190">
        <v>-195600</v>
      </c>
      <c r="G5190">
        <v>-193000</v>
      </c>
      <c r="H5190">
        <v>-301501</v>
      </c>
      <c r="I5190">
        <v>-193000</v>
      </c>
      <c r="J5190">
        <v>-209395</v>
      </c>
      <c r="K5190">
        <v>-212000</v>
      </c>
      <c r="L5190">
        <v>-212000</v>
      </c>
      <c r="M5190">
        <v>-212000</v>
      </c>
      <c r="N5190" s="4">
        <v>-130875</v>
      </c>
      <c r="O5190" s="4">
        <v>-212000</v>
      </c>
      <c r="P5190" s="4">
        <v>-212000</v>
      </c>
    </row>
    <row r="5191" spans="1:16" x14ac:dyDescent="0.25">
      <c r="A5191" s="1">
        <v>1346500490</v>
      </c>
      <c r="B5191" s="3" t="s">
        <v>68</v>
      </c>
      <c r="C5191" t="s">
        <v>355</v>
      </c>
      <c r="D5191">
        <v>-103082</v>
      </c>
      <c r="E5191">
        <v>-100000</v>
      </c>
      <c r="F5191">
        <v>-104132</v>
      </c>
      <c r="G5191">
        <v>-100000</v>
      </c>
      <c r="H5191">
        <v>-95591</v>
      </c>
      <c r="I5191">
        <v>-95000</v>
      </c>
      <c r="J5191">
        <v>-95314</v>
      </c>
      <c r="K5191">
        <v>-95000</v>
      </c>
      <c r="L5191">
        <v>-95000</v>
      </c>
      <c r="M5191">
        <v>-83000</v>
      </c>
      <c r="N5191" s="4">
        <v>-83081</v>
      </c>
      <c r="O5191" s="4">
        <v>-83000</v>
      </c>
      <c r="P5191" s="4">
        <v>-75000</v>
      </c>
    </row>
    <row r="5192" spans="1:16" x14ac:dyDescent="0.25">
      <c r="A5192" s="1">
        <v>1346500491</v>
      </c>
      <c r="B5192" s="3" t="s">
        <v>68</v>
      </c>
      <c r="C5192" t="s">
        <v>521</v>
      </c>
      <c r="D5192">
        <v>-10050</v>
      </c>
      <c r="E5192">
        <v>-5000</v>
      </c>
      <c r="F5192">
        <v>-35859</v>
      </c>
      <c r="G5192">
        <v>-40000</v>
      </c>
      <c r="H5192">
        <v>-26784</v>
      </c>
      <c r="I5192">
        <v>-27000</v>
      </c>
      <c r="J5192">
        <v>4509</v>
      </c>
      <c r="K5192">
        <v>-4500</v>
      </c>
      <c r="L5192">
        <v>-4500</v>
      </c>
      <c r="M5192">
        <v>-40000</v>
      </c>
      <c r="N5192" s="4">
        <v>-41145</v>
      </c>
      <c r="O5192" s="4">
        <v>-40000</v>
      </c>
      <c r="P5192" s="4">
        <v>-30000</v>
      </c>
    </row>
    <row r="5193" spans="1:16" x14ac:dyDescent="0.25">
      <c r="A5193" s="1">
        <v>1346500930</v>
      </c>
      <c r="B5193" s="3" t="s">
        <v>68</v>
      </c>
      <c r="C5193" t="s">
        <v>542</v>
      </c>
      <c r="D5193">
        <v>-3706</v>
      </c>
      <c r="E5193">
        <v>0</v>
      </c>
      <c r="F5193">
        <v>0</v>
      </c>
      <c r="G5193">
        <v>0</v>
      </c>
      <c r="H5193">
        <v>-675</v>
      </c>
      <c r="I5193">
        <v>0</v>
      </c>
      <c r="J5193">
        <v>0</v>
      </c>
      <c r="K5193">
        <v>0</v>
      </c>
      <c r="L5193">
        <v>0</v>
      </c>
      <c r="M5193">
        <v>0</v>
      </c>
    </row>
    <row r="5194" spans="1:16" x14ac:dyDescent="0.25">
      <c r="A5194" s="1">
        <v>1346500934</v>
      </c>
      <c r="B5194" s="3" t="s">
        <v>68</v>
      </c>
      <c r="C5194" t="s">
        <v>874</v>
      </c>
      <c r="D5194">
        <v>0</v>
      </c>
      <c r="E5194">
        <v>0</v>
      </c>
      <c r="F5194">
        <v>-2443123</v>
      </c>
      <c r="G5194">
        <v>0</v>
      </c>
      <c r="H5194">
        <v>-4144371</v>
      </c>
      <c r="I5194">
        <v>0</v>
      </c>
      <c r="J5194">
        <v>-1726362</v>
      </c>
      <c r="K5194">
        <v>0</v>
      </c>
      <c r="L5194">
        <v>0</v>
      </c>
      <c r="M5194">
        <v>0</v>
      </c>
      <c r="N5194" s="4">
        <v>0</v>
      </c>
      <c r="O5194" s="4">
        <v>0</v>
      </c>
      <c r="P5194" s="4">
        <v>0</v>
      </c>
    </row>
    <row r="5195" spans="1:16" x14ac:dyDescent="0.25">
      <c r="A5195" s="1">
        <v>1346500935</v>
      </c>
      <c r="B5195" s="3" t="s">
        <v>68</v>
      </c>
      <c r="C5195" t="s">
        <v>874</v>
      </c>
      <c r="D5195">
        <v>0</v>
      </c>
      <c r="E5195">
        <v>0</v>
      </c>
      <c r="F5195">
        <v>0</v>
      </c>
      <c r="G5195">
        <v>0</v>
      </c>
      <c r="H5195">
        <v>0</v>
      </c>
      <c r="I5195">
        <v>0</v>
      </c>
      <c r="J5195">
        <v>0</v>
      </c>
      <c r="K5195">
        <v>0</v>
      </c>
      <c r="L5195">
        <v>0</v>
      </c>
      <c r="M5195">
        <v>0</v>
      </c>
    </row>
    <row r="5196" spans="1:16" x14ac:dyDescent="0.25">
      <c r="A5196" s="1">
        <v>1346500939</v>
      </c>
      <c r="B5196" s="3" t="s">
        <v>68</v>
      </c>
      <c r="C5196" t="s">
        <v>875</v>
      </c>
      <c r="D5196">
        <v>0</v>
      </c>
      <c r="E5196">
        <v>0</v>
      </c>
      <c r="F5196">
        <v>0</v>
      </c>
      <c r="G5196">
        <v>0</v>
      </c>
      <c r="H5196">
        <v>0</v>
      </c>
      <c r="I5196">
        <v>-610493</v>
      </c>
      <c r="J5196">
        <v>-577137</v>
      </c>
      <c r="K5196">
        <v>-628429</v>
      </c>
      <c r="L5196">
        <v>-628429</v>
      </c>
      <c r="M5196">
        <v>-619511</v>
      </c>
      <c r="N5196" s="4">
        <v>-620783</v>
      </c>
      <c r="O5196" s="4">
        <v>-619511</v>
      </c>
      <c r="P5196" s="4">
        <v>-590470</v>
      </c>
    </row>
    <row r="5197" spans="1:16" x14ac:dyDescent="0.25">
      <c r="A5197" s="1">
        <v>1846500110</v>
      </c>
      <c r="B5197" s="3" t="s">
        <v>68</v>
      </c>
      <c r="C5197" t="s">
        <v>1797</v>
      </c>
      <c r="D5197">
        <v>0</v>
      </c>
      <c r="E5197">
        <v>0</v>
      </c>
      <c r="F5197">
        <v>0</v>
      </c>
      <c r="G5197">
        <v>0</v>
      </c>
      <c r="H5197">
        <v>0</v>
      </c>
      <c r="I5197">
        <v>634499</v>
      </c>
      <c r="J5197">
        <v>632968</v>
      </c>
      <c r="K5197">
        <v>705702</v>
      </c>
      <c r="L5197">
        <v>705702</v>
      </c>
      <c r="M5197">
        <v>697171</v>
      </c>
      <c r="N5197" s="4">
        <v>707212</v>
      </c>
      <c r="O5197" s="4">
        <v>697171</v>
      </c>
      <c r="P5197" s="4">
        <v>760670</v>
      </c>
    </row>
    <row r="5198" spans="1:16" x14ac:dyDescent="0.25">
      <c r="A5198" s="1">
        <v>1846500120</v>
      </c>
      <c r="B5198" s="3" t="s">
        <v>68</v>
      </c>
      <c r="C5198" t="s">
        <v>972</v>
      </c>
      <c r="D5198">
        <v>0</v>
      </c>
      <c r="E5198">
        <v>0</v>
      </c>
      <c r="F5198">
        <v>0</v>
      </c>
      <c r="G5198">
        <v>0</v>
      </c>
      <c r="H5198">
        <v>0</v>
      </c>
      <c r="I5198">
        <v>87743</v>
      </c>
      <c r="J5198">
        <v>105447</v>
      </c>
      <c r="K5198">
        <v>120404</v>
      </c>
      <c r="L5198">
        <v>120404</v>
      </c>
      <c r="M5198">
        <v>108685</v>
      </c>
      <c r="N5198" s="4">
        <v>108759</v>
      </c>
      <c r="O5198" s="4">
        <v>108685</v>
      </c>
      <c r="P5198" s="4">
        <v>118539</v>
      </c>
    </row>
    <row r="5199" spans="1:16" x14ac:dyDescent="0.25">
      <c r="A5199" s="1">
        <v>1846500130</v>
      </c>
      <c r="B5199" s="3" t="s">
        <v>68</v>
      </c>
      <c r="C5199" t="s">
        <v>969</v>
      </c>
      <c r="D5199">
        <v>0</v>
      </c>
      <c r="E5199">
        <v>0</v>
      </c>
      <c r="F5199">
        <v>0</v>
      </c>
      <c r="G5199">
        <v>0</v>
      </c>
      <c r="H5199">
        <v>0</v>
      </c>
      <c r="I5199">
        <v>5041</v>
      </c>
      <c r="J5199">
        <v>10617</v>
      </c>
      <c r="K5199">
        <v>11931</v>
      </c>
      <c r="L5199">
        <v>11931</v>
      </c>
      <c r="M5199">
        <v>11061</v>
      </c>
      <c r="N5199" s="4">
        <v>10895</v>
      </c>
      <c r="O5199" s="4">
        <v>11061</v>
      </c>
      <c r="P5199" s="4">
        <v>6852</v>
      </c>
    </row>
    <row r="5200" spans="1:16" x14ac:dyDescent="0.25">
      <c r="A5200" s="1">
        <v>1846500140</v>
      </c>
      <c r="B5200" s="3" t="s">
        <v>68</v>
      </c>
      <c r="C5200" t="s">
        <v>973</v>
      </c>
      <c r="D5200">
        <v>0</v>
      </c>
      <c r="E5200">
        <v>0</v>
      </c>
      <c r="F5200">
        <v>0</v>
      </c>
      <c r="G5200">
        <v>0</v>
      </c>
      <c r="H5200">
        <v>0</v>
      </c>
      <c r="I5200">
        <v>96751</v>
      </c>
      <c r="J5200">
        <v>114229</v>
      </c>
      <c r="K5200">
        <v>120192</v>
      </c>
      <c r="L5200">
        <v>120192</v>
      </c>
      <c r="M5200">
        <v>110318</v>
      </c>
      <c r="N5200" s="4">
        <v>104374</v>
      </c>
      <c r="O5200" s="4">
        <v>110318</v>
      </c>
      <c r="P5200" s="4">
        <v>113218</v>
      </c>
    </row>
    <row r="5201" spans="1:16" x14ac:dyDescent="0.25">
      <c r="A5201" s="1">
        <v>1846500181</v>
      </c>
      <c r="B5201" s="3" t="s">
        <v>68</v>
      </c>
      <c r="C5201" t="s">
        <v>571</v>
      </c>
      <c r="D5201">
        <v>0</v>
      </c>
      <c r="E5201">
        <v>0</v>
      </c>
      <c r="F5201">
        <v>0</v>
      </c>
      <c r="G5201">
        <v>0</v>
      </c>
      <c r="H5201">
        <v>0</v>
      </c>
      <c r="I5201">
        <v>142869</v>
      </c>
      <c r="J5201">
        <v>147485</v>
      </c>
      <c r="K5201">
        <v>167592</v>
      </c>
      <c r="L5201">
        <v>167592</v>
      </c>
      <c r="M5201">
        <v>171402</v>
      </c>
      <c r="N5201" s="4">
        <v>169131</v>
      </c>
      <c r="O5201" s="4">
        <v>171402</v>
      </c>
      <c r="P5201" s="4">
        <v>187628</v>
      </c>
    </row>
    <row r="5202" spans="1:16" x14ac:dyDescent="0.25">
      <c r="A5202" s="1">
        <v>1846500182</v>
      </c>
      <c r="B5202" s="3" t="s">
        <v>68</v>
      </c>
      <c r="C5202" t="s">
        <v>572</v>
      </c>
      <c r="D5202">
        <v>0</v>
      </c>
      <c r="E5202">
        <v>0</v>
      </c>
      <c r="F5202">
        <v>0</v>
      </c>
      <c r="G5202">
        <v>0</v>
      </c>
      <c r="H5202">
        <v>0</v>
      </c>
      <c r="I5202">
        <v>63765</v>
      </c>
      <c r="J5202">
        <v>65964</v>
      </c>
      <c r="K5202">
        <v>73294</v>
      </c>
      <c r="L5202">
        <v>73294</v>
      </c>
      <c r="M5202">
        <v>70930</v>
      </c>
      <c r="N5202" s="4">
        <v>71250</v>
      </c>
      <c r="O5202" s="4">
        <v>70930</v>
      </c>
      <c r="P5202" s="4">
        <v>76701</v>
      </c>
    </row>
    <row r="5203" spans="1:16" x14ac:dyDescent="0.25">
      <c r="A5203" s="1">
        <v>1846500781</v>
      </c>
      <c r="B5203" s="3" t="s">
        <v>68</v>
      </c>
      <c r="C5203" t="s">
        <v>1798</v>
      </c>
      <c r="D5203">
        <v>0</v>
      </c>
      <c r="E5203">
        <v>0</v>
      </c>
      <c r="F5203">
        <v>0</v>
      </c>
      <c r="G5203">
        <v>0</v>
      </c>
      <c r="H5203">
        <v>0</v>
      </c>
      <c r="I5203">
        <v>0</v>
      </c>
      <c r="J5203">
        <v>0</v>
      </c>
      <c r="K5203">
        <v>0</v>
      </c>
      <c r="L5203">
        <v>0</v>
      </c>
      <c r="M5203">
        <v>0</v>
      </c>
    </row>
    <row r="5204" spans="1:16" x14ac:dyDescent="0.25">
      <c r="A5204" s="1">
        <v>1846500782</v>
      </c>
      <c r="B5204" s="3" t="s">
        <v>68</v>
      </c>
      <c r="C5204" t="s">
        <v>1799</v>
      </c>
      <c r="D5204">
        <v>0</v>
      </c>
      <c r="E5204">
        <v>20000</v>
      </c>
      <c r="F5204">
        <v>0</v>
      </c>
      <c r="G5204">
        <v>20000</v>
      </c>
      <c r="H5204">
        <v>0</v>
      </c>
      <c r="I5204">
        <v>20000</v>
      </c>
      <c r="J5204">
        <v>0</v>
      </c>
      <c r="K5204">
        <v>0</v>
      </c>
      <c r="L5204">
        <v>0</v>
      </c>
      <c r="M5204">
        <v>0</v>
      </c>
      <c r="N5204" s="4">
        <v>0</v>
      </c>
      <c r="O5204" s="4">
        <v>0</v>
      </c>
      <c r="P5204" s="4">
        <v>0</v>
      </c>
    </row>
    <row r="5205" spans="1:16" x14ac:dyDescent="0.25">
      <c r="A5205" s="1">
        <v>1846500785</v>
      </c>
      <c r="B5205" s="3" t="s">
        <v>68</v>
      </c>
      <c r="C5205" t="s">
        <v>1800</v>
      </c>
      <c r="D5205">
        <v>0</v>
      </c>
      <c r="E5205">
        <v>20000</v>
      </c>
      <c r="F5205">
        <v>0</v>
      </c>
      <c r="G5205">
        <v>20000</v>
      </c>
      <c r="H5205">
        <v>0</v>
      </c>
      <c r="I5205">
        <v>20000</v>
      </c>
      <c r="J5205">
        <v>0</v>
      </c>
      <c r="K5205">
        <v>0</v>
      </c>
      <c r="L5205">
        <v>0</v>
      </c>
      <c r="M5205">
        <v>0</v>
      </c>
      <c r="N5205" s="4">
        <v>0</v>
      </c>
      <c r="O5205" s="4">
        <v>0</v>
      </c>
      <c r="P5205" s="4">
        <v>0</v>
      </c>
    </row>
    <row r="5206" spans="1:16" x14ac:dyDescent="0.25">
      <c r="A5206" s="1">
        <v>1846500844</v>
      </c>
      <c r="B5206" s="3" t="s">
        <v>68</v>
      </c>
      <c r="C5206" t="s">
        <v>874</v>
      </c>
      <c r="D5206">
        <v>0</v>
      </c>
      <c r="E5206">
        <v>0</v>
      </c>
      <c r="F5206">
        <v>3267059</v>
      </c>
      <c r="G5206">
        <v>0</v>
      </c>
      <c r="H5206">
        <v>5538443</v>
      </c>
      <c r="I5206">
        <v>0</v>
      </c>
      <c r="J5206">
        <v>2582882</v>
      </c>
      <c r="K5206">
        <v>0</v>
      </c>
      <c r="L5206">
        <v>0</v>
      </c>
      <c r="M5206">
        <v>0</v>
      </c>
      <c r="N5206" s="4">
        <v>0</v>
      </c>
      <c r="O5206" s="4">
        <v>0</v>
      </c>
      <c r="P5206" s="4">
        <v>0</v>
      </c>
    </row>
    <row r="5207" spans="1:16" x14ac:dyDescent="0.25">
      <c r="A5207" s="1">
        <v>1846500840</v>
      </c>
      <c r="B5207" s="3" t="s">
        <v>68</v>
      </c>
      <c r="C5207" t="s">
        <v>2128</v>
      </c>
      <c r="D5207">
        <v>8148</v>
      </c>
      <c r="E5207">
        <v>0</v>
      </c>
      <c r="F5207">
        <v>0</v>
      </c>
      <c r="G5207">
        <v>0</v>
      </c>
      <c r="H5207">
        <v>3777</v>
      </c>
      <c r="I5207">
        <v>0</v>
      </c>
      <c r="J5207">
        <v>0</v>
      </c>
      <c r="K5207">
        <v>0</v>
      </c>
      <c r="L5207">
        <v>0</v>
      </c>
      <c r="M5207">
        <v>0</v>
      </c>
    </row>
    <row r="5208" spans="1:16" x14ac:dyDescent="0.25">
      <c r="A5208" s="1">
        <v>1846500783</v>
      </c>
      <c r="B5208" s="3" t="s">
        <v>68</v>
      </c>
      <c r="C5208" t="s">
        <v>2200</v>
      </c>
      <c r="D5208">
        <v>14250</v>
      </c>
      <c r="E5208">
        <v>30000</v>
      </c>
      <c r="F5208">
        <v>0</v>
      </c>
      <c r="G5208">
        <v>30000</v>
      </c>
      <c r="H5208">
        <v>30000</v>
      </c>
      <c r="I5208">
        <v>30000</v>
      </c>
      <c r="J5208">
        <v>29963</v>
      </c>
      <c r="K5208">
        <v>30000</v>
      </c>
      <c r="L5208">
        <v>30000</v>
      </c>
      <c r="M5208">
        <v>30000</v>
      </c>
      <c r="N5208" s="4">
        <v>28500</v>
      </c>
      <c r="O5208" s="4">
        <v>30000</v>
      </c>
      <c r="P5208" s="4">
        <v>28215</v>
      </c>
    </row>
    <row r="5209" spans="1:16" x14ac:dyDescent="0.25">
      <c r="A5209" s="1">
        <v>1846500784</v>
      </c>
      <c r="B5209" s="3" t="s">
        <v>68</v>
      </c>
      <c r="C5209" t="s">
        <v>2233</v>
      </c>
      <c r="D5209">
        <v>19000</v>
      </c>
      <c r="E5209">
        <v>20000</v>
      </c>
      <c r="F5209">
        <v>0</v>
      </c>
      <c r="G5209">
        <v>20000</v>
      </c>
      <c r="H5209">
        <v>0</v>
      </c>
      <c r="I5209">
        <v>20000</v>
      </c>
      <c r="J5209">
        <v>0</v>
      </c>
      <c r="K5209">
        <v>0</v>
      </c>
      <c r="L5209">
        <v>0</v>
      </c>
      <c r="M5209">
        <v>0</v>
      </c>
      <c r="N5209" s="4">
        <v>0</v>
      </c>
      <c r="O5209" s="4">
        <v>0</v>
      </c>
      <c r="P5209" s="4">
        <v>0</v>
      </c>
    </row>
    <row r="5210" spans="1:16" x14ac:dyDescent="0.25">
      <c r="A5210" s="1">
        <v>1846500780</v>
      </c>
      <c r="B5210" s="3" t="s">
        <v>68</v>
      </c>
      <c r="C5210" t="s">
        <v>2338</v>
      </c>
      <c r="D5210">
        <v>44725</v>
      </c>
      <c r="E5210">
        <v>50000</v>
      </c>
      <c r="F5210">
        <v>47454</v>
      </c>
      <c r="G5210">
        <v>50000</v>
      </c>
      <c r="H5210">
        <v>10815</v>
      </c>
      <c r="I5210">
        <v>50000</v>
      </c>
      <c r="J5210">
        <v>33150</v>
      </c>
      <c r="K5210">
        <v>50000</v>
      </c>
      <c r="L5210">
        <v>50000</v>
      </c>
      <c r="M5210">
        <v>50000</v>
      </c>
      <c r="N5210" s="4">
        <v>45814</v>
      </c>
      <c r="O5210" s="4">
        <v>50000</v>
      </c>
      <c r="P5210" s="4">
        <v>47025</v>
      </c>
    </row>
    <row r="5211" spans="1:16" x14ac:dyDescent="0.25">
      <c r="A5211" s="1">
        <v>1846500848</v>
      </c>
      <c r="B5211" s="3" t="s">
        <v>68</v>
      </c>
      <c r="C5211" t="s">
        <v>343</v>
      </c>
      <c r="D5211">
        <v>191000</v>
      </c>
      <c r="E5211">
        <v>205334</v>
      </c>
      <c r="F5211">
        <v>196000</v>
      </c>
      <c r="G5211">
        <v>257333</v>
      </c>
      <c r="H5211">
        <v>214500</v>
      </c>
      <c r="I5211">
        <v>257333</v>
      </c>
      <c r="J5211">
        <v>219414</v>
      </c>
      <c r="K5211">
        <v>282667</v>
      </c>
      <c r="L5211">
        <v>282667</v>
      </c>
      <c r="M5211">
        <v>282667</v>
      </c>
      <c r="N5211" s="4">
        <v>220150</v>
      </c>
      <c r="O5211" s="4">
        <v>282667</v>
      </c>
      <c r="P5211" s="4">
        <v>279840</v>
      </c>
    </row>
    <row r="5212" spans="1:16" x14ac:dyDescent="0.25">
      <c r="A5212" s="1">
        <v>1846500842</v>
      </c>
      <c r="B5212" s="3" t="s">
        <v>68</v>
      </c>
      <c r="C5212" t="s">
        <v>223</v>
      </c>
      <c r="D5212">
        <v>493302</v>
      </c>
      <c r="E5212">
        <v>499968</v>
      </c>
      <c r="F5212">
        <v>128590</v>
      </c>
      <c r="G5212">
        <v>499968</v>
      </c>
      <c r="H5212">
        <v>0</v>
      </c>
      <c r="I5212">
        <v>499968</v>
      </c>
      <c r="J5212">
        <v>0</v>
      </c>
      <c r="K5212">
        <v>537528</v>
      </c>
      <c r="L5212">
        <v>537528</v>
      </c>
      <c r="M5212">
        <v>726200</v>
      </c>
      <c r="N5212" s="4">
        <v>0</v>
      </c>
      <c r="O5212" s="4">
        <v>726200</v>
      </c>
      <c r="P5212" s="4">
        <v>891633</v>
      </c>
    </row>
    <row r="5213" spans="1:16" x14ac:dyDescent="0.25">
      <c r="A5213" s="1">
        <v>1846500843</v>
      </c>
      <c r="B5213" s="3" t="s">
        <v>68</v>
      </c>
      <c r="C5213" t="s">
        <v>2649</v>
      </c>
      <c r="D5213">
        <v>625200</v>
      </c>
      <c r="E5213">
        <v>636320</v>
      </c>
      <c r="F5213">
        <v>625200</v>
      </c>
      <c r="G5213">
        <v>636320</v>
      </c>
      <c r="H5213">
        <v>625200</v>
      </c>
      <c r="I5213">
        <v>636320</v>
      </c>
      <c r="J5213">
        <v>696000</v>
      </c>
      <c r="K5213">
        <v>696000</v>
      </c>
      <c r="L5213">
        <v>696000</v>
      </c>
      <c r="M5213">
        <v>702514</v>
      </c>
      <c r="N5213" s="4">
        <v>718800</v>
      </c>
      <c r="O5213" s="4">
        <v>702514</v>
      </c>
      <c r="P5213" s="4">
        <v>734184</v>
      </c>
    </row>
    <row r="5214" spans="1:16" x14ac:dyDescent="0.25">
      <c r="A5214" s="1">
        <v>1846500841</v>
      </c>
      <c r="B5214" s="3" t="s">
        <v>68</v>
      </c>
      <c r="C5214" t="s">
        <v>69</v>
      </c>
      <c r="D5214">
        <v>3999643</v>
      </c>
      <c r="E5214">
        <v>4066872</v>
      </c>
      <c r="F5214">
        <v>1941420</v>
      </c>
      <c r="G5214">
        <v>4800534</v>
      </c>
      <c r="H5214">
        <v>531864</v>
      </c>
      <c r="I5214">
        <v>5902618</v>
      </c>
      <c r="J5214">
        <v>4047840</v>
      </c>
      <c r="K5214">
        <v>5902618</v>
      </c>
      <c r="L5214">
        <v>5902618</v>
      </c>
      <c r="M5214">
        <v>6849231</v>
      </c>
      <c r="N5214" s="4">
        <v>7439129</v>
      </c>
      <c r="O5214" s="4">
        <v>6849231</v>
      </c>
      <c r="P5214" s="4">
        <v>8125074</v>
      </c>
    </row>
    <row r="5215" spans="1:16" x14ac:dyDescent="0.25">
      <c r="A5215" s="1">
        <v>1846800821</v>
      </c>
      <c r="B5215" s="3" t="s">
        <v>1806</v>
      </c>
      <c r="C5215" t="s">
        <v>1807</v>
      </c>
      <c r="D5215">
        <v>0</v>
      </c>
      <c r="E5215">
        <v>0</v>
      </c>
      <c r="F5215">
        <v>9204</v>
      </c>
      <c r="G5215">
        <v>0</v>
      </c>
      <c r="H5215">
        <v>0</v>
      </c>
      <c r="I5215">
        <v>0</v>
      </c>
      <c r="J5215">
        <v>0</v>
      </c>
      <c r="K5215">
        <v>0</v>
      </c>
      <c r="L5215">
        <v>0</v>
      </c>
      <c r="M5215">
        <v>0</v>
      </c>
    </row>
    <row r="5216" spans="1:16" x14ac:dyDescent="0.25">
      <c r="A5216" s="1">
        <v>1846800845</v>
      </c>
      <c r="B5216" s="3" t="s">
        <v>1806</v>
      </c>
      <c r="C5216" t="s">
        <v>1808</v>
      </c>
      <c r="D5216">
        <v>0</v>
      </c>
      <c r="E5216">
        <v>0</v>
      </c>
      <c r="F5216">
        <v>0</v>
      </c>
      <c r="G5216">
        <v>0</v>
      </c>
      <c r="H5216">
        <v>0</v>
      </c>
      <c r="I5216">
        <v>0</v>
      </c>
      <c r="J5216">
        <v>0</v>
      </c>
      <c r="K5216">
        <v>0</v>
      </c>
      <c r="L5216">
        <v>0</v>
      </c>
      <c r="M5216">
        <v>0</v>
      </c>
    </row>
    <row r="5217" spans="1:16" x14ac:dyDescent="0.25">
      <c r="A5217" s="1">
        <v>1846800781</v>
      </c>
      <c r="B5217" s="3" t="s">
        <v>1806</v>
      </c>
      <c r="C5217" t="s">
        <v>881</v>
      </c>
      <c r="D5217">
        <v>9277</v>
      </c>
      <c r="E5217">
        <v>0</v>
      </c>
      <c r="F5217">
        <v>0</v>
      </c>
      <c r="G5217">
        <v>0</v>
      </c>
      <c r="H5217">
        <v>0</v>
      </c>
      <c r="I5217">
        <v>0</v>
      </c>
      <c r="J5217">
        <v>0</v>
      </c>
      <c r="K5217">
        <v>0</v>
      </c>
      <c r="L5217">
        <v>0</v>
      </c>
      <c r="M5217">
        <v>0</v>
      </c>
    </row>
    <row r="5218" spans="1:16" x14ac:dyDescent="0.25">
      <c r="A5218" s="1">
        <v>1846800780</v>
      </c>
      <c r="B5218" s="3" t="s">
        <v>1806</v>
      </c>
      <c r="C5218" t="s">
        <v>2274</v>
      </c>
      <c r="D5218">
        <v>27875</v>
      </c>
      <c r="E5218">
        <v>38800</v>
      </c>
      <c r="F5218">
        <v>35697</v>
      </c>
      <c r="G5218">
        <v>38800</v>
      </c>
      <c r="H5218">
        <v>43150</v>
      </c>
      <c r="I5218">
        <v>38800</v>
      </c>
      <c r="J5218">
        <v>38519</v>
      </c>
      <c r="K5218">
        <v>75300</v>
      </c>
      <c r="L5218">
        <v>75300</v>
      </c>
      <c r="M5218">
        <v>175300</v>
      </c>
      <c r="N5218" s="4">
        <v>71087</v>
      </c>
      <c r="O5218" s="4">
        <v>175300</v>
      </c>
      <c r="P5218" s="4">
        <v>164869</v>
      </c>
    </row>
    <row r="5219" spans="1:16" x14ac:dyDescent="0.25">
      <c r="A5219" s="1">
        <v>1846800843</v>
      </c>
      <c r="B5219" s="3" t="s">
        <v>1806</v>
      </c>
      <c r="C5219" t="s">
        <v>448</v>
      </c>
      <c r="D5219">
        <v>50715</v>
      </c>
      <c r="E5219">
        <v>171667</v>
      </c>
      <c r="F5219">
        <v>116443</v>
      </c>
      <c r="G5219">
        <v>116000</v>
      </c>
      <c r="H5219">
        <v>37216</v>
      </c>
      <c r="I5219">
        <v>116000</v>
      </c>
      <c r="J5219">
        <v>64402</v>
      </c>
      <c r="K5219">
        <v>116000</v>
      </c>
      <c r="L5219">
        <v>116000</v>
      </c>
      <c r="M5219">
        <v>116000</v>
      </c>
      <c r="N5219" s="4">
        <v>62460</v>
      </c>
      <c r="O5219" s="4">
        <v>116000</v>
      </c>
      <c r="P5219" s="4">
        <v>114840</v>
      </c>
    </row>
    <row r="5220" spans="1:16" x14ac:dyDescent="0.25">
      <c r="A5220" s="1">
        <v>1846800841</v>
      </c>
      <c r="B5220" s="3" t="s">
        <v>1806</v>
      </c>
      <c r="C5220" t="s">
        <v>329</v>
      </c>
      <c r="D5220">
        <v>141071</v>
      </c>
      <c r="E5220">
        <v>176100</v>
      </c>
      <c r="F5220">
        <v>169598</v>
      </c>
      <c r="G5220">
        <v>270667</v>
      </c>
      <c r="H5220">
        <v>261495</v>
      </c>
      <c r="I5220">
        <v>194667</v>
      </c>
      <c r="J5220">
        <v>188188</v>
      </c>
      <c r="K5220">
        <v>225000</v>
      </c>
      <c r="L5220">
        <v>225000</v>
      </c>
      <c r="M5220">
        <v>225000</v>
      </c>
      <c r="N5220" s="4">
        <v>207767</v>
      </c>
      <c r="O5220" s="4">
        <v>225000</v>
      </c>
      <c r="P5220" s="4">
        <v>368660</v>
      </c>
    </row>
    <row r="5221" spans="1:16" x14ac:dyDescent="0.25">
      <c r="A5221" s="1">
        <v>1846800842</v>
      </c>
      <c r="B5221" s="3" t="s">
        <v>1806</v>
      </c>
      <c r="C5221" t="s">
        <v>325</v>
      </c>
      <c r="D5221">
        <v>200411</v>
      </c>
      <c r="E5221">
        <v>164667</v>
      </c>
      <c r="F5221">
        <v>249721</v>
      </c>
      <c r="G5221">
        <v>317000</v>
      </c>
      <c r="H5221">
        <v>246607</v>
      </c>
      <c r="I5221">
        <v>342000</v>
      </c>
      <c r="J5221">
        <v>247062</v>
      </c>
      <c r="K5221">
        <v>342000</v>
      </c>
      <c r="L5221">
        <v>342000</v>
      </c>
      <c r="M5221">
        <v>232664</v>
      </c>
      <c r="N5221" s="4">
        <v>237396</v>
      </c>
      <c r="O5221" s="4">
        <v>232664</v>
      </c>
      <c r="P5221" s="4">
        <v>230337</v>
      </c>
    </row>
    <row r="5222" spans="1:16" x14ac:dyDescent="0.25">
      <c r="A5222" s="1">
        <v>1846800840</v>
      </c>
      <c r="B5222" s="3" t="s">
        <v>1806</v>
      </c>
      <c r="C5222" t="s">
        <v>148</v>
      </c>
      <c r="D5222">
        <v>1034518</v>
      </c>
      <c r="E5222">
        <v>936000</v>
      </c>
      <c r="F5222">
        <v>819488</v>
      </c>
      <c r="G5222">
        <v>1173333</v>
      </c>
      <c r="H5222">
        <v>673440</v>
      </c>
      <c r="I5222">
        <v>1173333</v>
      </c>
      <c r="J5222">
        <v>651902</v>
      </c>
      <c r="K5222">
        <v>1173333</v>
      </c>
      <c r="L5222">
        <v>1173333</v>
      </c>
      <c r="M5222">
        <v>598080</v>
      </c>
      <c r="N5222" s="4">
        <v>429674</v>
      </c>
      <c r="O5222" s="4">
        <v>598080</v>
      </c>
      <c r="P5222" s="4">
        <v>592099</v>
      </c>
    </row>
    <row r="5223" spans="1:16" x14ac:dyDescent="0.25">
      <c r="A5223" s="1">
        <v>1846800844</v>
      </c>
      <c r="B5223" s="3" t="s">
        <v>1806</v>
      </c>
      <c r="C5223" t="s">
        <v>100</v>
      </c>
      <c r="D5223">
        <v>2355597</v>
      </c>
      <c r="E5223">
        <v>2666667</v>
      </c>
      <c r="F5223">
        <v>2212448</v>
      </c>
      <c r="G5223">
        <v>2700000</v>
      </c>
      <c r="H5223">
        <v>2216055</v>
      </c>
      <c r="I5223">
        <v>2700000</v>
      </c>
      <c r="J5223">
        <v>2330566</v>
      </c>
      <c r="K5223">
        <v>2700000</v>
      </c>
      <c r="L5223">
        <v>2700000</v>
      </c>
      <c r="M5223">
        <v>2700000</v>
      </c>
      <c r="N5223" s="4">
        <v>2408085</v>
      </c>
      <c r="O5223" s="4">
        <v>2700000</v>
      </c>
      <c r="P5223" s="4">
        <v>2673000</v>
      </c>
    </row>
    <row r="5224" spans="1:16" x14ac:dyDescent="0.25">
      <c r="A5224" s="1">
        <v>1940000320</v>
      </c>
      <c r="B5224" s="3" t="s">
        <v>1941</v>
      </c>
      <c r="C5224" t="s">
        <v>962</v>
      </c>
      <c r="D5224">
        <v>0</v>
      </c>
      <c r="E5224">
        <v>0</v>
      </c>
      <c r="F5224">
        <v>514</v>
      </c>
      <c r="G5224">
        <v>0</v>
      </c>
      <c r="H5224">
        <v>16123</v>
      </c>
      <c r="I5224">
        <v>0</v>
      </c>
      <c r="J5224">
        <v>235663</v>
      </c>
      <c r="K5224">
        <v>0</v>
      </c>
      <c r="L5224">
        <v>0</v>
      </c>
      <c r="M5224">
        <v>1000</v>
      </c>
      <c r="N5224" s="4">
        <v>3767</v>
      </c>
      <c r="O5224" s="4">
        <v>1000</v>
      </c>
      <c r="P5224" s="4">
        <v>0</v>
      </c>
    </row>
    <row r="5225" spans="1:16" x14ac:dyDescent="0.25">
      <c r="A5225" s="1">
        <v>1439000653</v>
      </c>
      <c r="B5225" s="3" t="s">
        <v>87</v>
      </c>
      <c r="C5225" t="s">
        <v>88</v>
      </c>
      <c r="D5225">
        <v>-2074527</v>
      </c>
      <c r="E5225">
        <v>-1851511</v>
      </c>
      <c r="F5225">
        <v>-2284559</v>
      </c>
      <c r="G5225">
        <v>-2000000</v>
      </c>
      <c r="H5225">
        <v>-2419575</v>
      </c>
      <c r="I5225">
        <v>-2200000</v>
      </c>
      <c r="J5225">
        <v>-2174838</v>
      </c>
      <c r="K5225">
        <v>-2260000</v>
      </c>
      <c r="L5225">
        <v>-2260000</v>
      </c>
      <c r="M5225">
        <v>-2400000</v>
      </c>
      <c r="N5225" s="4">
        <v>-2349935</v>
      </c>
      <c r="O5225" s="4">
        <v>-2400000</v>
      </c>
      <c r="P5225" s="4">
        <v>-2336000</v>
      </c>
    </row>
    <row r="5226" spans="1:16" x14ac:dyDescent="0.25">
      <c r="A5226" s="1">
        <v>1439000659</v>
      </c>
      <c r="B5226" s="3" t="s">
        <v>87</v>
      </c>
      <c r="C5226" t="s">
        <v>136</v>
      </c>
      <c r="D5226">
        <v>-900000</v>
      </c>
      <c r="E5226">
        <v>-900000</v>
      </c>
      <c r="F5226">
        <v>-900000</v>
      </c>
      <c r="G5226">
        <v>-900000</v>
      </c>
      <c r="H5226">
        <v>-900000</v>
      </c>
      <c r="I5226">
        <v>-900000</v>
      </c>
      <c r="J5226">
        <v>-900000</v>
      </c>
      <c r="K5226">
        <v>-900000</v>
      </c>
      <c r="L5226">
        <v>-900000</v>
      </c>
      <c r="M5226">
        <v>-900000</v>
      </c>
      <c r="N5226" s="4">
        <v>-900000</v>
      </c>
      <c r="O5226" s="4">
        <v>-900000</v>
      </c>
      <c r="P5226" s="4">
        <v>-900000</v>
      </c>
    </row>
    <row r="5227" spans="1:16" x14ac:dyDescent="0.25">
      <c r="A5227" s="1">
        <v>1439000652</v>
      </c>
      <c r="B5227" s="3" t="s">
        <v>87</v>
      </c>
      <c r="C5227" t="s">
        <v>142</v>
      </c>
      <c r="D5227">
        <v>-835620</v>
      </c>
      <c r="E5227">
        <v>-780000</v>
      </c>
      <c r="F5227">
        <v>-917059</v>
      </c>
      <c r="G5227">
        <v>-780000</v>
      </c>
      <c r="H5227">
        <v>-925560</v>
      </c>
      <c r="I5227">
        <v>-850000</v>
      </c>
      <c r="J5227">
        <v>-863617</v>
      </c>
      <c r="K5227">
        <v>-960000</v>
      </c>
      <c r="L5227">
        <v>-960000</v>
      </c>
      <c r="M5227">
        <v>-890000</v>
      </c>
      <c r="N5227" s="4">
        <v>-876732</v>
      </c>
      <c r="O5227" s="4">
        <v>-890000</v>
      </c>
      <c r="P5227" s="4">
        <v>-875000</v>
      </c>
    </row>
    <row r="5228" spans="1:16" x14ac:dyDescent="0.25">
      <c r="A5228" s="1">
        <v>1439000651</v>
      </c>
      <c r="B5228" s="3" t="s">
        <v>87</v>
      </c>
      <c r="C5228" t="s">
        <v>251</v>
      </c>
      <c r="D5228">
        <v>-262290</v>
      </c>
      <c r="E5228">
        <v>-350000</v>
      </c>
      <c r="F5228">
        <v>-595914</v>
      </c>
      <c r="G5228">
        <v>-350000</v>
      </c>
      <c r="H5228">
        <v>-816266</v>
      </c>
      <c r="I5228">
        <v>-450000</v>
      </c>
      <c r="J5228">
        <v>-911754</v>
      </c>
      <c r="K5228">
        <v>-450000</v>
      </c>
      <c r="L5228">
        <v>-450000</v>
      </c>
      <c r="M5228">
        <v>-508000</v>
      </c>
      <c r="N5228" s="4">
        <v>-739316</v>
      </c>
      <c r="O5228" s="4">
        <v>-508000</v>
      </c>
      <c r="P5228" s="4">
        <v>-588000</v>
      </c>
    </row>
    <row r="5229" spans="1:16" x14ac:dyDescent="0.25">
      <c r="A5229" s="1">
        <v>1439000654</v>
      </c>
      <c r="B5229" s="3" t="s">
        <v>87</v>
      </c>
      <c r="C5229" t="s">
        <v>298</v>
      </c>
      <c r="D5229">
        <v>-190140</v>
      </c>
      <c r="E5229">
        <v>-190000</v>
      </c>
      <c r="F5229">
        <v>-113309</v>
      </c>
      <c r="G5229">
        <v>-190000</v>
      </c>
      <c r="H5229">
        <v>-126000</v>
      </c>
      <c r="I5229">
        <v>-200000</v>
      </c>
      <c r="J5229">
        <v>0</v>
      </c>
      <c r="K5229">
        <v>-200000</v>
      </c>
      <c r="L5229">
        <v>-200000</v>
      </c>
      <c r="M5229">
        <v>-225456</v>
      </c>
      <c r="N5229" s="4">
        <v>-250338</v>
      </c>
      <c r="O5229" s="4">
        <v>-225456</v>
      </c>
      <c r="P5229" s="4">
        <v>-230000</v>
      </c>
    </row>
    <row r="5230" spans="1:16" x14ac:dyDescent="0.25">
      <c r="A5230" s="1">
        <v>1439000657</v>
      </c>
      <c r="B5230" s="3" t="s">
        <v>87</v>
      </c>
      <c r="C5230" t="s">
        <v>315</v>
      </c>
      <c r="D5230">
        <v>-159818</v>
      </c>
      <c r="E5230">
        <v>-200000</v>
      </c>
      <c r="F5230">
        <v>-239866</v>
      </c>
      <c r="G5230">
        <v>-200000</v>
      </c>
      <c r="H5230">
        <v>-325756</v>
      </c>
      <c r="I5230">
        <v>-350000</v>
      </c>
      <c r="J5230">
        <v>-437381</v>
      </c>
      <c r="K5230">
        <v>-350000</v>
      </c>
      <c r="L5230">
        <v>-350000</v>
      </c>
      <c r="M5230">
        <v>-462000</v>
      </c>
      <c r="N5230" s="4">
        <v>-528227</v>
      </c>
      <c r="O5230" s="4">
        <v>-462000</v>
      </c>
      <c r="P5230" s="4">
        <v>-540000</v>
      </c>
    </row>
    <row r="5231" spans="1:16" x14ac:dyDescent="0.25">
      <c r="A5231" s="1">
        <v>1439000690</v>
      </c>
      <c r="B5231" s="3" t="s">
        <v>87</v>
      </c>
      <c r="C5231" t="s">
        <v>384</v>
      </c>
      <c r="D5231">
        <v>-76058</v>
      </c>
      <c r="E5231">
        <v>-100</v>
      </c>
      <c r="F5231">
        <v>-378394</v>
      </c>
      <c r="G5231">
        <v>-100</v>
      </c>
      <c r="H5231">
        <v>-133186</v>
      </c>
      <c r="I5231">
        <v>-100</v>
      </c>
      <c r="J5231">
        <v>-196533</v>
      </c>
      <c r="K5231">
        <v>-100</v>
      </c>
      <c r="L5231">
        <v>-100</v>
      </c>
      <c r="M5231">
        <v>-100</v>
      </c>
      <c r="N5231" s="4">
        <v>-807778</v>
      </c>
      <c r="O5231" s="4">
        <v>-100</v>
      </c>
      <c r="P5231" s="4">
        <v>-100</v>
      </c>
    </row>
    <row r="5232" spans="1:16" x14ac:dyDescent="0.25">
      <c r="A5232" s="1">
        <v>1439000650</v>
      </c>
      <c r="B5232" s="3" t="s">
        <v>87</v>
      </c>
      <c r="C5232" t="s">
        <v>406</v>
      </c>
      <c r="D5232">
        <v>-60000</v>
      </c>
      <c r="E5232">
        <v>-60000</v>
      </c>
      <c r="F5232">
        <v>-60000</v>
      </c>
      <c r="G5232">
        <v>-60000</v>
      </c>
      <c r="H5232">
        <v>-60000</v>
      </c>
      <c r="I5232">
        <v>0</v>
      </c>
      <c r="J5232">
        <v>-60000</v>
      </c>
      <c r="K5232">
        <v>-30000</v>
      </c>
      <c r="L5232">
        <v>-30000</v>
      </c>
      <c r="M5232">
        <v>-60000</v>
      </c>
      <c r="N5232" s="4">
        <v>-60000</v>
      </c>
      <c r="O5232" s="4">
        <v>-60000</v>
      </c>
      <c r="P5232" s="4">
        <v>-30000</v>
      </c>
    </row>
    <row r="5233" spans="1:16" x14ac:dyDescent="0.25">
      <c r="A5233" s="1">
        <v>1439000655</v>
      </c>
      <c r="B5233" s="3" t="s">
        <v>87</v>
      </c>
      <c r="C5233" t="s">
        <v>946</v>
      </c>
      <c r="D5233">
        <v>0</v>
      </c>
      <c r="E5233">
        <v>0</v>
      </c>
      <c r="F5233">
        <v>0</v>
      </c>
      <c r="G5233">
        <v>0</v>
      </c>
      <c r="H5233">
        <v>0</v>
      </c>
      <c r="I5233">
        <v>0</v>
      </c>
      <c r="J5233">
        <v>-300000</v>
      </c>
      <c r="K5233">
        <v>-300000</v>
      </c>
      <c r="L5233">
        <v>-300000</v>
      </c>
      <c r="M5233">
        <v>-300000</v>
      </c>
      <c r="N5233" s="4">
        <v>-300000</v>
      </c>
      <c r="O5233" s="4">
        <v>-300000</v>
      </c>
      <c r="P5233" s="4">
        <v>-379000</v>
      </c>
    </row>
    <row r="5234" spans="1:16" x14ac:dyDescent="0.25">
      <c r="A5234" s="1">
        <v>1439100651</v>
      </c>
      <c r="B5234" s="3" t="s">
        <v>87</v>
      </c>
      <c r="C5234" t="s">
        <v>145</v>
      </c>
      <c r="D5234">
        <v>0</v>
      </c>
      <c r="E5234">
        <v>0</v>
      </c>
      <c r="F5234">
        <v>0</v>
      </c>
      <c r="G5234">
        <v>-790000</v>
      </c>
      <c r="H5234">
        <v>-790000</v>
      </c>
      <c r="I5234">
        <v>-790000</v>
      </c>
      <c r="J5234">
        <v>-790000</v>
      </c>
      <c r="K5234">
        <v>-790000</v>
      </c>
      <c r="L5234">
        <v>-790000</v>
      </c>
      <c r="M5234">
        <v>-790000</v>
      </c>
      <c r="N5234" s="4">
        <v>-790000</v>
      </c>
      <c r="O5234" s="4">
        <v>-790000</v>
      </c>
      <c r="P5234" s="4">
        <v>-790000</v>
      </c>
    </row>
    <row r="5235" spans="1:16" x14ac:dyDescent="0.25">
      <c r="A5235" s="1">
        <v>1439100652</v>
      </c>
      <c r="B5235" s="3" t="s">
        <v>87</v>
      </c>
      <c r="C5235" t="s">
        <v>86</v>
      </c>
      <c r="D5235">
        <v>0</v>
      </c>
      <c r="E5235">
        <v>0</v>
      </c>
      <c r="F5235">
        <v>0</v>
      </c>
      <c r="G5235">
        <v>-2168500</v>
      </c>
      <c r="H5235">
        <v>-2168500</v>
      </c>
      <c r="I5235">
        <v>-2168500</v>
      </c>
      <c r="J5235">
        <v>-2168500</v>
      </c>
      <c r="K5235">
        <v>-2168500</v>
      </c>
      <c r="L5235">
        <v>-2168500</v>
      </c>
      <c r="M5235">
        <v>-2168500</v>
      </c>
      <c r="N5235" s="4">
        <v>-2168500</v>
      </c>
      <c r="O5235" s="4">
        <v>-2168500</v>
      </c>
      <c r="P5235" s="4">
        <v>-2168500</v>
      </c>
    </row>
    <row r="5236" spans="1:16" x14ac:dyDescent="0.25">
      <c r="A5236" s="1">
        <v>1439100653</v>
      </c>
      <c r="B5236" s="3" t="s">
        <v>87</v>
      </c>
      <c r="C5236" t="s">
        <v>947</v>
      </c>
      <c r="D5236">
        <v>0</v>
      </c>
      <c r="E5236">
        <v>0</v>
      </c>
      <c r="F5236">
        <v>0</v>
      </c>
      <c r="G5236">
        <v>0</v>
      </c>
      <c r="H5236">
        <v>0</v>
      </c>
      <c r="I5236">
        <v>0</v>
      </c>
      <c r="J5236">
        <v>0</v>
      </c>
      <c r="K5236">
        <v>0</v>
      </c>
      <c r="L5236">
        <v>0</v>
      </c>
      <c r="M5236">
        <v>-175980</v>
      </c>
      <c r="N5236" s="4">
        <v>0</v>
      </c>
      <c r="O5236" s="4">
        <v>-175980</v>
      </c>
      <c r="P5236" s="4">
        <v>-131220</v>
      </c>
    </row>
    <row r="5237" spans="1:16" x14ac:dyDescent="0.25">
      <c r="A5237" s="1">
        <v>1939000582</v>
      </c>
      <c r="B5237" s="3" t="s">
        <v>87</v>
      </c>
      <c r="C5237" t="s">
        <v>1937</v>
      </c>
      <c r="D5237">
        <v>0</v>
      </c>
      <c r="E5237">
        <v>50000</v>
      </c>
      <c r="F5237">
        <v>0</v>
      </c>
      <c r="G5237">
        <v>100000</v>
      </c>
      <c r="H5237">
        <v>211</v>
      </c>
      <c r="I5237">
        <v>250000</v>
      </c>
      <c r="J5237">
        <v>235</v>
      </c>
      <c r="K5237">
        <v>100000</v>
      </c>
      <c r="L5237">
        <v>100000</v>
      </c>
      <c r="M5237">
        <v>100000</v>
      </c>
      <c r="N5237" s="4">
        <v>90474</v>
      </c>
      <c r="O5237" s="4">
        <v>100000</v>
      </c>
      <c r="P5237" s="4">
        <v>39600</v>
      </c>
    </row>
    <row r="5238" spans="1:16" x14ac:dyDescent="0.25">
      <c r="A5238" s="1">
        <v>1939000751</v>
      </c>
      <c r="B5238" s="3" t="s">
        <v>87</v>
      </c>
      <c r="C5238" t="s">
        <v>1938</v>
      </c>
      <c r="D5238">
        <v>0</v>
      </c>
      <c r="E5238">
        <v>0</v>
      </c>
      <c r="F5238">
        <v>0</v>
      </c>
      <c r="G5238">
        <v>0</v>
      </c>
      <c r="H5238">
        <v>0</v>
      </c>
      <c r="I5238">
        <v>0</v>
      </c>
      <c r="J5238">
        <v>0</v>
      </c>
      <c r="K5238">
        <v>0</v>
      </c>
      <c r="L5238">
        <v>0</v>
      </c>
      <c r="M5238">
        <v>160000</v>
      </c>
      <c r="N5238" s="4">
        <v>0</v>
      </c>
      <c r="O5238" s="4">
        <v>160000</v>
      </c>
      <c r="P5238" s="4">
        <v>158400</v>
      </c>
    </row>
    <row r="5239" spans="1:16" x14ac:dyDescent="0.25">
      <c r="A5239" s="1">
        <v>1939000756</v>
      </c>
      <c r="B5239" s="3" t="s">
        <v>87</v>
      </c>
      <c r="C5239" t="s">
        <v>1939</v>
      </c>
      <c r="D5239">
        <v>0</v>
      </c>
      <c r="E5239">
        <v>0</v>
      </c>
      <c r="F5239">
        <v>0</v>
      </c>
      <c r="G5239">
        <v>38000</v>
      </c>
      <c r="H5239">
        <v>0</v>
      </c>
      <c r="I5239">
        <v>40000</v>
      </c>
      <c r="J5239">
        <v>0</v>
      </c>
      <c r="K5239">
        <v>40000</v>
      </c>
      <c r="L5239">
        <v>32000</v>
      </c>
      <c r="M5239">
        <v>40000</v>
      </c>
      <c r="N5239" s="4">
        <v>0</v>
      </c>
      <c r="O5239" s="4">
        <v>40000</v>
      </c>
      <c r="P5239" s="4">
        <v>99</v>
      </c>
    </row>
    <row r="5240" spans="1:16" x14ac:dyDescent="0.25">
      <c r="A5240" s="1">
        <v>1939000785</v>
      </c>
      <c r="B5240" s="3" t="s">
        <v>87</v>
      </c>
      <c r="C5240" t="s">
        <v>88</v>
      </c>
      <c r="D5240">
        <v>0</v>
      </c>
      <c r="E5240">
        <v>0</v>
      </c>
      <c r="F5240">
        <v>0</v>
      </c>
      <c r="G5240">
        <v>0</v>
      </c>
      <c r="H5240">
        <v>0</v>
      </c>
      <c r="I5240">
        <v>0</v>
      </c>
      <c r="J5240">
        <v>0</v>
      </c>
      <c r="K5240">
        <v>0</v>
      </c>
      <c r="L5240">
        <v>0</v>
      </c>
      <c r="M5240">
        <v>69200</v>
      </c>
      <c r="N5240" s="4">
        <v>0</v>
      </c>
      <c r="O5240" s="4">
        <v>69200</v>
      </c>
      <c r="P5240" s="4">
        <v>68508</v>
      </c>
    </row>
    <row r="5241" spans="1:16" x14ac:dyDescent="0.25">
      <c r="A5241" s="1">
        <v>1939100783</v>
      </c>
      <c r="B5241" s="3" t="s">
        <v>87</v>
      </c>
      <c r="C5241" t="s">
        <v>1940</v>
      </c>
      <c r="D5241">
        <v>0</v>
      </c>
      <c r="E5241">
        <v>0</v>
      </c>
      <c r="F5241">
        <v>0</v>
      </c>
      <c r="G5241">
        <v>0</v>
      </c>
      <c r="H5241">
        <v>0</v>
      </c>
      <c r="I5241">
        <v>0</v>
      </c>
      <c r="J5241">
        <v>0</v>
      </c>
      <c r="K5241">
        <v>0</v>
      </c>
      <c r="L5241">
        <v>0</v>
      </c>
      <c r="M5241">
        <v>131985</v>
      </c>
      <c r="N5241" s="4">
        <v>0</v>
      </c>
      <c r="O5241" s="4">
        <v>131985</v>
      </c>
      <c r="P5241" s="4">
        <v>0</v>
      </c>
    </row>
    <row r="5242" spans="1:16" x14ac:dyDescent="0.25">
      <c r="A5242" s="1">
        <v>1939000783</v>
      </c>
      <c r="B5242" s="3" t="s">
        <v>87</v>
      </c>
      <c r="C5242" t="s">
        <v>2339</v>
      </c>
      <c r="D5242">
        <v>44781</v>
      </c>
      <c r="E5242">
        <v>42000</v>
      </c>
      <c r="F5242">
        <v>48853</v>
      </c>
      <c r="G5242">
        <v>42000</v>
      </c>
      <c r="H5242">
        <v>49278</v>
      </c>
      <c r="I5242">
        <v>50000</v>
      </c>
      <c r="J5242">
        <v>44931</v>
      </c>
      <c r="K5242">
        <v>50000</v>
      </c>
      <c r="L5242">
        <v>50000</v>
      </c>
      <c r="M5242">
        <v>44500</v>
      </c>
      <c r="N5242" s="4">
        <v>42472</v>
      </c>
      <c r="O5242" s="4">
        <v>44500</v>
      </c>
      <c r="P5242" s="4">
        <v>43560</v>
      </c>
    </row>
    <row r="5243" spans="1:16" x14ac:dyDescent="0.25">
      <c r="A5243" s="1">
        <v>1939000750</v>
      </c>
      <c r="B5243" s="3" t="s">
        <v>87</v>
      </c>
      <c r="C5243" t="s">
        <v>1022</v>
      </c>
      <c r="D5243">
        <v>84909</v>
      </c>
      <c r="E5243">
        <v>125000</v>
      </c>
      <c r="F5243">
        <v>104740</v>
      </c>
      <c r="G5243">
        <v>180000</v>
      </c>
      <c r="H5243">
        <v>180186</v>
      </c>
      <c r="I5243">
        <v>250000</v>
      </c>
      <c r="J5243">
        <v>208919</v>
      </c>
      <c r="K5243">
        <v>250000</v>
      </c>
      <c r="L5243">
        <v>250000</v>
      </c>
      <c r="M5243">
        <v>0</v>
      </c>
      <c r="N5243" s="4">
        <v>225900</v>
      </c>
      <c r="O5243" s="4">
        <v>0</v>
      </c>
      <c r="P5243" s="4">
        <v>0</v>
      </c>
    </row>
    <row r="5244" spans="1:16" x14ac:dyDescent="0.25">
      <c r="A5244" s="1">
        <v>1939000440</v>
      </c>
      <c r="B5244" s="3" t="s">
        <v>87</v>
      </c>
      <c r="C5244" t="s">
        <v>2533</v>
      </c>
      <c r="D5244">
        <v>165766</v>
      </c>
      <c r="E5244">
        <v>175200</v>
      </c>
      <c r="F5244">
        <v>30613</v>
      </c>
      <c r="G5244">
        <v>198800</v>
      </c>
      <c r="H5244">
        <v>189588</v>
      </c>
      <c r="I5244">
        <v>211700</v>
      </c>
      <c r="J5244">
        <v>198627</v>
      </c>
      <c r="K5244">
        <v>205700</v>
      </c>
      <c r="L5244">
        <v>205700</v>
      </c>
      <c r="M5244">
        <v>251000</v>
      </c>
      <c r="N5244" s="4">
        <v>212216</v>
      </c>
      <c r="O5244" s="4">
        <v>251000</v>
      </c>
      <c r="P5244" s="4">
        <v>294030</v>
      </c>
    </row>
    <row r="5245" spans="1:16" x14ac:dyDescent="0.25">
      <c r="A5245" s="1">
        <v>1939000435</v>
      </c>
      <c r="B5245" s="3" t="s">
        <v>87</v>
      </c>
      <c r="C5245" t="s">
        <v>1194</v>
      </c>
      <c r="D5245">
        <v>189186</v>
      </c>
      <c r="E5245">
        <v>28800</v>
      </c>
      <c r="F5245">
        <v>46830</v>
      </c>
      <c r="G5245">
        <v>0</v>
      </c>
      <c r="H5245">
        <v>0</v>
      </c>
      <c r="I5245">
        <v>0</v>
      </c>
      <c r="J5245">
        <v>0</v>
      </c>
      <c r="K5245">
        <v>0</v>
      </c>
      <c r="L5245">
        <v>0</v>
      </c>
      <c r="M5245">
        <v>0</v>
      </c>
    </row>
    <row r="5246" spans="1:16" x14ac:dyDescent="0.25">
      <c r="A5246" s="1">
        <v>1939000420</v>
      </c>
      <c r="B5246" s="3" t="s">
        <v>87</v>
      </c>
      <c r="C5246" t="s">
        <v>1153</v>
      </c>
      <c r="D5246">
        <v>279694</v>
      </c>
      <c r="E5246">
        <v>380000</v>
      </c>
      <c r="F5246">
        <v>334701</v>
      </c>
      <c r="G5246">
        <v>400000</v>
      </c>
      <c r="H5246">
        <v>393812</v>
      </c>
      <c r="I5246">
        <v>450000</v>
      </c>
      <c r="J5246">
        <v>254863</v>
      </c>
      <c r="K5246">
        <v>250000</v>
      </c>
      <c r="L5246">
        <v>250000</v>
      </c>
      <c r="M5246">
        <v>250000</v>
      </c>
      <c r="N5246" s="4">
        <v>229637</v>
      </c>
      <c r="O5246" s="4">
        <v>214000</v>
      </c>
      <c r="P5246" s="4">
        <v>237600</v>
      </c>
    </row>
    <row r="5247" spans="1:16" x14ac:dyDescent="0.25">
      <c r="A5247" s="1">
        <v>1939000431</v>
      </c>
      <c r="B5247" s="3" t="s">
        <v>87</v>
      </c>
      <c r="C5247" t="s">
        <v>1154</v>
      </c>
      <c r="D5247">
        <v>309517</v>
      </c>
      <c r="E5247">
        <v>350000</v>
      </c>
      <c r="F5247">
        <v>392066</v>
      </c>
      <c r="G5247">
        <v>391000</v>
      </c>
      <c r="H5247">
        <v>423385</v>
      </c>
      <c r="I5247">
        <v>569000</v>
      </c>
      <c r="J5247">
        <v>380643</v>
      </c>
      <c r="K5247">
        <v>558000</v>
      </c>
      <c r="L5247">
        <v>558000</v>
      </c>
      <c r="M5247">
        <v>450000</v>
      </c>
      <c r="N5247" s="4">
        <v>333979</v>
      </c>
      <c r="O5247" s="4">
        <v>364300</v>
      </c>
      <c r="P5247" s="4">
        <v>317790</v>
      </c>
    </row>
    <row r="5248" spans="1:16" x14ac:dyDescent="0.25">
      <c r="A5248" s="1">
        <v>1939000784</v>
      </c>
      <c r="B5248" s="3" t="s">
        <v>87</v>
      </c>
      <c r="C5248" t="s">
        <v>2605</v>
      </c>
      <c r="D5248">
        <v>362755</v>
      </c>
      <c r="E5248">
        <v>390000</v>
      </c>
      <c r="F5248">
        <v>374389</v>
      </c>
      <c r="G5248">
        <v>339000</v>
      </c>
      <c r="H5248">
        <v>435358</v>
      </c>
      <c r="I5248">
        <v>434000</v>
      </c>
      <c r="J5248">
        <v>300583</v>
      </c>
      <c r="K5248">
        <v>470000</v>
      </c>
      <c r="L5248">
        <v>470000</v>
      </c>
      <c r="M5248">
        <v>500000</v>
      </c>
      <c r="N5248" s="4">
        <v>527904</v>
      </c>
      <c r="O5248" s="4">
        <v>500000</v>
      </c>
      <c r="P5248" s="4">
        <v>71280</v>
      </c>
    </row>
    <row r="5249" spans="1:16" x14ac:dyDescent="0.25">
      <c r="A5249" s="1">
        <v>1939000432</v>
      </c>
      <c r="B5249" s="3" t="s">
        <v>87</v>
      </c>
      <c r="C5249" t="s">
        <v>494</v>
      </c>
      <c r="D5249">
        <v>598863</v>
      </c>
      <c r="E5249">
        <v>117900</v>
      </c>
      <c r="F5249">
        <v>343651</v>
      </c>
      <c r="G5249">
        <v>800000</v>
      </c>
      <c r="H5249">
        <v>584829</v>
      </c>
      <c r="I5249">
        <v>720000</v>
      </c>
      <c r="J5249">
        <v>539506</v>
      </c>
      <c r="K5249">
        <v>572000</v>
      </c>
      <c r="L5249">
        <v>572000</v>
      </c>
      <c r="M5249">
        <v>750000</v>
      </c>
      <c r="N5249" s="4">
        <v>1000011</v>
      </c>
      <c r="O5249" s="4">
        <v>750000</v>
      </c>
      <c r="P5249" s="4">
        <v>631955</v>
      </c>
    </row>
    <row r="5250" spans="1:16" x14ac:dyDescent="0.25">
      <c r="A5250" s="1">
        <v>1249200790</v>
      </c>
      <c r="B5250" s="3" t="s">
        <v>454</v>
      </c>
      <c r="C5250" t="s">
        <v>455</v>
      </c>
      <c r="D5250">
        <v>-31690</v>
      </c>
      <c r="E5250">
        <v>0</v>
      </c>
      <c r="F5250">
        <v>-33000</v>
      </c>
      <c r="G5250">
        <v>-100</v>
      </c>
      <c r="H5250">
        <v>0</v>
      </c>
      <c r="I5250">
        <v>-37000</v>
      </c>
      <c r="J5250">
        <v>-38660</v>
      </c>
      <c r="K5250">
        <v>0</v>
      </c>
      <c r="L5250">
        <v>0</v>
      </c>
      <c r="M5250">
        <v>0</v>
      </c>
      <c r="N5250" s="4">
        <v>-30500</v>
      </c>
      <c r="O5250" s="4">
        <v>0</v>
      </c>
      <c r="P5250" s="4">
        <v>-31000</v>
      </c>
    </row>
    <row r="5251" spans="1:16" x14ac:dyDescent="0.25">
      <c r="A5251" s="1">
        <v>1750000320</v>
      </c>
      <c r="B5251" s="3" t="s">
        <v>454</v>
      </c>
      <c r="C5251">
        <v>0</v>
      </c>
      <c r="D5251">
        <v>0</v>
      </c>
      <c r="E5251">
        <v>0</v>
      </c>
      <c r="F5251">
        <v>0</v>
      </c>
      <c r="G5251">
        <v>0</v>
      </c>
      <c r="H5251">
        <v>629</v>
      </c>
      <c r="I5251">
        <v>0</v>
      </c>
      <c r="J5251">
        <v>0</v>
      </c>
      <c r="K5251">
        <v>0</v>
      </c>
      <c r="L5251">
        <v>0</v>
      </c>
      <c r="M5251">
        <v>0</v>
      </c>
    </row>
    <row r="5252" spans="1:16" x14ac:dyDescent="0.25">
      <c r="A5252" s="1">
        <v>1749100420</v>
      </c>
      <c r="B5252" s="3" t="s">
        <v>1309</v>
      </c>
      <c r="C5252" t="s">
        <v>1153</v>
      </c>
      <c r="D5252">
        <v>0</v>
      </c>
      <c r="E5252">
        <v>0</v>
      </c>
      <c r="F5252">
        <v>0</v>
      </c>
      <c r="G5252">
        <v>0</v>
      </c>
      <c r="H5252">
        <v>0</v>
      </c>
      <c r="I5252">
        <v>0</v>
      </c>
      <c r="J5252">
        <v>0</v>
      </c>
      <c r="K5252">
        <v>5000</v>
      </c>
      <c r="L5252">
        <v>5000</v>
      </c>
      <c r="M5252">
        <v>5000</v>
      </c>
      <c r="N5252" s="4">
        <v>2332</v>
      </c>
      <c r="O5252" s="4">
        <v>5000</v>
      </c>
      <c r="P5252" s="4">
        <v>3960</v>
      </c>
    </row>
    <row r="5253" spans="1:16" x14ac:dyDescent="0.25">
      <c r="A5253" s="1">
        <v>1749100432</v>
      </c>
      <c r="B5253" s="3" t="s">
        <v>1309</v>
      </c>
      <c r="C5253" t="s">
        <v>494</v>
      </c>
      <c r="D5253">
        <v>0</v>
      </c>
      <c r="E5253">
        <v>0</v>
      </c>
      <c r="F5253">
        <v>0</v>
      </c>
      <c r="G5253">
        <v>0</v>
      </c>
      <c r="H5253">
        <v>0</v>
      </c>
      <c r="I5253">
        <v>0</v>
      </c>
      <c r="J5253">
        <v>0</v>
      </c>
      <c r="K5253">
        <v>0</v>
      </c>
      <c r="L5253">
        <v>0</v>
      </c>
      <c r="M5253">
        <v>0</v>
      </c>
    </row>
    <row r="5254" spans="1:16" x14ac:dyDescent="0.25">
      <c r="A5254" s="1">
        <v>1749100435</v>
      </c>
      <c r="B5254" s="3" t="s">
        <v>1309</v>
      </c>
      <c r="C5254" t="s">
        <v>1194</v>
      </c>
      <c r="D5254">
        <v>0</v>
      </c>
      <c r="E5254">
        <v>0</v>
      </c>
      <c r="F5254">
        <v>0</v>
      </c>
      <c r="G5254">
        <v>0</v>
      </c>
      <c r="H5254">
        <v>0</v>
      </c>
      <c r="I5254">
        <v>0</v>
      </c>
      <c r="J5254">
        <v>0</v>
      </c>
      <c r="K5254">
        <v>0</v>
      </c>
      <c r="L5254">
        <v>0</v>
      </c>
      <c r="M5254">
        <v>0</v>
      </c>
    </row>
    <row r="5255" spans="1:16" x14ac:dyDescent="0.25">
      <c r="A5255" s="1">
        <v>1749100442</v>
      </c>
      <c r="B5255" s="3" t="s">
        <v>1309</v>
      </c>
      <c r="C5255" t="s">
        <v>1000</v>
      </c>
      <c r="D5255">
        <v>0</v>
      </c>
      <c r="E5255">
        <v>0</v>
      </c>
      <c r="F5255">
        <v>0</v>
      </c>
      <c r="G5255">
        <v>0</v>
      </c>
      <c r="H5255">
        <v>0</v>
      </c>
      <c r="I5255">
        <v>0</v>
      </c>
      <c r="J5255">
        <v>0</v>
      </c>
      <c r="K5255">
        <v>0</v>
      </c>
      <c r="L5255">
        <v>0</v>
      </c>
      <c r="M5255">
        <v>0</v>
      </c>
    </row>
    <row r="5256" spans="1:16" x14ac:dyDescent="0.25">
      <c r="A5256" s="1">
        <v>1749100720</v>
      </c>
      <c r="B5256" s="3" t="s">
        <v>1309</v>
      </c>
      <c r="C5256" t="s">
        <v>1292</v>
      </c>
      <c r="D5256">
        <v>0</v>
      </c>
      <c r="E5256">
        <v>0</v>
      </c>
      <c r="F5256">
        <v>307</v>
      </c>
      <c r="G5256">
        <v>0</v>
      </c>
      <c r="H5256">
        <v>0</v>
      </c>
      <c r="I5256">
        <v>0</v>
      </c>
      <c r="J5256">
        <v>0</v>
      </c>
      <c r="K5256">
        <v>5000</v>
      </c>
      <c r="L5256">
        <v>5000</v>
      </c>
      <c r="M5256">
        <v>57000</v>
      </c>
      <c r="N5256" s="4">
        <v>4949</v>
      </c>
      <c r="O5256" s="4">
        <v>87000</v>
      </c>
      <c r="P5256" s="4">
        <v>99000</v>
      </c>
    </row>
    <row r="5257" spans="1:16" x14ac:dyDescent="0.25">
      <c r="A5257" s="1">
        <v>1749100742</v>
      </c>
      <c r="B5257" s="3" t="s">
        <v>1309</v>
      </c>
      <c r="C5257" t="s">
        <v>1020</v>
      </c>
      <c r="D5257">
        <v>0</v>
      </c>
      <c r="E5257">
        <v>0</v>
      </c>
      <c r="F5257">
        <v>0</v>
      </c>
      <c r="G5257">
        <v>0</v>
      </c>
      <c r="H5257">
        <v>0</v>
      </c>
      <c r="I5257">
        <v>0</v>
      </c>
      <c r="J5257">
        <v>0</v>
      </c>
      <c r="K5257">
        <v>5000</v>
      </c>
      <c r="L5257">
        <v>5000</v>
      </c>
      <c r="M5257">
        <v>40000</v>
      </c>
      <c r="N5257" s="4">
        <v>4993</v>
      </c>
      <c r="O5257" s="4">
        <v>40000</v>
      </c>
      <c r="P5257" s="4">
        <v>59400</v>
      </c>
    </row>
    <row r="5258" spans="1:16" x14ac:dyDescent="0.25">
      <c r="A5258" s="1">
        <v>1749100747</v>
      </c>
      <c r="B5258" s="3" t="s">
        <v>1309</v>
      </c>
      <c r="C5258" t="s">
        <v>1091</v>
      </c>
      <c r="D5258">
        <v>0</v>
      </c>
      <c r="E5258">
        <v>0</v>
      </c>
      <c r="F5258">
        <v>0</v>
      </c>
      <c r="G5258">
        <v>0</v>
      </c>
      <c r="H5258">
        <v>0</v>
      </c>
      <c r="I5258">
        <v>0</v>
      </c>
      <c r="J5258">
        <v>0</v>
      </c>
      <c r="K5258">
        <v>0</v>
      </c>
      <c r="L5258">
        <v>0</v>
      </c>
      <c r="M5258">
        <v>10000</v>
      </c>
      <c r="N5258" s="4">
        <v>0</v>
      </c>
      <c r="O5258" s="4">
        <v>10000</v>
      </c>
      <c r="P5258" s="4">
        <v>9900</v>
      </c>
    </row>
    <row r="5259" spans="1:16" x14ac:dyDescent="0.25">
      <c r="A5259" s="1">
        <v>1749100750</v>
      </c>
      <c r="B5259" s="3" t="s">
        <v>1309</v>
      </c>
      <c r="C5259" t="s">
        <v>1022</v>
      </c>
      <c r="D5259">
        <v>0</v>
      </c>
      <c r="E5259">
        <v>0</v>
      </c>
      <c r="F5259">
        <v>0</v>
      </c>
      <c r="G5259">
        <v>0</v>
      </c>
      <c r="H5259">
        <v>0</v>
      </c>
      <c r="I5259">
        <v>0</v>
      </c>
      <c r="J5259">
        <v>0</v>
      </c>
      <c r="K5259">
        <v>0</v>
      </c>
      <c r="L5259">
        <v>0</v>
      </c>
      <c r="M5259">
        <v>56000</v>
      </c>
      <c r="N5259" s="4">
        <v>0</v>
      </c>
      <c r="O5259" s="4">
        <v>56000</v>
      </c>
      <c r="P5259" s="4">
        <v>49500</v>
      </c>
    </row>
    <row r="5260" spans="1:16" x14ac:dyDescent="0.25">
      <c r="A5260" s="1">
        <v>1749100986</v>
      </c>
      <c r="B5260" s="3" t="s">
        <v>1309</v>
      </c>
      <c r="C5260" t="s">
        <v>1310</v>
      </c>
      <c r="D5260">
        <v>0</v>
      </c>
      <c r="E5260">
        <v>0</v>
      </c>
      <c r="F5260">
        <v>0</v>
      </c>
      <c r="G5260">
        <v>0</v>
      </c>
      <c r="H5260">
        <v>0</v>
      </c>
      <c r="I5260">
        <v>0</v>
      </c>
      <c r="J5260">
        <v>0</v>
      </c>
      <c r="K5260">
        <v>0</v>
      </c>
      <c r="L5260">
        <v>0</v>
      </c>
      <c r="M5260">
        <v>344000</v>
      </c>
      <c r="N5260" s="4">
        <v>0</v>
      </c>
      <c r="O5260" s="4">
        <v>344000</v>
      </c>
      <c r="P5260" s="4">
        <v>0</v>
      </c>
    </row>
    <row r="5261" spans="1:16" x14ac:dyDescent="0.25">
      <c r="A5261" s="1">
        <v>1749200540</v>
      </c>
      <c r="B5261" s="3" t="s">
        <v>1309</v>
      </c>
      <c r="C5261" t="s">
        <v>981</v>
      </c>
      <c r="D5261">
        <v>0</v>
      </c>
      <c r="E5261">
        <v>0</v>
      </c>
      <c r="F5261">
        <v>16444</v>
      </c>
      <c r="G5261">
        <v>18000</v>
      </c>
      <c r="H5261">
        <v>13519</v>
      </c>
      <c r="I5261">
        <v>15500</v>
      </c>
      <c r="J5261">
        <v>12476</v>
      </c>
      <c r="K5261">
        <v>15000</v>
      </c>
      <c r="L5261">
        <v>15000</v>
      </c>
      <c r="M5261">
        <v>15000</v>
      </c>
      <c r="N5261" s="4">
        <v>13701</v>
      </c>
      <c r="O5261" s="4">
        <v>15000</v>
      </c>
      <c r="P5261" s="4">
        <v>11781</v>
      </c>
    </row>
    <row r="5262" spans="1:16" x14ac:dyDescent="0.25">
      <c r="A5262" s="1">
        <v>1749200561</v>
      </c>
      <c r="B5262" s="3" t="s">
        <v>1309</v>
      </c>
      <c r="C5262" t="s">
        <v>982</v>
      </c>
      <c r="D5262">
        <v>0</v>
      </c>
      <c r="E5262">
        <v>0</v>
      </c>
      <c r="F5262">
        <v>0</v>
      </c>
      <c r="G5262">
        <v>0</v>
      </c>
      <c r="H5262">
        <v>1412</v>
      </c>
      <c r="I5262">
        <v>2000</v>
      </c>
      <c r="J5262">
        <v>5103</v>
      </c>
      <c r="K5262">
        <v>2000</v>
      </c>
      <c r="L5262">
        <v>2000</v>
      </c>
      <c r="M5262">
        <v>5500</v>
      </c>
      <c r="N5262" s="4">
        <v>1964</v>
      </c>
      <c r="O5262" s="4">
        <v>5500</v>
      </c>
      <c r="P5262" s="4">
        <v>1980</v>
      </c>
    </row>
    <row r="5263" spans="1:16" x14ac:dyDescent="0.25">
      <c r="A5263" s="1">
        <v>1749200720</v>
      </c>
      <c r="B5263" s="3" t="s">
        <v>1309</v>
      </c>
      <c r="C5263" t="s">
        <v>1292</v>
      </c>
      <c r="D5263">
        <v>0</v>
      </c>
      <c r="E5263">
        <v>0</v>
      </c>
      <c r="F5263">
        <v>0</v>
      </c>
      <c r="G5263">
        <v>0</v>
      </c>
      <c r="H5263">
        <v>0</v>
      </c>
      <c r="I5263">
        <v>0</v>
      </c>
      <c r="J5263">
        <v>0</v>
      </c>
      <c r="K5263">
        <v>2000</v>
      </c>
      <c r="L5263">
        <v>2000</v>
      </c>
      <c r="M5263">
        <v>2000</v>
      </c>
      <c r="N5263" s="4">
        <v>944</v>
      </c>
      <c r="O5263" s="4">
        <v>2000</v>
      </c>
      <c r="P5263" s="4">
        <v>1980</v>
      </c>
    </row>
    <row r="5264" spans="1:16" x14ac:dyDescent="0.25">
      <c r="A5264" s="1">
        <v>1749200753</v>
      </c>
      <c r="B5264" s="3" t="s">
        <v>1309</v>
      </c>
      <c r="C5264" t="s">
        <v>1311</v>
      </c>
      <c r="D5264">
        <v>0</v>
      </c>
      <c r="E5264">
        <v>0</v>
      </c>
      <c r="F5264">
        <v>0</v>
      </c>
      <c r="G5264">
        <v>0</v>
      </c>
      <c r="H5264">
        <v>0</v>
      </c>
      <c r="I5264">
        <v>0</v>
      </c>
      <c r="J5264">
        <v>0</v>
      </c>
      <c r="K5264">
        <v>0</v>
      </c>
      <c r="L5264">
        <v>0</v>
      </c>
      <c r="M5264">
        <v>0</v>
      </c>
    </row>
    <row r="5265" spans="1:16" x14ac:dyDescent="0.25">
      <c r="A5265" s="1">
        <v>1749300742</v>
      </c>
      <c r="B5265" s="3" t="s">
        <v>1309</v>
      </c>
      <c r="C5265" t="s">
        <v>1312</v>
      </c>
      <c r="D5265">
        <v>0</v>
      </c>
      <c r="E5265">
        <v>0</v>
      </c>
      <c r="F5265">
        <v>0</v>
      </c>
      <c r="G5265">
        <v>0</v>
      </c>
      <c r="H5265">
        <v>0</v>
      </c>
      <c r="I5265">
        <v>0</v>
      </c>
      <c r="J5265">
        <v>0</v>
      </c>
      <c r="K5265">
        <v>0</v>
      </c>
      <c r="L5265">
        <v>0</v>
      </c>
      <c r="M5265">
        <v>0</v>
      </c>
    </row>
    <row r="5266" spans="1:16" x14ac:dyDescent="0.25">
      <c r="A5266" s="1">
        <v>1749300743</v>
      </c>
      <c r="B5266" s="3" t="s">
        <v>1309</v>
      </c>
      <c r="C5266" t="s">
        <v>994</v>
      </c>
      <c r="D5266">
        <v>0</v>
      </c>
      <c r="E5266">
        <v>0</v>
      </c>
      <c r="F5266">
        <v>0</v>
      </c>
      <c r="G5266">
        <v>100000</v>
      </c>
      <c r="H5266">
        <v>29368</v>
      </c>
      <c r="I5266">
        <v>100000</v>
      </c>
      <c r="J5266">
        <v>0</v>
      </c>
      <c r="K5266">
        <v>84000</v>
      </c>
      <c r="L5266">
        <v>0</v>
      </c>
      <c r="M5266">
        <v>0</v>
      </c>
      <c r="N5266" s="4">
        <v>0</v>
      </c>
      <c r="O5266" s="4">
        <v>0</v>
      </c>
      <c r="P5266" s="4">
        <v>0</v>
      </c>
    </row>
    <row r="5267" spans="1:16" x14ac:dyDescent="0.25">
      <c r="A5267" s="1">
        <v>1749300750</v>
      </c>
      <c r="B5267" s="3" t="s">
        <v>1309</v>
      </c>
      <c r="C5267" t="s">
        <v>1313</v>
      </c>
      <c r="D5267">
        <v>0</v>
      </c>
      <c r="E5267">
        <v>0</v>
      </c>
      <c r="F5267">
        <v>381858</v>
      </c>
      <c r="G5267">
        <v>200000</v>
      </c>
      <c r="H5267">
        <v>200000</v>
      </c>
      <c r="I5267">
        <v>200000</v>
      </c>
      <c r="J5267">
        <v>150298</v>
      </c>
      <c r="K5267">
        <v>141000</v>
      </c>
      <c r="L5267">
        <v>348153</v>
      </c>
      <c r="M5267">
        <v>3800000</v>
      </c>
      <c r="N5267" s="4">
        <v>348153</v>
      </c>
      <c r="O5267" s="4">
        <v>3800000</v>
      </c>
      <c r="P5267" s="4">
        <v>4158000</v>
      </c>
    </row>
    <row r="5268" spans="1:16" x14ac:dyDescent="0.25">
      <c r="A5268" s="1">
        <v>1749300751</v>
      </c>
      <c r="B5268" s="3" t="s">
        <v>1309</v>
      </c>
      <c r="C5268" t="s">
        <v>1022</v>
      </c>
      <c r="D5268">
        <v>0</v>
      </c>
      <c r="E5268">
        <v>0</v>
      </c>
      <c r="F5268">
        <v>0</v>
      </c>
      <c r="G5268">
        <v>350000</v>
      </c>
      <c r="H5268">
        <v>150823</v>
      </c>
      <c r="I5268">
        <v>350000</v>
      </c>
      <c r="J5268">
        <v>350000</v>
      </c>
      <c r="K5268">
        <v>309000</v>
      </c>
      <c r="L5268">
        <v>309000</v>
      </c>
      <c r="M5268">
        <v>0</v>
      </c>
      <c r="N5268" s="4">
        <v>309000</v>
      </c>
      <c r="O5268" s="4">
        <v>0</v>
      </c>
      <c r="P5268" s="4">
        <v>0</v>
      </c>
    </row>
    <row r="5269" spans="1:16" x14ac:dyDescent="0.25">
      <c r="A5269" s="1">
        <v>1749300752</v>
      </c>
      <c r="B5269" s="3" t="s">
        <v>1309</v>
      </c>
      <c r="C5269" t="s">
        <v>1314</v>
      </c>
      <c r="D5269">
        <v>0</v>
      </c>
      <c r="E5269">
        <v>0</v>
      </c>
      <c r="F5269">
        <v>0</v>
      </c>
      <c r="G5269">
        <v>825570</v>
      </c>
      <c r="H5269">
        <v>795708</v>
      </c>
      <c r="I5269">
        <v>1825570</v>
      </c>
      <c r="J5269">
        <v>1715570</v>
      </c>
      <c r="K5269">
        <v>1512570</v>
      </c>
      <c r="L5269">
        <v>1512570</v>
      </c>
      <c r="M5269">
        <v>0</v>
      </c>
      <c r="N5269" s="4">
        <v>1512570</v>
      </c>
      <c r="O5269" s="4">
        <v>0</v>
      </c>
      <c r="P5269" s="4">
        <v>0</v>
      </c>
    </row>
    <row r="5270" spans="1:16" x14ac:dyDescent="0.25">
      <c r="A5270" s="1">
        <v>1749300759</v>
      </c>
      <c r="B5270" s="3" t="s">
        <v>1309</v>
      </c>
      <c r="C5270" t="s">
        <v>1027</v>
      </c>
      <c r="D5270">
        <v>0</v>
      </c>
      <c r="E5270">
        <v>0</v>
      </c>
      <c r="F5270">
        <v>0</v>
      </c>
      <c r="G5270">
        <v>450000</v>
      </c>
      <c r="H5270">
        <v>443001</v>
      </c>
      <c r="I5270">
        <v>500000</v>
      </c>
      <c r="J5270">
        <v>499999</v>
      </c>
      <c r="K5270">
        <v>440000</v>
      </c>
      <c r="L5270">
        <v>625147</v>
      </c>
      <c r="M5270">
        <v>0</v>
      </c>
      <c r="N5270" s="4">
        <v>625147</v>
      </c>
      <c r="O5270" s="4">
        <v>0</v>
      </c>
      <c r="P5270" s="4">
        <v>0</v>
      </c>
    </row>
    <row r="5271" spans="1:16" x14ac:dyDescent="0.25">
      <c r="A5271" s="1">
        <v>1749300771</v>
      </c>
      <c r="B5271" s="3" t="s">
        <v>1309</v>
      </c>
      <c r="C5271" t="s">
        <v>1315</v>
      </c>
      <c r="D5271">
        <v>0</v>
      </c>
      <c r="E5271">
        <v>0</v>
      </c>
      <c r="F5271">
        <v>0</v>
      </c>
      <c r="G5271">
        <v>0</v>
      </c>
      <c r="H5271">
        <v>0</v>
      </c>
      <c r="I5271">
        <v>0</v>
      </c>
      <c r="J5271">
        <v>0</v>
      </c>
      <c r="K5271">
        <v>0</v>
      </c>
      <c r="L5271">
        <v>0</v>
      </c>
      <c r="M5271">
        <v>1000</v>
      </c>
      <c r="N5271" s="4">
        <v>0</v>
      </c>
      <c r="O5271" s="4">
        <v>1000</v>
      </c>
      <c r="P5271" s="4">
        <v>0</v>
      </c>
    </row>
    <row r="5272" spans="1:16" x14ac:dyDescent="0.25">
      <c r="A5272" s="1">
        <v>1749300772</v>
      </c>
      <c r="B5272" s="3" t="s">
        <v>1309</v>
      </c>
      <c r="C5272" t="s">
        <v>494</v>
      </c>
      <c r="D5272">
        <v>0</v>
      </c>
      <c r="E5272">
        <v>0</v>
      </c>
      <c r="F5272">
        <v>0</v>
      </c>
      <c r="G5272">
        <v>0</v>
      </c>
      <c r="H5272">
        <v>0</v>
      </c>
      <c r="I5272">
        <v>131000</v>
      </c>
      <c r="J5272">
        <v>0</v>
      </c>
      <c r="K5272">
        <v>115500</v>
      </c>
      <c r="L5272">
        <v>115500</v>
      </c>
      <c r="M5272">
        <v>135000</v>
      </c>
      <c r="N5272" s="4">
        <v>0</v>
      </c>
      <c r="O5272" s="4">
        <v>135000</v>
      </c>
      <c r="P5272" s="4">
        <v>0</v>
      </c>
    </row>
    <row r="5273" spans="1:16" x14ac:dyDescent="0.25">
      <c r="A5273" s="1">
        <v>1749400750</v>
      </c>
      <c r="B5273" s="3" t="s">
        <v>1309</v>
      </c>
      <c r="C5273" t="s">
        <v>1316</v>
      </c>
      <c r="D5273">
        <v>0</v>
      </c>
      <c r="E5273">
        <v>0</v>
      </c>
      <c r="F5273">
        <v>0</v>
      </c>
      <c r="G5273">
        <v>0</v>
      </c>
      <c r="H5273">
        <v>0</v>
      </c>
      <c r="I5273">
        <v>0</v>
      </c>
      <c r="J5273">
        <v>0</v>
      </c>
      <c r="K5273">
        <v>0</v>
      </c>
      <c r="L5273">
        <v>100000</v>
      </c>
      <c r="M5273">
        <v>0</v>
      </c>
      <c r="N5273" s="4">
        <v>100000</v>
      </c>
      <c r="O5273" s="4">
        <v>0</v>
      </c>
      <c r="P5273" s="4">
        <v>0</v>
      </c>
    </row>
    <row r="5274" spans="1:16" x14ac:dyDescent="0.25">
      <c r="A5274" s="1">
        <v>1749100733</v>
      </c>
      <c r="B5274" s="3" t="s">
        <v>1309</v>
      </c>
      <c r="C5274" t="s">
        <v>1252</v>
      </c>
      <c r="D5274">
        <v>152</v>
      </c>
      <c r="E5274">
        <v>200</v>
      </c>
      <c r="F5274">
        <v>157</v>
      </c>
      <c r="G5274">
        <v>200</v>
      </c>
      <c r="H5274">
        <v>333</v>
      </c>
      <c r="I5274">
        <v>1000</v>
      </c>
      <c r="J5274">
        <v>295</v>
      </c>
      <c r="K5274">
        <v>1000</v>
      </c>
      <c r="L5274">
        <v>1000</v>
      </c>
      <c r="M5274">
        <v>600</v>
      </c>
      <c r="N5274" s="4">
        <v>298</v>
      </c>
      <c r="O5274" s="4">
        <v>600</v>
      </c>
      <c r="P5274" s="4">
        <v>772</v>
      </c>
    </row>
    <row r="5275" spans="1:16" x14ac:dyDescent="0.25">
      <c r="A5275" s="1">
        <v>1749000720</v>
      </c>
      <c r="B5275" s="3" t="s">
        <v>1309</v>
      </c>
      <c r="C5275" t="s">
        <v>1979</v>
      </c>
      <c r="D5275">
        <v>225</v>
      </c>
      <c r="E5275">
        <v>14250</v>
      </c>
      <c r="F5275">
        <v>11159</v>
      </c>
      <c r="G5275">
        <v>14250</v>
      </c>
      <c r="H5275">
        <v>12330</v>
      </c>
      <c r="I5275">
        <v>14250</v>
      </c>
      <c r="J5275">
        <v>12812</v>
      </c>
      <c r="K5275">
        <v>15000</v>
      </c>
      <c r="L5275">
        <v>15000</v>
      </c>
      <c r="M5275">
        <v>13000</v>
      </c>
      <c r="N5275" s="4">
        <v>151</v>
      </c>
      <c r="O5275" s="4">
        <v>13000</v>
      </c>
      <c r="P5275" s="4">
        <v>9900</v>
      </c>
    </row>
    <row r="5276" spans="1:16" x14ac:dyDescent="0.25">
      <c r="A5276" s="1">
        <v>1749100561</v>
      </c>
      <c r="B5276" s="3" t="s">
        <v>1309</v>
      </c>
      <c r="C5276" t="s">
        <v>982</v>
      </c>
      <c r="D5276">
        <v>882</v>
      </c>
      <c r="E5276">
        <v>1200</v>
      </c>
      <c r="F5276">
        <v>601</v>
      </c>
      <c r="G5276">
        <v>1200</v>
      </c>
      <c r="H5276">
        <v>2463</v>
      </c>
      <c r="I5276">
        <v>1250</v>
      </c>
      <c r="J5276">
        <v>5117</v>
      </c>
      <c r="K5276">
        <v>2500</v>
      </c>
      <c r="L5276">
        <v>2500</v>
      </c>
      <c r="M5276">
        <v>5000</v>
      </c>
      <c r="N5276" s="4">
        <v>2397</v>
      </c>
      <c r="O5276" s="4">
        <v>5000</v>
      </c>
      <c r="P5276" s="4">
        <v>1980</v>
      </c>
    </row>
    <row r="5277" spans="1:16" x14ac:dyDescent="0.25">
      <c r="A5277" s="1">
        <v>1749100433</v>
      </c>
      <c r="B5277" s="3" t="s">
        <v>1309</v>
      </c>
      <c r="C5277" t="s">
        <v>1192</v>
      </c>
      <c r="D5277">
        <v>918</v>
      </c>
      <c r="E5277">
        <v>1500</v>
      </c>
      <c r="F5277">
        <v>668</v>
      </c>
      <c r="G5277">
        <v>1500</v>
      </c>
      <c r="H5277">
        <v>2006</v>
      </c>
      <c r="I5277">
        <v>1500</v>
      </c>
      <c r="J5277">
        <v>553</v>
      </c>
      <c r="K5277">
        <v>2000</v>
      </c>
      <c r="L5277">
        <v>2000</v>
      </c>
      <c r="M5277">
        <v>4000</v>
      </c>
      <c r="N5277" s="4">
        <v>2812</v>
      </c>
      <c r="O5277" s="4">
        <v>4000</v>
      </c>
      <c r="P5277" s="4">
        <v>3465</v>
      </c>
    </row>
    <row r="5278" spans="1:16" x14ac:dyDescent="0.25">
      <c r="A5278" s="1">
        <v>1749200470</v>
      </c>
      <c r="B5278" s="3" t="s">
        <v>1309</v>
      </c>
      <c r="C5278" t="s">
        <v>978</v>
      </c>
      <c r="D5278">
        <v>1016</v>
      </c>
      <c r="E5278">
        <v>2850</v>
      </c>
      <c r="F5278">
        <v>0</v>
      </c>
      <c r="G5278">
        <v>2850</v>
      </c>
      <c r="H5278">
        <v>0</v>
      </c>
      <c r="I5278">
        <v>3000</v>
      </c>
      <c r="J5278">
        <v>462</v>
      </c>
      <c r="K5278">
        <v>2500</v>
      </c>
      <c r="L5278">
        <v>2500</v>
      </c>
      <c r="M5278">
        <v>2500</v>
      </c>
      <c r="N5278" s="4">
        <v>200</v>
      </c>
      <c r="O5278" s="4">
        <v>2500</v>
      </c>
      <c r="P5278" s="4">
        <v>0</v>
      </c>
    </row>
    <row r="5279" spans="1:16" x14ac:dyDescent="0.25">
      <c r="A5279" s="1">
        <v>1749100511</v>
      </c>
      <c r="B5279" s="3" t="s">
        <v>1309</v>
      </c>
      <c r="C5279" t="s">
        <v>1034</v>
      </c>
      <c r="D5279">
        <v>1235</v>
      </c>
      <c r="E5279">
        <v>2090</v>
      </c>
      <c r="F5279">
        <v>1442</v>
      </c>
      <c r="G5279">
        <v>2000</v>
      </c>
      <c r="H5279">
        <v>2159</v>
      </c>
      <c r="I5279">
        <v>2000</v>
      </c>
      <c r="J5279">
        <v>1181</v>
      </c>
      <c r="K5279">
        <v>2800</v>
      </c>
      <c r="L5279">
        <v>2800</v>
      </c>
      <c r="M5279">
        <v>4000</v>
      </c>
      <c r="N5279" s="4">
        <v>3594</v>
      </c>
      <c r="O5279" s="4">
        <v>4000</v>
      </c>
      <c r="P5279" s="4">
        <v>6177</v>
      </c>
    </row>
    <row r="5280" spans="1:16" x14ac:dyDescent="0.25">
      <c r="A5280" s="1">
        <v>1749200742</v>
      </c>
      <c r="B5280" s="3" t="s">
        <v>1309</v>
      </c>
      <c r="C5280" t="s">
        <v>2015</v>
      </c>
      <c r="D5280">
        <v>1794</v>
      </c>
      <c r="E5280">
        <v>9500</v>
      </c>
      <c r="F5280">
        <v>0</v>
      </c>
      <c r="G5280">
        <v>7000</v>
      </c>
      <c r="H5280">
        <v>7000</v>
      </c>
      <c r="I5280">
        <v>7000</v>
      </c>
      <c r="J5280">
        <v>0</v>
      </c>
      <c r="K5280">
        <v>7000</v>
      </c>
      <c r="L5280">
        <v>7000</v>
      </c>
      <c r="M5280">
        <v>7000</v>
      </c>
      <c r="N5280" s="4">
        <v>0</v>
      </c>
      <c r="O5280" s="4">
        <v>7000</v>
      </c>
      <c r="P5280" s="4">
        <v>0</v>
      </c>
    </row>
    <row r="5281" spans="1:16" x14ac:dyDescent="0.25">
      <c r="A5281" s="1">
        <v>1749200511</v>
      </c>
      <c r="B5281" s="3" t="s">
        <v>1309</v>
      </c>
      <c r="C5281" t="s">
        <v>1034</v>
      </c>
      <c r="D5281">
        <v>3400</v>
      </c>
      <c r="E5281">
        <v>2850</v>
      </c>
      <c r="F5281">
        <v>2195</v>
      </c>
      <c r="G5281">
        <v>2850</v>
      </c>
      <c r="H5281">
        <v>0</v>
      </c>
      <c r="I5281">
        <v>4000</v>
      </c>
      <c r="J5281">
        <v>4956</v>
      </c>
      <c r="K5281">
        <v>3800</v>
      </c>
      <c r="L5281">
        <v>3800</v>
      </c>
      <c r="M5281">
        <v>3800</v>
      </c>
      <c r="N5281" s="4">
        <v>4494</v>
      </c>
      <c r="O5281" s="4">
        <v>3800</v>
      </c>
      <c r="P5281" s="4">
        <v>1980</v>
      </c>
    </row>
    <row r="5282" spans="1:16" x14ac:dyDescent="0.25">
      <c r="A5282" s="1">
        <v>1749000743</v>
      </c>
      <c r="B5282" s="3" t="s">
        <v>1309</v>
      </c>
      <c r="C5282" t="s">
        <v>994</v>
      </c>
      <c r="D5282">
        <v>3442</v>
      </c>
      <c r="E5282">
        <v>3800</v>
      </c>
      <c r="F5282">
        <v>3775</v>
      </c>
      <c r="G5282">
        <v>9594</v>
      </c>
      <c r="H5282">
        <v>9594</v>
      </c>
      <c r="I5282">
        <v>17500</v>
      </c>
      <c r="J5282">
        <v>15562</v>
      </c>
      <c r="K5282">
        <v>17000</v>
      </c>
      <c r="L5282">
        <v>17000</v>
      </c>
      <c r="M5282">
        <v>16000</v>
      </c>
      <c r="N5282" s="4">
        <v>8833</v>
      </c>
      <c r="O5282" s="4">
        <v>16000</v>
      </c>
      <c r="P5282" s="4">
        <v>11880</v>
      </c>
    </row>
    <row r="5283" spans="1:16" x14ac:dyDescent="0.25">
      <c r="A5283" s="1">
        <v>1749100732</v>
      </c>
      <c r="B5283" s="3" t="s">
        <v>1309</v>
      </c>
      <c r="C5283" t="s">
        <v>1980</v>
      </c>
      <c r="D5283">
        <v>4453</v>
      </c>
      <c r="E5283">
        <v>6000</v>
      </c>
      <c r="F5283">
        <v>5942</v>
      </c>
      <c r="G5283">
        <v>6000</v>
      </c>
      <c r="H5283">
        <v>5462</v>
      </c>
      <c r="I5283">
        <v>7000</v>
      </c>
      <c r="J5283">
        <v>5667</v>
      </c>
      <c r="K5283">
        <v>7000</v>
      </c>
      <c r="L5283">
        <v>7000</v>
      </c>
      <c r="M5283">
        <v>10000</v>
      </c>
      <c r="N5283" s="4">
        <v>4485</v>
      </c>
      <c r="O5283" s="4">
        <v>10000</v>
      </c>
      <c r="P5283" s="4">
        <v>4950</v>
      </c>
    </row>
    <row r="5284" spans="1:16" x14ac:dyDescent="0.25">
      <c r="A5284" s="1">
        <v>1749100440</v>
      </c>
      <c r="B5284" s="3" t="s">
        <v>1309</v>
      </c>
      <c r="C5284" t="s">
        <v>1461</v>
      </c>
      <c r="D5284">
        <v>4600</v>
      </c>
      <c r="E5284">
        <v>4600</v>
      </c>
      <c r="F5284">
        <v>800</v>
      </c>
      <c r="G5284">
        <v>4700</v>
      </c>
      <c r="H5284">
        <v>4833</v>
      </c>
      <c r="I5284">
        <v>5000</v>
      </c>
      <c r="J5284">
        <v>5017</v>
      </c>
      <c r="K5284">
        <v>5200</v>
      </c>
      <c r="L5284">
        <v>5200</v>
      </c>
      <c r="M5284">
        <v>5300</v>
      </c>
      <c r="N5284" s="4">
        <v>5187</v>
      </c>
      <c r="O5284" s="4">
        <v>5300</v>
      </c>
      <c r="P5284" s="4">
        <v>5643</v>
      </c>
    </row>
    <row r="5285" spans="1:16" x14ac:dyDescent="0.25">
      <c r="A5285" s="1">
        <v>1749200433</v>
      </c>
      <c r="B5285" s="3" t="s">
        <v>1309</v>
      </c>
      <c r="C5285" t="s">
        <v>1192</v>
      </c>
      <c r="D5285">
        <v>7089</v>
      </c>
      <c r="E5285">
        <v>4000</v>
      </c>
      <c r="F5285">
        <v>3979</v>
      </c>
      <c r="G5285">
        <v>4000</v>
      </c>
      <c r="H5285">
        <v>0</v>
      </c>
      <c r="I5285">
        <v>4000</v>
      </c>
      <c r="J5285">
        <v>8483</v>
      </c>
      <c r="K5285">
        <v>4000</v>
      </c>
      <c r="L5285">
        <v>4000</v>
      </c>
      <c r="M5285">
        <v>8000</v>
      </c>
      <c r="N5285" s="4">
        <v>9845</v>
      </c>
      <c r="O5285" s="4">
        <v>8000</v>
      </c>
      <c r="P5285" s="4">
        <v>8415</v>
      </c>
    </row>
    <row r="5286" spans="1:16" x14ac:dyDescent="0.25">
      <c r="A5286" s="1">
        <v>1749100441</v>
      </c>
      <c r="B5286" s="3" t="s">
        <v>1309</v>
      </c>
      <c r="C5286" t="s">
        <v>1997</v>
      </c>
      <c r="D5286">
        <v>8668</v>
      </c>
      <c r="E5286">
        <v>9500</v>
      </c>
      <c r="F5286">
        <v>9169</v>
      </c>
      <c r="G5286">
        <v>9500</v>
      </c>
      <c r="H5286">
        <v>9318</v>
      </c>
      <c r="I5286">
        <v>10000</v>
      </c>
      <c r="J5286">
        <v>9181</v>
      </c>
      <c r="K5286">
        <v>10000</v>
      </c>
      <c r="L5286">
        <v>10855</v>
      </c>
      <c r="M5286">
        <v>20000</v>
      </c>
      <c r="N5286" s="4">
        <v>10025</v>
      </c>
      <c r="O5286" s="4">
        <v>20000</v>
      </c>
      <c r="P5286" s="4">
        <v>13464</v>
      </c>
    </row>
    <row r="5287" spans="1:16" x14ac:dyDescent="0.25">
      <c r="A5287" s="1">
        <v>1749110440</v>
      </c>
      <c r="B5287" s="3" t="s">
        <v>1309</v>
      </c>
      <c r="C5287" t="s">
        <v>2164</v>
      </c>
      <c r="D5287">
        <v>10726</v>
      </c>
      <c r="E5287">
        <v>10700</v>
      </c>
      <c r="F5287">
        <v>1333</v>
      </c>
      <c r="G5287">
        <v>11000</v>
      </c>
      <c r="H5287">
        <v>8039</v>
      </c>
      <c r="I5287">
        <v>8300</v>
      </c>
      <c r="J5287">
        <v>8262</v>
      </c>
      <c r="K5287">
        <v>8600</v>
      </c>
      <c r="L5287">
        <v>8600</v>
      </c>
      <c r="M5287">
        <v>8700</v>
      </c>
      <c r="N5287" s="4">
        <v>8426</v>
      </c>
      <c r="O5287" s="4">
        <v>8700</v>
      </c>
      <c r="P5287" s="4">
        <v>8613</v>
      </c>
    </row>
    <row r="5288" spans="1:16" x14ac:dyDescent="0.25">
      <c r="A5288" s="1">
        <v>1749100434</v>
      </c>
      <c r="B5288" s="3" t="s">
        <v>1309</v>
      </c>
      <c r="C5288" t="s">
        <v>1246</v>
      </c>
      <c r="D5288">
        <v>11344</v>
      </c>
      <c r="E5288">
        <v>12000</v>
      </c>
      <c r="F5288">
        <v>12662</v>
      </c>
      <c r="G5288">
        <v>13000</v>
      </c>
      <c r="H5288">
        <v>19514</v>
      </c>
      <c r="I5288">
        <v>14500</v>
      </c>
      <c r="J5288">
        <v>14032</v>
      </c>
      <c r="K5288">
        <v>25000</v>
      </c>
      <c r="L5288">
        <v>25000</v>
      </c>
      <c r="M5288">
        <v>28750</v>
      </c>
      <c r="N5288" s="4">
        <v>22284</v>
      </c>
      <c r="O5288" s="4">
        <v>28750</v>
      </c>
      <c r="P5288" s="4">
        <v>26176</v>
      </c>
    </row>
    <row r="5289" spans="1:16" x14ac:dyDescent="0.25">
      <c r="A5289" s="1">
        <v>1749100743</v>
      </c>
      <c r="B5289" s="3" t="s">
        <v>1309</v>
      </c>
      <c r="C5289" t="s">
        <v>994</v>
      </c>
      <c r="D5289">
        <v>12854</v>
      </c>
      <c r="E5289">
        <v>34200</v>
      </c>
      <c r="F5289">
        <v>10502</v>
      </c>
      <c r="G5289">
        <v>30445</v>
      </c>
      <c r="H5289">
        <v>22998</v>
      </c>
      <c r="I5289">
        <v>20000</v>
      </c>
      <c r="J5289">
        <v>14310</v>
      </c>
      <c r="K5289">
        <v>20000</v>
      </c>
      <c r="L5289">
        <v>20600</v>
      </c>
      <c r="M5289">
        <v>47500</v>
      </c>
      <c r="N5289" s="4">
        <v>30363</v>
      </c>
      <c r="O5289" s="4">
        <v>47500</v>
      </c>
      <c r="P5289" s="4">
        <v>49500</v>
      </c>
    </row>
    <row r="5290" spans="1:16" x14ac:dyDescent="0.25">
      <c r="A5290" s="1">
        <v>1749000130</v>
      </c>
      <c r="B5290" s="3" t="s">
        <v>1309</v>
      </c>
      <c r="C5290" t="s">
        <v>969</v>
      </c>
      <c r="D5290">
        <v>18812</v>
      </c>
      <c r="E5290">
        <v>14896</v>
      </c>
      <c r="F5290">
        <v>24278</v>
      </c>
      <c r="G5290">
        <v>22272</v>
      </c>
      <c r="H5290">
        <v>16980</v>
      </c>
      <c r="I5290">
        <v>15394</v>
      </c>
      <c r="J5290">
        <v>29272</v>
      </c>
      <c r="K5290">
        <v>29799</v>
      </c>
      <c r="L5290">
        <v>29799</v>
      </c>
      <c r="M5290">
        <v>21566</v>
      </c>
      <c r="N5290" s="4">
        <v>17453</v>
      </c>
      <c r="O5290" s="4">
        <v>21566</v>
      </c>
      <c r="P5290" s="4">
        <v>11280</v>
      </c>
    </row>
    <row r="5291" spans="1:16" x14ac:dyDescent="0.25">
      <c r="A5291" s="1">
        <v>1749100130</v>
      </c>
      <c r="B5291" s="3" t="s">
        <v>1309</v>
      </c>
      <c r="C5291" t="s">
        <v>969</v>
      </c>
      <c r="D5291">
        <v>21411</v>
      </c>
      <c r="E5291">
        <v>17692</v>
      </c>
      <c r="F5291">
        <v>21139</v>
      </c>
      <c r="G5291">
        <v>20679</v>
      </c>
      <c r="H5291">
        <v>19686</v>
      </c>
      <c r="I5291">
        <v>19853</v>
      </c>
      <c r="J5291">
        <v>32852</v>
      </c>
      <c r="K5291">
        <v>30386</v>
      </c>
      <c r="L5291">
        <v>30386</v>
      </c>
      <c r="M5291">
        <v>58906</v>
      </c>
      <c r="N5291" s="4">
        <v>76210</v>
      </c>
      <c r="O5291" s="4">
        <v>58906</v>
      </c>
      <c r="P5291" s="4">
        <v>63819</v>
      </c>
    </row>
    <row r="5292" spans="1:16" x14ac:dyDescent="0.25">
      <c r="A5292" s="1">
        <v>1749000182</v>
      </c>
      <c r="B5292" s="3" t="s">
        <v>1309</v>
      </c>
      <c r="C5292" t="s">
        <v>572</v>
      </c>
      <c r="D5292">
        <v>24217</v>
      </c>
      <c r="E5292">
        <v>21638</v>
      </c>
      <c r="F5292">
        <v>23850</v>
      </c>
      <c r="G5292">
        <v>22175</v>
      </c>
      <c r="H5292">
        <v>25006</v>
      </c>
      <c r="I5292">
        <v>23864</v>
      </c>
      <c r="J5292">
        <v>26649</v>
      </c>
      <c r="K5292">
        <v>24098</v>
      </c>
      <c r="L5292">
        <v>24098</v>
      </c>
      <c r="M5292">
        <v>28275</v>
      </c>
      <c r="N5292" s="4">
        <v>26059</v>
      </c>
      <c r="O5292" s="4">
        <v>28275</v>
      </c>
      <c r="P5292" s="4">
        <v>32799</v>
      </c>
    </row>
    <row r="5293" spans="1:16" x14ac:dyDescent="0.25">
      <c r="A5293" s="1">
        <v>1749100540</v>
      </c>
      <c r="B5293" s="3" t="s">
        <v>1309</v>
      </c>
      <c r="C5293" t="s">
        <v>981</v>
      </c>
      <c r="D5293">
        <v>26356</v>
      </c>
      <c r="E5293">
        <v>26700</v>
      </c>
      <c r="F5293">
        <v>22759</v>
      </c>
      <c r="G5293">
        <v>22400</v>
      </c>
      <c r="H5293">
        <v>18590</v>
      </c>
      <c r="I5293">
        <v>21000</v>
      </c>
      <c r="J5293">
        <v>21223</v>
      </c>
      <c r="K5293">
        <v>20000</v>
      </c>
      <c r="L5293">
        <v>20000</v>
      </c>
      <c r="M5293">
        <v>24000</v>
      </c>
      <c r="N5293" s="4">
        <v>43231</v>
      </c>
      <c r="O5293" s="4">
        <v>24000</v>
      </c>
      <c r="P5293" s="4">
        <v>40392</v>
      </c>
    </row>
    <row r="5294" spans="1:16" x14ac:dyDescent="0.25">
      <c r="A5294" s="1">
        <v>1749200130</v>
      </c>
      <c r="B5294" s="3" t="s">
        <v>1309</v>
      </c>
      <c r="C5294" t="s">
        <v>969</v>
      </c>
      <c r="D5294">
        <v>26644</v>
      </c>
      <c r="E5294">
        <v>29933</v>
      </c>
      <c r="F5294">
        <v>66377</v>
      </c>
      <c r="G5294">
        <v>63308</v>
      </c>
      <c r="H5294">
        <v>69540</v>
      </c>
      <c r="I5294">
        <v>67909</v>
      </c>
      <c r="J5294">
        <v>67353</v>
      </c>
      <c r="K5294">
        <v>66172</v>
      </c>
      <c r="L5294">
        <v>66172</v>
      </c>
      <c r="M5294">
        <v>76459</v>
      </c>
      <c r="N5294" s="4">
        <v>79155</v>
      </c>
      <c r="O5294" s="4">
        <v>76459</v>
      </c>
      <c r="P5294" s="4">
        <v>40607</v>
      </c>
    </row>
    <row r="5295" spans="1:16" x14ac:dyDescent="0.25">
      <c r="A5295" s="1">
        <v>1749200752</v>
      </c>
      <c r="B5295" s="3" t="s">
        <v>1309</v>
      </c>
      <c r="C5295" t="s">
        <v>1306</v>
      </c>
      <c r="D5295">
        <v>28544</v>
      </c>
      <c r="E5295">
        <v>30000</v>
      </c>
      <c r="F5295">
        <v>28374</v>
      </c>
      <c r="G5295">
        <v>36000</v>
      </c>
      <c r="H5295">
        <v>13667</v>
      </c>
      <c r="I5295">
        <v>36000</v>
      </c>
      <c r="J5295">
        <v>17534</v>
      </c>
      <c r="K5295">
        <v>36000</v>
      </c>
      <c r="L5295">
        <v>36000</v>
      </c>
      <c r="M5295">
        <v>30000</v>
      </c>
      <c r="N5295" s="4">
        <v>24000</v>
      </c>
      <c r="O5295" s="4">
        <v>30000</v>
      </c>
      <c r="P5295" s="4">
        <v>29700</v>
      </c>
    </row>
    <row r="5296" spans="1:16" x14ac:dyDescent="0.25">
      <c r="A5296" s="1">
        <v>1749100288</v>
      </c>
      <c r="B5296" s="3" t="s">
        <v>1309</v>
      </c>
      <c r="C5296" t="s">
        <v>977</v>
      </c>
      <c r="D5296">
        <v>30200</v>
      </c>
      <c r="E5296">
        <v>30800</v>
      </c>
      <c r="F5296">
        <v>29328</v>
      </c>
      <c r="G5296">
        <v>31000</v>
      </c>
      <c r="H5296">
        <v>32630</v>
      </c>
      <c r="I5296">
        <v>33700</v>
      </c>
      <c r="J5296">
        <v>32612</v>
      </c>
      <c r="K5296">
        <v>34500</v>
      </c>
      <c r="L5296">
        <v>34500</v>
      </c>
      <c r="M5296">
        <v>40000</v>
      </c>
      <c r="N5296" s="4">
        <v>34321</v>
      </c>
      <c r="O5296" s="4">
        <v>40000</v>
      </c>
      <c r="P5296" s="4">
        <v>0</v>
      </c>
    </row>
    <row r="5297" spans="1:16" x14ac:dyDescent="0.25">
      <c r="A5297" s="1">
        <v>1749200182</v>
      </c>
      <c r="B5297" s="3" t="s">
        <v>1309</v>
      </c>
      <c r="C5297" t="s">
        <v>572</v>
      </c>
      <c r="D5297">
        <v>30943</v>
      </c>
      <c r="E5297">
        <v>39798</v>
      </c>
      <c r="F5297">
        <v>43715</v>
      </c>
      <c r="G5297">
        <v>42238</v>
      </c>
      <c r="H5297">
        <v>45825</v>
      </c>
      <c r="I5297">
        <v>44553</v>
      </c>
      <c r="J5297">
        <v>48035</v>
      </c>
      <c r="K5297">
        <v>45823</v>
      </c>
      <c r="L5297">
        <v>45823</v>
      </c>
      <c r="M5297">
        <v>46799</v>
      </c>
      <c r="N5297" s="4">
        <v>50841</v>
      </c>
      <c r="O5297" s="4">
        <v>46799</v>
      </c>
      <c r="P5297" s="4">
        <v>48260</v>
      </c>
    </row>
    <row r="5298" spans="1:16" x14ac:dyDescent="0.25">
      <c r="A5298" s="1">
        <v>1749100431</v>
      </c>
      <c r="B5298" s="3" t="s">
        <v>1309</v>
      </c>
      <c r="C5298" t="s">
        <v>1154</v>
      </c>
      <c r="D5298">
        <v>31700</v>
      </c>
      <c r="E5298">
        <v>28500</v>
      </c>
      <c r="F5298">
        <v>18794</v>
      </c>
      <c r="G5298">
        <v>14000</v>
      </c>
      <c r="H5298">
        <v>28914</v>
      </c>
      <c r="I5298">
        <v>24500</v>
      </c>
      <c r="J5298">
        <v>45286</v>
      </c>
      <c r="K5298">
        <v>40800</v>
      </c>
      <c r="L5298">
        <v>40800</v>
      </c>
      <c r="M5298">
        <v>50500</v>
      </c>
      <c r="N5298" s="4">
        <v>42573</v>
      </c>
      <c r="O5298" s="4">
        <v>50500</v>
      </c>
      <c r="P5298" s="4">
        <v>40590</v>
      </c>
    </row>
    <row r="5299" spans="1:16" x14ac:dyDescent="0.25">
      <c r="A5299" s="1">
        <v>1749200743</v>
      </c>
      <c r="B5299" s="3" t="s">
        <v>1309</v>
      </c>
      <c r="C5299" t="s">
        <v>994</v>
      </c>
      <c r="D5299">
        <v>34286</v>
      </c>
      <c r="E5299">
        <v>33250</v>
      </c>
      <c r="F5299">
        <v>26206</v>
      </c>
      <c r="G5299">
        <v>33250</v>
      </c>
      <c r="H5299">
        <v>13634</v>
      </c>
      <c r="I5299">
        <v>33250</v>
      </c>
      <c r="J5299">
        <v>16427</v>
      </c>
      <c r="K5299">
        <v>31000</v>
      </c>
      <c r="L5299">
        <v>31000</v>
      </c>
      <c r="M5299">
        <v>47500</v>
      </c>
      <c r="N5299" s="4">
        <v>23617</v>
      </c>
      <c r="O5299" s="4">
        <v>47500</v>
      </c>
      <c r="P5299" s="4">
        <v>44550</v>
      </c>
    </row>
    <row r="5300" spans="1:16" x14ac:dyDescent="0.25">
      <c r="A5300" s="1">
        <v>1749200140</v>
      </c>
      <c r="B5300" s="3" t="s">
        <v>1309</v>
      </c>
      <c r="C5300" t="s">
        <v>973</v>
      </c>
      <c r="D5300">
        <v>41502</v>
      </c>
      <c r="E5300">
        <v>46557</v>
      </c>
      <c r="F5300">
        <v>71844</v>
      </c>
      <c r="G5300">
        <v>70181</v>
      </c>
      <c r="H5300">
        <v>70236</v>
      </c>
      <c r="I5300">
        <v>68440</v>
      </c>
      <c r="J5300">
        <v>69956</v>
      </c>
      <c r="K5300">
        <v>66577</v>
      </c>
      <c r="L5300">
        <v>66577</v>
      </c>
      <c r="M5300">
        <v>62079</v>
      </c>
      <c r="N5300" s="4">
        <v>72793</v>
      </c>
      <c r="O5300" s="4">
        <v>62079</v>
      </c>
      <c r="P5300" s="4">
        <v>55077</v>
      </c>
    </row>
    <row r="5301" spans="1:16" x14ac:dyDescent="0.25">
      <c r="A5301" s="1">
        <v>1749000181</v>
      </c>
      <c r="B5301" s="3" t="s">
        <v>1309</v>
      </c>
      <c r="C5301" t="s">
        <v>1741</v>
      </c>
      <c r="D5301">
        <v>44456</v>
      </c>
      <c r="E5301">
        <v>39697</v>
      </c>
      <c r="F5301">
        <v>44674</v>
      </c>
      <c r="G5301">
        <v>41589</v>
      </c>
      <c r="H5301">
        <v>47105</v>
      </c>
      <c r="I5301">
        <v>44309</v>
      </c>
      <c r="J5301">
        <v>52486</v>
      </c>
      <c r="K5301">
        <v>48263</v>
      </c>
      <c r="L5301">
        <v>48263</v>
      </c>
      <c r="M5301">
        <v>57878</v>
      </c>
      <c r="N5301" s="4">
        <v>52383</v>
      </c>
      <c r="O5301" s="4">
        <v>57878</v>
      </c>
      <c r="P5301" s="4">
        <v>68477</v>
      </c>
    </row>
    <row r="5302" spans="1:16" x14ac:dyDescent="0.25">
      <c r="A5302" s="1">
        <v>1749200440</v>
      </c>
      <c r="B5302" s="3" t="s">
        <v>1309</v>
      </c>
      <c r="C5302" t="s">
        <v>2367</v>
      </c>
      <c r="D5302">
        <v>49696</v>
      </c>
      <c r="E5302">
        <v>48000</v>
      </c>
      <c r="F5302">
        <v>0</v>
      </c>
      <c r="G5302">
        <v>49200</v>
      </c>
      <c r="H5302">
        <v>0</v>
      </c>
      <c r="I5302">
        <v>0</v>
      </c>
      <c r="J5302">
        <v>0</v>
      </c>
      <c r="K5302">
        <v>0</v>
      </c>
      <c r="L5302">
        <v>0</v>
      </c>
      <c r="M5302">
        <v>0</v>
      </c>
    </row>
    <row r="5303" spans="1:16" x14ac:dyDescent="0.25">
      <c r="A5303" s="1">
        <v>1749200750</v>
      </c>
      <c r="B5303" s="3" t="s">
        <v>1309</v>
      </c>
      <c r="C5303" t="s">
        <v>2369</v>
      </c>
      <c r="D5303">
        <v>49927</v>
      </c>
      <c r="E5303">
        <v>52500</v>
      </c>
      <c r="F5303">
        <v>52173</v>
      </c>
      <c r="G5303">
        <v>50000</v>
      </c>
      <c r="H5303">
        <v>59368</v>
      </c>
      <c r="I5303">
        <v>50000</v>
      </c>
      <c r="J5303">
        <v>66133</v>
      </c>
      <c r="K5303">
        <v>70000</v>
      </c>
      <c r="L5303">
        <v>70000</v>
      </c>
      <c r="M5303">
        <v>80000</v>
      </c>
      <c r="N5303" s="4">
        <v>62787</v>
      </c>
      <c r="O5303" s="4">
        <v>80000</v>
      </c>
      <c r="P5303" s="4">
        <v>76933</v>
      </c>
    </row>
    <row r="5304" spans="1:16" x14ac:dyDescent="0.25">
      <c r="A5304" s="1">
        <v>1749200181</v>
      </c>
      <c r="B5304" s="3" t="s">
        <v>1309</v>
      </c>
      <c r="C5304" t="s">
        <v>571</v>
      </c>
      <c r="D5304">
        <v>60739</v>
      </c>
      <c r="E5304">
        <v>78618</v>
      </c>
      <c r="F5304">
        <v>85493</v>
      </c>
      <c r="G5304">
        <v>82729</v>
      </c>
      <c r="H5304">
        <v>90812</v>
      </c>
      <c r="I5304">
        <v>87691</v>
      </c>
      <c r="J5304">
        <v>98417</v>
      </c>
      <c r="K5304">
        <v>94173</v>
      </c>
      <c r="L5304">
        <v>94173</v>
      </c>
      <c r="M5304">
        <v>100016</v>
      </c>
      <c r="N5304" s="4">
        <v>107706</v>
      </c>
      <c r="O5304" s="4">
        <v>100016</v>
      </c>
      <c r="P5304" s="4">
        <v>105214</v>
      </c>
    </row>
    <row r="5305" spans="1:16" x14ac:dyDescent="0.25">
      <c r="A5305" s="1">
        <v>1749000140</v>
      </c>
      <c r="B5305" s="3" t="s">
        <v>1309</v>
      </c>
      <c r="C5305" t="s">
        <v>973</v>
      </c>
      <c r="D5305">
        <v>69680</v>
      </c>
      <c r="E5305">
        <v>60812</v>
      </c>
      <c r="F5305">
        <v>57182</v>
      </c>
      <c r="G5305">
        <v>51608</v>
      </c>
      <c r="H5305">
        <v>62094</v>
      </c>
      <c r="I5305">
        <v>61400</v>
      </c>
      <c r="J5305">
        <v>59760</v>
      </c>
      <c r="K5305">
        <v>52476</v>
      </c>
      <c r="L5305">
        <v>52476</v>
      </c>
      <c r="M5305">
        <v>62863</v>
      </c>
      <c r="N5305" s="4">
        <v>61481</v>
      </c>
      <c r="O5305" s="4">
        <v>62863</v>
      </c>
      <c r="P5305" s="4">
        <v>72246</v>
      </c>
    </row>
    <row r="5306" spans="1:16" x14ac:dyDescent="0.25">
      <c r="A5306" s="1">
        <v>1749000120</v>
      </c>
      <c r="B5306" s="3" t="s">
        <v>1309</v>
      </c>
      <c r="C5306" t="s">
        <v>972</v>
      </c>
      <c r="D5306">
        <v>75389</v>
      </c>
      <c r="E5306">
        <v>66813</v>
      </c>
      <c r="F5306">
        <v>76694</v>
      </c>
      <c r="G5306">
        <v>70500</v>
      </c>
      <c r="H5306">
        <v>81632</v>
      </c>
      <c r="I5306">
        <v>76138</v>
      </c>
      <c r="J5306">
        <v>90492</v>
      </c>
      <c r="K5306">
        <v>79358</v>
      </c>
      <c r="L5306">
        <v>79358</v>
      </c>
      <c r="M5306">
        <v>91229</v>
      </c>
      <c r="N5306" s="4">
        <v>85594</v>
      </c>
      <c r="O5306" s="4">
        <v>91229</v>
      </c>
      <c r="P5306" s="4">
        <v>118954</v>
      </c>
    </row>
    <row r="5307" spans="1:16" x14ac:dyDescent="0.25">
      <c r="A5307" s="1">
        <v>1749100731</v>
      </c>
      <c r="B5307" s="3" t="s">
        <v>1309</v>
      </c>
      <c r="C5307" t="s">
        <v>1007</v>
      </c>
      <c r="D5307">
        <v>88698</v>
      </c>
      <c r="E5307">
        <v>90000</v>
      </c>
      <c r="F5307">
        <v>79086</v>
      </c>
      <c r="G5307">
        <v>80000</v>
      </c>
      <c r="H5307">
        <v>85244</v>
      </c>
      <c r="I5307">
        <v>97000</v>
      </c>
      <c r="J5307">
        <v>103516</v>
      </c>
      <c r="K5307">
        <v>60373</v>
      </c>
      <c r="L5307">
        <v>62373</v>
      </c>
      <c r="M5307">
        <v>162014</v>
      </c>
      <c r="N5307" s="4">
        <v>115338</v>
      </c>
      <c r="O5307" s="4">
        <v>162014</v>
      </c>
      <c r="P5307" s="4">
        <v>147874</v>
      </c>
    </row>
    <row r="5308" spans="1:16" x14ac:dyDescent="0.25">
      <c r="A5308" s="1">
        <v>1749200120</v>
      </c>
      <c r="B5308" s="3" t="s">
        <v>1309</v>
      </c>
      <c r="C5308" t="s">
        <v>972</v>
      </c>
      <c r="D5308">
        <v>119749</v>
      </c>
      <c r="E5308">
        <v>191306</v>
      </c>
      <c r="F5308">
        <v>163504</v>
      </c>
      <c r="G5308">
        <v>202039</v>
      </c>
      <c r="H5308">
        <v>166160</v>
      </c>
      <c r="I5308">
        <v>209020</v>
      </c>
      <c r="J5308">
        <v>192439</v>
      </c>
      <c r="K5308">
        <v>227334</v>
      </c>
      <c r="L5308">
        <v>227334</v>
      </c>
      <c r="M5308">
        <v>225337</v>
      </c>
      <c r="N5308" s="4">
        <v>193265</v>
      </c>
      <c r="O5308" s="4">
        <v>225337</v>
      </c>
      <c r="P5308" s="4">
        <v>189866</v>
      </c>
    </row>
    <row r="5309" spans="1:16" x14ac:dyDescent="0.25">
      <c r="A5309" s="1">
        <v>1749000110</v>
      </c>
      <c r="B5309" s="3" t="s">
        <v>1309</v>
      </c>
      <c r="C5309" t="s">
        <v>971</v>
      </c>
      <c r="D5309">
        <v>157163</v>
      </c>
      <c r="E5309">
        <v>144130</v>
      </c>
      <c r="F5309">
        <v>157896</v>
      </c>
      <c r="G5309">
        <v>149710</v>
      </c>
      <c r="H5309">
        <v>166095</v>
      </c>
      <c r="I5309">
        <v>158638</v>
      </c>
      <c r="J5309">
        <v>173553</v>
      </c>
      <c r="K5309">
        <v>157568</v>
      </c>
      <c r="L5309">
        <v>157568</v>
      </c>
      <c r="M5309">
        <v>197579</v>
      </c>
      <c r="N5309" s="4">
        <v>180067</v>
      </c>
      <c r="O5309" s="4">
        <v>197579</v>
      </c>
      <c r="P5309" s="4">
        <v>223172</v>
      </c>
    </row>
    <row r="5310" spans="1:16" x14ac:dyDescent="0.25">
      <c r="A5310" s="1">
        <v>1749200751</v>
      </c>
      <c r="B5310" s="3" t="s">
        <v>1309</v>
      </c>
      <c r="C5310" t="s">
        <v>1561</v>
      </c>
      <c r="D5310">
        <v>190259</v>
      </c>
      <c r="E5310">
        <v>220000</v>
      </c>
      <c r="F5310">
        <v>160244</v>
      </c>
      <c r="G5310">
        <v>235000</v>
      </c>
      <c r="H5310">
        <v>170764</v>
      </c>
      <c r="I5310">
        <v>235000</v>
      </c>
      <c r="J5310">
        <v>12783</v>
      </c>
      <c r="K5310">
        <v>200000</v>
      </c>
      <c r="L5310">
        <v>191745</v>
      </c>
      <c r="M5310">
        <v>220000</v>
      </c>
      <c r="N5310" s="4">
        <v>111115</v>
      </c>
      <c r="O5310" s="4">
        <v>220000</v>
      </c>
      <c r="P5310" s="4">
        <v>306900</v>
      </c>
    </row>
    <row r="5311" spans="1:16" x14ac:dyDescent="0.25">
      <c r="A5311" s="1">
        <v>1749100182</v>
      </c>
      <c r="B5311" s="3" t="s">
        <v>1309</v>
      </c>
      <c r="C5311" t="s">
        <v>572</v>
      </c>
      <c r="D5311">
        <v>200604</v>
      </c>
      <c r="E5311">
        <v>192613</v>
      </c>
      <c r="F5311">
        <v>196031</v>
      </c>
      <c r="G5311">
        <v>194443</v>
      </c>
      <c r="H5311">
        <v>198497</v>
      </c>
      <c r="I5311">
        <v>204520</v>
      </c>
      <c r="J5311">
        <v>195019</v>
      </c>
      <c r="K5311">
        <v>207140</v>
      </c>
      <c r="L5311">
        <v>207140</v>
      </c>
      <c r="M5311">
        <v>211485</v>
      </c>
      <c r="N5311" s="4">
        <v>218558</v>
      </c>
      <c r="O5311" s="4">
        <v>211485</v>
      </c>
      <c r="P5311" s="4">
        <v>227260</v>
      </c>
    </row>
    <row r="5312" spans="1:16" x14ac:dyDescent="0.25">
      <c r="A5312" s="1">
        <v>1749200110</v>
      </c>
      <c r="B5312" s="3" t="s">
        <v>1309</v>
      </c>
      <c r="C5312" t="s">
        <v>971</v>
      </c>
      <c r="D5312">
        <v>222098</v>
      </c>
      <c r="E5312">
        <v>292104</v>
      </c>
      <c r="F5312">
        <v>277565</v>
      </c>
      <c r="G5312">
        <v>266836</v>
      </c>
      <c r="H5312">
        <v>292178</v>
      </c>
      <c r="I5312">
        <v>282141</v>
      </c>
      <c r="J5312">
        <v>306576</v>
      </c>
      <c r="K5312">
        <v>295158</v>
      </c>
      <c r="L5312">
        <v>295158</v>
      </c>
      <c r="M5312">
        <v>302103</v>
      </c>
      <c r="N5312" s="4">
        <v>327277</v>
      </c>
      <c r="O5312" s="4">
        <v>302103</v>
      </c>
      <c r="P5312" s="4">
        <v>320579</v>
      </c>
    </row>
    <row r="5313" spans="1:16" x14ac:dyDescent="0.25">
      <c r="A5313" s="1">
        <v>1749100140</v>
      </c>
      <c r="B5313" s="3" t="s">
        <v>1309</v>
      </c>
      <c r="C5313" t="s">
        <v>973</v>
      </c>
      <c r="D5313">
        <v>304012</v>
      </c>
      <c r="E5313">
        <v>286221</v>
      </c>
      <c r="F5313">
        <v>284373</v>
      </c>
      <c r="G5313">
        <v>269575</v>
      </c>
      <c r="H5313">
        <v>278048</v>
      </c>
      <c r="I5313">
        <v>265820</v>
      </c>
      <c r="J5313">
        <v>236309</v>
      </c>
      <c r="K5313">
        <v>225858</v>
      </c>
      <c r="L5313">
        <v>225858</v>
      </c>
      <c r="M5313">
        <v>232408</v>
      </c>
      <c r="N5313" s="4">
        <v>293412</v>
      </c>
      <c r="O5313" s="4">
        <v>232408</v>
      </c>
      <c r="P5313" s="4">
        <v>402540</v>
      </c>
    </row>
    <row r="5314" spans="1:16" x14ac:dyDescent="0.25">
      <c r="A5314" s="1">
        <v>1749200759</v>
      </c>
      <c r="B5314" s="3" t="s">
        <v>1309</v>
      </c>
      <c r="C5314" t="s">
        <v>1383</v>
      </c>
      <c r="D5314">
        <v>325041</v>
      </c>
      <c r="E5314">
        <v>370000</v>
      </c>
      <c r="F5314">
        <v>336088</v>
      </c>
      <c r="G5314">
        <v>360000</v>
      </c>
      <c r="H5314">
        <v>330377</v>
      </c>
      <c r="I5314">
        <v>403538</v>
      </c>
      <c r="J5314">
        <v>372492</v>
      </c>
      <c r="K5314">
        <v>410000</v>
      </c>
      <c r="L5314">
        <v>359400</v>
      </c>
      <c r="M5314">
        <v>320000</v>
      </c>
      <c r="N5314" s="4">
        <v>258193</v>
      </c>
      <c r="O5314" s="4">
        <v>320000</v>
      </c>
      <c r="P5314" s="4">
        <v>297990</v>
      </c>
    </row>
    <row r="5315" spans="1:16" x14ac:dyDescent="0.25">
      <c r="A5315" s="1">
        <v>1749100120</v>
      </c>
      <c r="B5315" s="3" t="s">
        <v>1309</v>
      </c>
      <c r="C5315" t="s">
        <v>972</v>
      </c>
      <c r="D5315">
        <v>339505</v>
      </c>
      <c r="E5315">
        <v>320593</v>
      </c>
      <c r="F5315">
        <v>341525</v>
      </c>
      <c r="G5315">
        <v>336377</v>
      </c>
      <c r="H5315">
        <v>335167</v>
      </c>
      <c r="I5315">
        <v>344732</v>
      </c>
      <c r="J5315">
        <v>324773</v>
      </c>
      <c r="K5315">
        <v>341692</v>
      </c>
      <c r="L5315">
        <v>341692</v>
      </c>
      <c r="M5315">
        <v>344469</v>
      </c>
      <c r="N5315" s="4">
        <v>347066</v>
      </c>
      <c r="O5315" s="4">
        <v>344469</v>
      </c>
      <c r="P5315" s="4">
        <v>335924</v>
      </c>
    </row>
    <row r="5316" spans="1:16" x14ac:dyDescent="0.25">
      <c r="A5316" s="1">
        <v>1749100735</v>
      </c>
      <c r="B5316" s="3" t="s">
        <v>1309</v>
      </c>
      <c r="C5316" t="s">
        <v>1008</v>
      </c>
      <c r="D5316">
        <v>345818</v>
      </c>
      <c r="E5316">
        <v>365000</v>
      </c>
      <c r="F5316">
        <v>358450</v>
      </c>
      <c r="G5316">
        <v>370300</v>
      </c>
      <c r="H5316">
        <v>371158</v>
      </c>
      <c r="I5316">
        <v>416400</v>
      </c>
      <c r="J5316">
        <v>404488</v>
      </c>
      <c r="K5316">
        <v>331497</v>
      </c>
      <c r="L5316">
        <v>336897</v>
      </c>
      <c r="M5316">
        <v>384133</v>
      </c>
      <c r="N5316" s="4">
        <v>352766</v>
      </c>
      <c r="O5316" s="4">
        <v>384133</v>
      </c>
      <c r="P5316" s="4">
        <v>402435</v>
      </c>
    </row>
    <row r="5317" spans="1:16" x14ac:dyDescent="0.25">
      <c r="A5317" s="1">
        <v>1749100181</v>
      </c>
      <c r="B5317" s="3" t="s">
        <v>1309</v>
      </c>
      <c r="C5317" t="s">
        <v>571</v>
      </c>
      <c r="D5317">
        <v>433348</v>
      </c>
      <c r="E5317">
        <v>418057</v>
      </c>
      <c r="F5317">
        <v>420481</v>
      </c>
      <c r="G5317">
        <v>416827</v>
      </c>
      <c r="H5317">
        <v>426103</v>
      </c>
      <c r="I5317">
        <v>438693</v>
      </c>
      <c r="J5317">
        <v>433177</v>
      </c>
      <c r="K5317">
        <v>463109</v>
      </c>
      <c r="L5317">
        <v>463109</v>
      </c>
      <c r="M5317">
        <v>496092</v>
      </c>
      <c r="N5317" s="4">
        <v>507285</v>
      </c>
      <c r="O5317" s="4">
        <v>496092</v>
      </c>
      <c r="P5317" s="4">
        <v>561273</v>
      </c>
    </row>
    <row r="5318" spans="1:16" x14ac:dyDescent="0.25">
      <c r="A5318" s="1">
        <v>1749100110</v>
      </c>
      <c r="B5318" s="3" t="s">
        <v>1309</v>
      </c>
      <c r="C5318" t="s">
        <v>971</v>
      </c>
      <c r="D5318">
        <v>1976637</v>
      </c>
      <c r="E5318">
        <v>1908676</v>
      </c>
      <c r="F5318">
        <v>1934744</v>
      </c>
      <c r="G5318">
        <v>1937510</v>
      </c>
      <c r="H5318">
        <v>1921865</v>
      </c>
      <c r="I5318">
        <v>2021804</v>
      </c>
      <c r="J5318">
        <v>1971071</v>
      </c>
      <c r="K5318">
        <v>2125443</v>
      </c>
      <c r="L5318">
        <v>2155443</v>
      </c>
      <c r="M5318">
        <v>2135549</v>
      </c>
      <c r="N5318" s="4">
        <v>2153737</v>
      </c>
      <c r="O5318" s="4">
        <v>2135549</v>
      </c>
      <c r="P5318" s="4">
        <v>2144358</v>
      </c>
    </row>
    <row r="5319" spans="1:16" x14ac:dyDescent="0.25">
      <c r="A5319" s="1">
        <v>1345100930</v>
      </c>
      <c r="B5319" s="3" t="s">
        <v>24</v>
      </c>
      <c r="C5319" t="s">
        <v>25</v>
      </c>
      <c r="D5319">
        <v>-18842264</v>
      </c>
      <c r="E5319">
        <v>-18929600</v>
      </c>
      <c r="F5319">
        <v>-21108114</v>
      </c>
      <c r="G5319">
        <v>-21023615</v>
      </c>
      <c r="H5319">
        <v>-22422761</v>
      </c>
      <c r="I5319">
        <v>-21924000</v>
      </c>
      <c r="J5319">
        <v>-23345004</v>
      </c>
      <c r="K5319">
        <v>-22377282</v>
      </c>
      <c r="L5319">
        <v>-22377282</v>
      </c>
      <c r="M5319">
        <v>-24708217</v>
      </c>
      <c r="N5319" s="4">
        <v>-24782855</v>
      </c>
      <c r="O5319" s="4">
        <v>-24708217</v>
      </c>
      <c r="P5319" s="4">
        <v>-25658747</v>
      </c>
    </row>
    <row r="5320" spans="1:16" x14ac:dyDescent="0.25">
      <c r="A5320" s="1">
        <v>1345100931</v>
      </c>
      <c r="B5320" s="3" t="s">
        <v>24</v>
      </c>
      <c r="C5320" t="s">
        <v>43</v>
      </c>
      <c r="D5320">
        <v>-5951310</v>
      </c>
      <c r="E5320">
        <v>-6076316</v>
      </c>
      <c r="F5320">
        <v>-5988333</v>
      </c>
      <c r="G5320">
        <v>-6076316</v>
      </c>
      <c r="H5320">
        <v>-5962636</v>
      </c>
      <c r="I5320">
        <v>-6076316</v>
      </c>
      <c r="J5320">
        <v>-6753202</v>
      </c>
      <c r="K5320">
        <v>-6637500</v>
      </c>
      <c r="L5320">
        <v>-6637500</v>
      </c>
      <c r="M5320">
        <v>-6699468</v>
      </c>
      <c r="N5320" s="4">
        <v>-6704653</v>
      </c>
      <c r="O5320" s="4">
        <v>-6699468</v>
      </c>
      <c r="P5320" s="4">
        <v>-6942600</v>
      </c>
    </row>
    <row r="5321" spans="1:16" x14ac:dyDescent="0.25">
      <c r="A5321" s="1">
        <v>1345100932</v>
      </c>
      <c r="B5321" s="3" t="s">
        <v>24</v>
      </c>
      <c r="C5321" t="s">
        <v>116</v>
      </c>
      <c r="D5321">
        <v>-1207240</v>
      </c>
      <c r="E5321">
        <v>-876672</v>
      </c>
      <c r="F5321">
        <v>-1836962</v>
      </c>
      <c r="G5321">
        <v>-1030477</v>
      </c>
      <c r="H5321">
        <v>-2237515</v>
      </c>
      <c r="I5321">
        <v>-1315000</v>
      </c>
      <c r="J5321">
        <v>-2393735</v>
      </c>
      <c r="K5321">
        <v>-1348528</v>
      </c>
      <c r="L5321">
        <v>-1348528</v>
      </c>
      <c r="M5321">
        <v>-3156456</v>
      </c>
      <c r="N5321" s="4">
        <v>-3116492</v>
      </c>
      <c r="O5321" s="4">
        <v>-3156456</v>
      </c>
      <c r="P5321" s="4">
        <v>-3156456</v>
      </c>
    </row>
    <row r="5322" spans="1:16" x14ac:dyDescent="0.25">
      <c r="A5322" s="1">
        <v>1345100935</v>
      </c>
      <c r="B5322" s="3" t="s">
        <v>24</v>
      </c>
      <c r="C5322" t="s">
        <v>275</v>
      </c>
      <c r="D5322">
        <v>-229271</v>
      </c>
      <c r="E5322">
        <v>-808752</v>
      </c>
      <c r="F5322">
        <v>-416085</v>
      </c>
      <c r="G5322">
        <v>-866520</v>
      </c>
      <c r="H5322">
        <v>-620687</v>
      </c>
      <c r="I5322">
        <v>-1270000</v>
      </c>
      <c r="J5322">
        <v>-684853</v>
      </c>
      <c r="K5322">
        <v>-1270000</v>
      </c>
      <c r="L5322">
        <v>-1270000</v>
      </c>
      <c r="M5322">
        <v>-676620</v>
      </c>
      <c r="N5322" s="4">
        <v>-674107</v>
      </c>
      <c r="O5322" s="4">
        <v>-676620</v>
      </c>
      <c r="P5322" s="4">
        <v>-1259496</v>
      </c>
    </row>
    <row r="5323" spans="1:16" x14ac:dyDescent="0.25">
      <c r="A5323" s="1">
        <v>1345100933</v>
      </c>
      <c r="B5323" s="3" t="s">
        <v>24</v>
      </c>
      <c r="C5323" t="s">
        <v>305</v>
      </c>
      <c r="D5323">
        <v>-175301</v>
      </c>
      <c r="E5323">
        <v>-242755</v>
      </c>
      <c r="F5323">
        <v>-190693</v>
      </c>
      <c r="G5323">
        <v>-242755</v>
      </c>
      <c r="H5323">
        <v>-169810</v>
      </c>
      <c r="I5323">
        <v>-242755</v>
      </c>
      <c r="J5323">
        <v>-212566</v>
      </c>
      <c r="K5323">
        <v>-242755</v>
      </c>
      <c r="L5323">
        <v>-242755</v>
      </c>
      <c r="M5323">
        <v>-242755</v>
      </c>
      <c r="N5323" s="4">
        <v>-261846</v>
      </c>
      <c r="O5323" s="4">
        <v>-242755</v>
      </c>
      <c r="P5323" s="4">
        <v>-368000</v>
      </c>
    </row>
    <row r="5324" spans="1:16" x14ac:dyDescent="0.25">
      <c r="A5324" s="1">
        <v>1345110930</v>
      </c>
      <c r="B5324" s="3" t="s">
        <v>24</v>
      </c>
      <c r="C5324" t="s">
        <v>386</v>
      </c>
      <c r="D5324">
        <v>-74503</v>
      </c>
      <c r="E5324">
        <v>-54000</v>
      </c>
      <c r="F5324">
        <v>-30487</v>
      </c>
      <c r="G5324">
        <v>-80000</v>
      </c>
      <c r="H5324">
        <v>-83071</v>
      </c>
      <c r="I5324">
        <v>-80000</v>
      </c>
      <c r="J5324">
        <v>-201054</v>
      </c>
      <c r="K5324">
        <v>-258000</v>
      </c>
      <c r="L5324">
        <v>-258000</v>
      </c>
      <c r="M5324">
        <v>-191250</v>
      </c>
      <c r="N5324" s="4">
        <v>-156334</v>
      </c>
      <c r="O5324" s="4">
        <v>-191250</v>
      </c>
      <c r="P5324" s="4">
        <v>-290000</v>
      </c>
    </row>
    <row r="5325" spans="1:16" x14ac:dyDescent="0.25">
      <c r="A5325" s="1">
        <v>1345100938</v>
      </c>
      <c r="B5325" s="3" t="s">
        <v>24</v>
      </c>
      <c r="C5325" t="s">
        <v>402</v>
      </c>
      <c r="D5325">
        <v>-61459</v>
      </c>
      <c r="E5325">
        <v>-74000</v>
      </c>
      <c r="F5325">
        <v>-98447</v>
      </c>
      <c r="G5325">
        <v>-121500</v>
      </c>
      <c r="H5325">
        <v>-83173</v>
      </c>
      <c r="I5325">
        <v>-121500</v>
      </c>
      <c r="J5325">
        <v>-140650</v>
      </c>
      <c r="K5325">
        <v>-121500</v>
      </c>
      <c r="L5325">
        <v>-121500</v>
      </c>
      <c r="M5325">
        <v>-187000</v>
      </c>
      <c r="N5325" s="4">
        <v>-140250</v>
      </c>
      <c r="O5325" s="4">
        <v>-187000</v>
      </c>
      <c r="P5325" s="4">
        <v>-187000</v>
      </c>
    </row>
    <row r="5326" spans="1:16" x14ac:dyDescent="0.25">
      <c r="A5326" s="1">
        <v>1345110931</v>
      </c>
      <c r="B5326" s="3" t="s">
        <v>24</v>
      </c>
      <c r="C5326" t="s">
        <v>450</v>
      </c>
      <c r="D5326">
        <v>-33480</v>
      </c>
      <c r="E5326">
        <v>-35500</v>
      </c>
      <c r="F5326">
        <v>-21079</v>
      </c>
      <c r="G5326">
        <v>-35500</v>
      </c>
      <c r="H5326">
        <v>-19680</v>
      </c>
      <c r="I5326">
        <v>-35500</v>
      </c>
      <c r="J5326">
        <v>-70093</v>
      </c>
      <c r="K5326">
        <v>-63000</v>
      </c>
      <c r="L5326">
        <v>-63000</v>
      </c>
      <c r="M5326">
        <v>-63000</v>
      </c>
      <c r="N5326" s="4">
        <v>-59704</v>
      </c>
      <c r="O5326" s="4">
        <v>-63000</v>
      </c>
      <c r="P5326" s="4">
        <v>-142000</v>
      </c>
    </row>
    <row r="5327" spans="1:16" x14ac:dyDescent="0.25">
      <c r="A5327" s="1">
        <v>1345100937</v>
      </c>
      <c r="B5327" s="3" t="s">
        <v>24</v>
      </c>
      <c r="C5327" t="s">
        <v>475</v>
      </c>
      <c r="D5327">
        <v>-26838</v>
      </c>
      <c r="E5327">
        <v>-31000</v>
      </c>
      <c r="F5327">
        <v>-29280</v>
      </c>
      <c r="G5327">
        <v>-31000</v>
      </c>
      <c r="H5327">
        <v>-36860</v>
      </c>
      <c r="I5327">
        <v>-57000</v>
      </c>
      <c r="J5327">
        <v>-44710</v>
      </c>
      <c r="K5327">
        <v>-57000</v>
      </c>
      <c r="L5327">
        <v>-57000</v>
      </c>
      <c r="M5327">
        <v>-57000</v>
      </c>
      <c r="N5327" s="4">
        <v>-50027</v>
      </c>
      <c r="O5327" s="4">
        <v>-57000</v>
      </c>
      <c r="P5327" s="4">
        <v>-57000</v>
      </c>
    </row>
    <row r="5328" spans="1:16" x14ac:dyDescent="0.25">
      <c r="A5328" s="1">
        <v>1345100936</v>
      </c>
      <c r="B5328" s="3" t="s">
        <v>24</v>
      </c>
      <c r="C5328" t="s">
        <v>479</v>
      </c>
      <c r="D5328">
        <v>-26053</v>
      </c>
      <c r="E5328">
        <v>-33000</v>
      </c>
      <c r="F5328">
        <v>-26328</v>
      </c>
      <c r="G5328">
        <v>-33000</v>
      </c>
      <c r="H5328">
        <v>-31506</v>
      </c>
      <c r="I5328">
        <v>-33000</v>
      </c>
      <c r="J5328">
        <v>-39426</v>
      </c>
      <c r="K5328">
        <v>-33000</v>
      </c>
      <c r="L5328">
        <v>-33000</v>
      </c>
      <c r="M5328">
        <v>-33000</v>
      </c>
      <c r="N5328" s="4">
        <v>-52021</v>
      </c>
      <c r="O5328" s="4">
        <v>-33000</v>
      </c>
      <c r="P5328" s="4">
        <v>-52000</v>
      </c>
    </row>
    <row r="5329" spans="1:16" x14ac:dyDescent="0.25">
      <c r="A5329" s="1">
        <v>1345100934</v>
      </c>
      <c r="B5329" s="3" t="s">
        <v>24</v>
      </c>
      <c r="C5329" t="s">
        <v>507</v>
      </c>
      <c r="D5329">
        <v>-14402</v>
      </c>
      <c r="E5329">
        <v>-17250</v>
      </c>
      <c r="F5329">
        <v>-10191</v>
      </c>
      <c r="G5329">
        <v>-17250</v>
      </c>
      <c r="H5329">
        <v>-8000</v>
      </c>
      <c r="I5329">
        <v>-17250</v>
      </c>
      <c r="J5329">
        <v>-33210</v>
      </c>
      <c r="K5329">
        <v>-35250</v>
      </c>
      <c r="L5329">
        <v>-35250</v>
      </c>
      <c r="M5329">
        <v>-63500</v>
      </c>
      <c r="N5329" s="4">
        <v>-49221</v>
      </c>
      <c r="O5329" s="4">
        <v>-63500</v>
      </c>
      <c r="P5329" s="4">
        <v>-63500</v>
      </c>
    </row>
    <row r="5330" spans="1:16" x14ac:dyDescent="0.25">
      <c r="A5330" s="1">
        <v>1845100711</v>
      </c>
      <c r="B5330" s="3" t="s">
        <v>24</v>
      </c>
      <c r="C5330" t="s">
        <v>1784</v>
      </c>
      <c r="D5330">
        <v>0</v>
      </c>
      <c r="E5330">
        <v>0</v>
      </c>
      <c r="F5330">
        <v>0</v>
      </c>
      <c r="G5330">
        <v>0</v>
      </c>
      <c r="H5330">
        <v>0</v>
      </c>
      <c r="I5330">
        <v>0</v>
      </c>
      <c r="J5330">
        <v>0</v>
      </c>
      <c r="K5330">
        <v>0</v>
      </c>
      <c r="L5330">
        <v>0</v>
      </c>
      <c r="M5330">
        <v>0</v>
      </c>
    </row>
    <row r="5331" spans="1:16" x14ac:dyDescent="0.25">
      <c r="A5331" s="1">
        <v>1845100986</v>
      </c>
      <c r="B5331" s="3" t="s">
        <v>24</v>
      </c>
      <c r="C5331" t="s">
        <v>1785</v>
      </c>
      <c r="D5331">
        <v>0</v>
      </c>
      <c r="E5331">
        <v>0</v>
      </c>
      <c r="F5331">
        <v>0</v>
      </c>
      <c r="G5331">
        <v>150000</v>
      </c>
      <c r="H5331">
        <v>0</v>
      </c>
      <c r="I5331">
        <v>0</v>
      </c>
      <c r="J5331">
        <v>0</v>
      </c>
      <c r="K5331">
        <v>0</v>
      </c>
      <c r="L5331">
        <v>0</v>
      </c>
      <c r="M5331">
        <v>0</v>
      </c>
    </row>
    <row r="5332" spans="1:16" x14ac:dyDescent="0.25">
      <c r="A5332" s="1">
        <v>1845100987</v>
      </c>
      <c r="B5332" s="3" t="s">
        <v>24</v>
      </c>
      <c r="C5332" t="s">
        <v>1786</v>
      </c>
      <c r="D5332">
        <v>0</v>
      </c>
      <c r="E5332">
        <v>0</v>
      </c>
      <c r="F5332">
        <v>0</v>
      </c>
      <c r="G5332">
        <v>0</v>
      </c>
      <c r="H5332">
        <v>0</v>
      </c>
      <c r="I5332">
        <v>0</v>
      </c>
      <c r="J5332">
        <v>0</v>
      </c>
      <c r="K5332">
        <v>0</v>
      </c>
      <c r="L5332">
        <v>0</v>
      </c>
      <c r="M5332">
        <v>0</v>
      </c>
    </row>
    <row r="5333" spans="1:16" x14ac:dyDescent="0.25">
      <c r="A5333" s="1">
        <v>1845100743</v>
      </c>
      <c r="B5333" s="3" t="s">
        <v>24</v>
      </c>
      <c r="C5333" t="s">
        <v>994</v>
      </c>
      <c r="D5333">
        <v>180</v>
      </c>
      <c r="E5333">
        <v>7856</v>
      </c>
      <c r="F5333">
        <v>4670</v>
      </c>
      <c r="G5333">
        <v>8000</v>
      </c>
      <c r="H5333">
        <v>7359</v>
      </c>
      <c r="I5333">
        <v>8000</v>
      </c>
      <c r="J5333">
        <v>21742</v>
      </c>
      <c r="K5333">
        <v>8000</v>
      </c>
      <c r="L5333">
        <v>8000</v>
      </c>
      <c r="M5333">
        <v>8000</v>
      </c>
      <c r="N5333" s="4">
        <v>467</v>
      </c>
      <c r="O5333" s="4">
        <v>8000</v>
      </c>
      <c r="P5333" s="4">
        <v>7524</v>
      </c>
    </row>
    <row r="5334" spans="1:16" x14ac:dyDescent="0.25">
      <c r="A5334" s="1">
        <v>1845100420</v>
      </c>
      <c r="B5334" s="3" t="s">
        <v>24</v>
      </c>
      <c r="C5334" t="s">
        <v>1153</v>
      </c>
      <c r="D5334">
        <v>13130</v>
      </c>
      <c r="E5334">
        <v>13176</v>
      </c>
      <c r="F5334">
        <v>0</v>
      </c>
      <c r="G5334">
        <v>14000</v>
      </c>
      <c r="H5334">
        <v>14000</v>
      </c>
      <c r="I5334">
        <v>14000</v>
      </c>
      <c r="J5334">
        <v>12477</v>
      </c>
      <c r="K5334">
        <v>14000</v>
      </c>
      <c r="L5334">
        <v>14000</v>
      </c>
      <c r="M5334">
        <v>0</v>
      </c>
      <c r="N5334" s="4">
        <v>12585</v>
      </c>
      <c r="O5334" s="4">
        <v>0</v>
      </c>
      <c r="P5334" s="4">
        <v>0</v>
      </c>
    </row>
    <row r="5335" spans="1:16" x14ac:dyDescent="0.25">
      <c r="A5335" s="1">
        <v>1845100780</v>
      </c>
      <c r="B5335" s="3" t="s">
        <v>24</v>
      </c>
      <c r="C5335" t="s">
        <v>2221</v>
      </c>
      <c r="D5335">
        <v>17800</v>
      </c>
      <c r="E5335">
        <v>100000</v>
      </c>
      <c r="F5335">
        <v>100000</v>
      </c>
      <c r="G5335">
        <v>100000</v>
      </c>
      <c r="H5335">
        <v>100000</v>
      </c>
      <c r="I5335">
        <v>100000</v>
      </c>
      <c r="J5335">
        <v>100000</v>
      </c>
      <c r="K5335">
        <v>100000</v>
      </c>
      <c r="L5335">
        <v>0</v>
      </c>
      <c r="M5335">
        <v>0</v>
      </c>
      <c r="N5335" s="4">
        <v>0</v>
      </c>
      <c r="O5335" s="4">
        <v>0</v>
      </c>
      <c r="P5335" s="4">
        <v>0</v>
      </c>
    </row>
    <row r="5336" spans="1:16" x14ac:dyDescent="0.25">
      <c r="A5336" s="1">
        <v>1845100844</v>
      </c>
      <c r="B5336" s="3" t="s">
        <v>24</v>
      </c>
      <c r="C5336" t="s">
        <v>507</v>
      </c>
      <c r="D5336">
        <v>20258</v>
      </c>
      <c r="E5336">
        <v>23000</v>
      </c>
      <c r="F5336">
        <v>14111</v>
      </c>
      <c r="G5336">
        <v>23000</v>
      </c>
      <c r="H5336">
        <v>11026</v>
      </c>
      <c r="I5336">
        <v>23000</v>
      </c>
      <c r="J5336">
        <v>48195</v>
      </c>
      <c r="K5336">
        <v>50000</v>
      </c>
      <c r="L5336">
        <v>50000</v>
      </c>
      <c r="M5336">
        <v>91667</v>
      </c>
      <c r="N5336" s="4">
        <v>81613</v>
      </c>
      <c r="O5336" s="4">
        <v>91667</v>
      </c>
      <c r="P5336" s="4">
        <v>90750</v>
      </c>
    </row>
    <row r="5337" spans="1:16" x14ac:dyDescent="0.25">
      <c r="A5337" s="1">
        <v>1845100846</v>
      </c>
      <c r="B5337" s="3" t="s">
        <v>24</v>
      </c>
      <c r="C5337" t="s">
        <v>479</v>
      </c>
      <c r="D5337">
        <v>34734</v>
      </c>
      <c r="E5337">
        <v>44000</v>
      </c>
      <c r="F5337">
        <v>35100</v>
      </c>
      <c r="G5337">
        <v>44000</v>
      </c>
      <c r="H5337">
        <v>42009</v>
      </c>
      <c r="I5337">
        <v>44000</v>
      </c>
      <c r="J5337">
        <v>52562</v>
      </c>
      <c r="K5337">
        <v>44000</v>
      </c>
      <c r="L5337">
        <v>44000</v>
      </c>
      <c r="M5337">
        <v>44000</v>
      </c>
      <c r="N5337" s="4">
        <v>69361</v>
      </c>
      <c r="O5337" s="4">
        <v>44000</v>
      </c>
      <c r="P5337" s="4">
        <v>68639</v>
      </c>
    </row>
    <row r="5338" spans="1:16" x14ac:dyDescent="0.25">
      <c r="A5338" s="1">
        <v>1845100847</v>
      </c>
      <c r="B5338" s="3" t="s">
        <v>24</v>
      </c>
      <c r="C5338" t="s">
        <v>475</v>
      </c>
      <c r="D5338">
        <v>35784</v>
      </c>
      <c r="E5338">
        <v>41333</v>
      </c>
      <c r="F5338">
        <v>39037</v>
      </c>
      <c r="G5338">
        <v>41333</v>
      </c>
      <c r="H5338">
        <v>49144</v>
      </c>
      <c r="I5338">
        <v>76000</v>
      </c>
      <c r="J5338">
        <v>59612</v>
      </c>
      <c r="K5338">
        <v>76000</v>
      </c>
      <c r="L5338">
        <v>76000</v>
      </c>
      <c r="M5338">
        <v>76000</v>
      </c>
      <c r="N5338" s="4">
        <v>66700</v>
      </c>
      <c r="O5338" s="4">
        <v>76000</v>
      </c>
      <c r="P5338" s="4">
        <v>75240</v>
      </c>
    </row>
    <row r="5339" spans="1:16" x14ac:dyDescent="0.25">
      <c r="A5339" s="1">
        <v>1845110841</v>
      </c>
      <c r="B5339" s="3" t="s">
        <v>24</v>
      </c>
      <c r="C5339" t="s">
        <v>450</v>
      </c>
      <c r="D5339">
        <v>44635</v>
      </c>
      <c r="E5339">
        <v>47333</v>
      </c>
      <c r="F5339">
        <v>28100</v>
      </c>
      <c r="G5339">
        <v>47333</v>
      </c>
      <c r="H5339">
        <v>26236</v>
      </c>
      <c r="I5339">
        <v>47333</v>
      </c>
      <c r="J5339">
        <v>93453</v>
      </c>
      <c r="K5339">
        <v>84000</v>
      </c>
      <c r="L5339">
        <v>84000</v>
      </c>
      <c r="M5339">
        <v>84000</v>
      </c>
      <c r="N5339" s="4">
        <v>79611</v>
      </c>
      <c r="O5339" s="4">
        <v>84000</v>
      </c>
      <c r="P5339" s="4">
        <v>187439</v>
      </c>
    </row>
    <row r="5340" spans="1:16" x14ac:dyDescent="0.25">
      <c r="A5340" s="1">
        <v>1845100848</v>
      </c>
      <c r="B5340" s="3" t="s">
        <v>24</v>
      </c>
      <c r="C5340" t="s">
        <v>402</v>
      </c>
      <c r="D5340">
        <v>101058</v>
      </c>
      <c r="E5340">
        <v>113307</v>
      </c>
      <c r="F5340">
        <v>157842</v>
      </c>
      <c r="G5340">
        <v>187000</v>
      </c>
      <c r="H5340">
        <v>145137</v>
      </c>
      <c r="I5340">
        <v>187000</v>
      </c>
      <c r="J5340">
        <v>162057</v>
      </c>
      <c r="K5340">
        <v>187000</v>
      </c>
      <c r="L5340">
        <v>187000</v>
      </c>
      <c r="M5340">
        <v>329000</v>
      </c>
      <c r="N5340" s="4">
        <v>187000</v>
      </c>
      <c r="O5340" s="4">
        <v>329000</v>
      </c>
      <c r="P5340" s="4">
        <v>325710</v>
      </c>
    </row>
    <row r="5341" spans="1:16" x14ac:dyDescent="0.25">
      <c r="A5341" s="1">
        <v>1845110840</v>
      </c>
      <c r="B5341" s="3" t="s">
        <v>24</v>
      </c>
      <c r="C5341" t="s">
        <v>386</v>
      </c>
      <c r="D5341">
        <v>106760</v>
      </c>
      <c r="E5341">
        <v>81000</v>
      </c>
      <c r="F5341">
        <v>43459</v>
      </c>
      <c r="G5341">
        <v>109167</v>
      </c>
      <c r="H5341">
        <v>115319</v>
      </c>
      <c r="I5341">
        <v>109167</v>
      </c>
      <c r="J5341">
        <v>284002</v>
      </c>
      <c r="K5341">
        <v>360000</v>
      </c>
      <c r="L5341">
        <v>360000</v>
      </c>
      <c r="M5341">
        <v>270000</v>
      </c>
      <c r="N5341" s="4">
        <v>219135</v>
      </c>
      <c r="O5341" s="4">
        <v>270000</v>
      </c>
      <c r="P5341" s="4">
        <v>397650</v>
      </c>
    </row>
    <row r="5342" spans="1:16" x14ac:dyDescent="0.25">
      <c r="A5342" s="1">
        <v>1845100843</v>
      </c>
      <c r="B5342" s="3" t="s">
        <v>24</v>
      </c>
      <c r="C5342" t="s">
        <v>305</v>
      </c>
      <c r="D5342">
        <v>245447</v>
      </c>
      <c r="E5342">
        <v>323673</v>
      </c>
      <c r="F5342">
        <v>291092</v>
      </c>
      <c r="G5342">
        <v>323673</v>
      </c>
      <c r="H5342">
        <v>257188</v>
      </c>
      <c r="I5342">
        <v>323673</v>
      </c>
      <c r="J5342">
        <v>375789</v>
      </c>
      <c r="K5342">
        <v>323673</v>
      </c>
      <c r="L5342">
        <v>323673</v>
      </c>
      <c r="M5342">
        <v>323673</v>
      </c>
      <c r="N5342" s="4">
        <v>382231</v>
      </c>
      <c r="O5342" s="4">
        <v>323673</v>
      </c>
      <c r="P5342" s="4">
        <v>520410</v>
      </c>
    </row>
    <row r="5343" spans="1:16" x14ac:dyDescent="0.25">
      <c r="A5343" s="1">
        <v>1845100710</v>
      </c>
      <c r="B5343" s="3" t="s">
        <v>24</v>
      </c>
      <c r="C5343" t="s">
        <v>2594</v>
      </c>
      <c r="D5343">
        <v>310000</v>
      </c>
      <c r="E5343">
        <v>310000</v>
      </c>
      <c r="F5343">
        <v>196746</v>
      </c>
      <c r="G5343">
        <v>612000</v>
      </c>
      <c r="H5343">
        <v>193965</v>
      </c>
      <c r="I5343">
        <v>2300000</v>
      </c>
      <c r="J5343">
        <v>100000</v>
      </c>
      <c r="K5343">
        <v>2300000</v>
      </c>
      <c r="L5343">
        <v>2160000</v>
      </c>
      <c r="M5343">
        <v>2300000</v>
      </c>
      <c r="N5343" s="4">
        <v>311450</v>
      </c>
      <c r="O5343" s="4">
        <v>2254220</v>
      </c>
      <c r="P5343" s="4">
        <v>831600</v>
      </c>
    </row>
    <row r="5344" spans="1:16" x14ac:dyDescent="0.25">
      <c r="A5344" s="1">
        <v>1845100845</v>
      </c>
      <c r="B5344" s="3" t="s">
        <v>24</v>
      </c>
      <c r="C5344" t="s">
        <v>275</v>
      </c>
      <c r="D5344">
        <v>357327</v>
      </c>
      <c r="E5344">
        <v>1188336</v>
      </c>
      <c r="F5344">
        <v>652209</v>
      </c>
      <c r="G5344">
        <v>1267360</v>
      </c>
      <c r="H5344">
        <v>972249</v>
      </c>
      <c r="I5344">
        <v>1844528</v>
      </c>
      <c r="J5344">
        <v>1088693</v>
      </c>
      <c r="K5344">
        <v>1844528</v>
      </c>
      <c r="L5344">
        <v>1844528</v>
      </c>
      <c r="M5344">
        <v>1057160</v>
      </c>
      <c r="N5344" s="4">
        <v>1022750</v>
      </c>
      <c r="O5344" s="4">
        <v>1057160</v>
      </c>
      <c r="P5344" s="4">
        <v>1860534</v>
      </c>
    </row>
    <row r="5345" spans="1:16" x14ac:dyDescent="0.25">
      <c r="A5345" s="1">
        <v>1845100842</v>
      </c>
      <c r="B5345" s="3" t="s">
        <v>24</v>
      </c>
      <c r="C5345" t="s">
        <v>116</v>
      </c>
      <c r="D5345">
        <v>1207240</v>
      </c>
      <c r="E5345">
        <v>1168896</v>
      </c>
      <c r="F5345">
        <v>1836962</v>
      </c>
      <c r="G5345">
        <v>1373968</v>
      </c>
      <c r="H5345">
        <v>2237515</v>
      </c>
      <c r="I5345">
        <v>1753333</v>
      </c>
      <c r="J5345">
        <v>2393735</v>
      </c>
      <c r="K5345">
        <v>1798038</v>
      </c>
      <c r="L5345">
        <v>1798038</v>
      </c>
      <c r="M5345">
        <v>4208608</v>
      </c>
      <c r="N5345" s="4">
        <v>3155980</v>
      </c>
      <c r="O5345" s="4">
        <v>4208608</v>
      </c>
      <c r="P5345" s="4">
        <v>4166521</v>
      </c>
    </row>
    <row r="5346" spans="1:16" x14ac:dyDescent="0.25">
      <c r="A5346" s="1">
        <v>1845100841</v>
      </c>
      <c r="B5346" s="3" t="s">
        <v>24</v>
      </c>
      <c r="C5346" t="s">
        <v>43</v>
      </c>
      <c r="D5346">
        <v>7935079</v>
      </c>
      <c r="E5346">
        <v>8101755</v>
      </c>
      <c r="F5346">
        <v>7984444</v>
      </c>
      <c r="G5346">
        <v>8101755</v>
      </c>
      <c r="H5346">
        <v>7950182</v>
      </c>
      <c r="I5346">
        <v>8101755</v>
      </c>
      <c r="J5346">
        <v>9004268</v>
      </c>
      <c r="K5346">
        <v>8850000</v>
      </c>
      <c r="L5346">
        <v>8850000</v>
      </c>
      <c r="M5346">
        <v>8932624</v>
      </c>
      <c r="N5346" s="4">
        <v>8939536</v>
      </c>
      <c r="O5346" s="4">
        <v>8932624</v>
      </c>
      <c r="P5346" s="4">
        <v>9164232</v>
      </c>
    </row>
    <row r="5347" spans="1:16" x14ac:dyDescent="0.25">
      <c r="A5347" s="1">
        <v>1845100840</v>
      </c>
      <c r="B5347" s="3" t="s">
        <v>24</v>
      </c>
      <c r="C5347" t="s">
        <v>25</v>
      </c>
      <c r="D5347">
        <v>25282614</v>
      </c>
      <c r="E5347">
        <v>25369967</v>
      </c>
      <c r="F5347">
        <v>28295461</v>
      </c>
      <c r="G5347">
        <v>28188487</v>
      </c>
      <c r="H5347">
        <v>30032638</v>
      </c>
      <c r="I5347">
        <v>29382000</v>
      </c>
      <c r="J5347">
        <v>31219919</v>
      </c>
      <c r="K5347">
        <v>29918376</v>
      </c>
      <c r="L5347">
        <v>29918376</v>
      </c>
      <c r="M5347">
        <v>33044289</v>
      </c>
      <c r="N5347" s="4">
        <v>33134276</v>
      </c>
      <c r="O5347" s="4">
        <v>33044289</v>
      </c>
      <c r="P5347" s="4">
        <v>33836287</v>
      </c>
    </row>
    <row r="5348" spans="1:16" x14ac:dyDescent="0.25">
      <c r="A5348" s="1">
        <v>1845200840</v>
      </c>
      <c r="B5348" s="3" t="s">
        <v>1787</v>
      </c>
      <c r="C5348" t="s">
        <v>868</v>
      </c>
      <c r="D5348">
        <v>0</v>
      </c>
      <c r="E5348">
        <v>0</v>
      </c>
      <c r="F5348">
        <v>0</v>
      </c>
      <c r="G5348">
        <v>0</v>
      </c>
      <c r="H5348">
        <v>0</v>
      </c>
      <c r="I5348">
        <v>0</v>
      </c>
      <c r="J5348">
        <v>0</v>
      </c>
      <c r="K5348">
        <v>0</v>
      </c>
      <c r="L5348">
        <v>0</v>
      </c>
      <c r="M5348">
        <v>5051</v>
      </c>
      <c r="N5348" s="4">
        <v>5060</v>
      </c>
      <c r="O5348" s="4">
        <v>5051</v>
      </c>
      <c r="P5348" s="4">
        <v>13495</v>
      </c>
    </row>
    <row r="5349" spans="1:16" x14ac:dyDescent="0.25">
      <c r="A5349" s="1">
        <v>1845200843</v>
      </c>
      <c r="B5349" s="3" t="s">
        <v>1787</v>
      </c>
      <c r="C5349" t="s">
        <v>869</v>
      </c>
      <c r="D5349">
        <v>0</v>
      </c>
      <c r="E5349">
        <v>0</v>
      </c>
      <c r="F5349">
        <v>0</v>
      </c>
      <c r="G5349">
        <v>0</v>
      </c>
      <c r="H5349">
        <v>0</v>
      </c>
      <c r="I5349">
        <v>0</v>
      </c>
      <c r="J5349">
        <v>0</v>
      </c>
      <c r="K5349">
        <v>0</v>
      </c>
      <c r="L5349">
        <v>0</v>
      </c>
      <c r="M5349">
        <v>0</v>
      </c>
    </row>
    <row r="5350" spans="1:16" x14ac:dyDescent="0.25">
      <c r="A5350" s="1">
        <v>1845200844</v>
      </c>
      <c r="B5350" s="3" t="s">
        <v>1787</v>
      </c>
      <c r="C5350" t="s">
        <v>870</v>
      </c>
      <c r="D5350">
        <v>0</v>
      </c>
      <c r="E5350">
        <v>0</v>
      </c>
      <c r="F5350">
        <v>0</v>
      </c>
      <c r="G5350">
        <v>400000</v>
      </c>
      <c r="H5350">
        <v>638599</v>
      </c>
      <c r="I5350">
        <v>466667</v>
      </c>
      <c r="J5350">
        <v>2498299</v>
      </c>
      <c r="K5350">
        <v>582133</v>
      </c>
      <c r="L5350">
        <v>582133</v>
      </c>
      <c r="M5350">
        <v>582133</v>
      </c>
      <c r="N5350" s="4">
        <v>2230942</v>
      </c>
      <c r="O5350" s="4">
        <v>582133</v>
      </c>
      <c r="P5350" s="4">
        <v>633996</v>
      </c>
    </row>
    <row r="5351" spans="1:16" x14ac:dyDescent="0.25">
      <c r="A5351" s="1">
        <v>1845200931</v>
      </c>
      <c r="B5351" s="3" t="s">
        <v>1787</v>
      </c>
      <c r="C5351" t="s">
        <v>1788</v>
      </c>
      <c r="D5351">
        <v>0</v>
      </c>
      <c r="E5351">
        <v>0</v>
      </c>
      <c r="F5351">
        <v>0</v>
      </c>
      <c r="G5351">
        <v>0</v>
      </c>
      <c r="H5351">
        <v>0</v>
      </c>
      <c r="I5351">
        <v>0</v>
      </c>
      <c r="J5351">
        <v>0</v>
      </c>
      <c r="K5351">
        <v>0</v>
      </c>
      <c r="L5351">
        <v>0</v>
      </c>
      <c r="M5351">
        <v>0</v>
      </c>
    </row>
    <row r="5352" spans="1:16" x14ac:dyDescent="0.25">
      <c r="A5352" s="1">
        <v>1845200842</v>
      </c>
      <c r="B5352" s="3" t="s">
        <v>1787</v>
      </c>
      <c r="C5352" t="s">
        <v>98</v>
      </c>
      <c r="D5352">
        <v>2464219</v>
      </c>
      <c r="E5352">
        <v>2556432</v>
      </c>
      <c r="F5352">
        <v>2979408</v>
      </c>
      <c r="G5352">
        <v>3064296</v>
      </c>
      <c r="H5352">
        <v>3271562</v>
      </c>
      <c r="I5352">
        <v>3160323</v>
      </c>
      <c r="J5352">
        <v>3343783</v>
      </c>
      <c r="K5352">
        <v>3655280</v>
      </c>
      <c r="L5352">
        <v>3655280</v>
      </c>
      <c r="M5352">
        <v>3655280</v>
      </c>
      <c r="N5352" s="4">
        <v>3470355</v>
      </c>
      <c r="O5352" s="4">
        <v>3655280</v>
      </c>
      <c r="P5352" s="4">
        <v>3859368</v>
      </c>
    </row>
    <row r="5353" spans="1:16" x14ac:dyDescent="0.25">
      <c r="A5353" s="1">
        <v>1845200841</v>
      </c>
      <c r="B5353" s="3" t="s">
        <v>1787</v>
      </c>
      <c r="C5353" t="s">
        <v>74</v>
      </c>
      <c r="D5353">
        <v>4333684</v>
      </c>
      <c r="E5353">
        <v>4690174</v>
      </c>
      <c r="F5353">
        <v>4016474</v>
      </c>
      <c r="G5353">
        <v>4159224</v>
      </c>
      <c r="H5353">
        <v>4558457</v>
      </c>
      <c r="I5353">
        <v>4659547</v>
      </c>
      <c r="J5353">
        <v>4802194</v>
      </c>
      <c r="K5353">
        <v>5548677</v>
      </c>
      <c r="L5353">
        <v>5548677</v>
      </c>
      <c r="M5353">
        <v>5548677</v>
      </c>
      <c r="N5353" s="4">
        <v>5262613</v>
      </c>
      <c r="O5353" s="4">
        <v>5548677</v>
      </c>
      <c r="P5353" s="4">
        <v>5798389</v>
      </c>
    </row>
    <row r="5354" spans="1:16" x14ac:dyDescent="0.25">
      <c r="A5354" s="1">
        <v>1345200931</v>
      </c>
      <c r="B5354" s="3" t="s">
        <v>73</v>
      </c>
      <c r="C5354" t="s">
        <v>74</v>
      </c>
      <c r="D5354">
        <v>-2886918</v>
      </c>
      <c r="E5354">
        <v>-3292630</v>
      </c>
      <c r="F5354">
        <v>-2787207</v>
      </c>
      <c r="G5354">
        <v>-2886918</v>
      </c>
      <c r="H5354">
        <v>-3115002</v>
      </c>
      <c r="I5354">
        <v>-3247160</v>
      </c>
      <c r="J5354">
        <v>-3346788</v>
      </c>
      <c r="K5354">
        <v>-3899008</v>
      </c>
      <c r="L5354">
        <v>-3899008</v>
      </c>
      <c r="M5354">
        <v>-3899008</v>
      </c>
      <c r="N5354" s="4">
        <v>-3689392</v>
      </c>
      <c r="O5354" s="4">
        <v>-3899008</v>
      </c>
      <c r="P5354" s="4">
        <v>-4092719</v>
      </c>
    </row>
    <row r="5355" spans="1:16" x14ac:dyDescent="0.25">
      <c r="A5355" s="1">
        <v>1345200932</v>
      </c>
      <c r="B5355" s="3" t="s">
        <v>73</v>
      </c>
      <c r="C5355" t="s">
        <v>98</v>
      </c>
      <c r="D5355">
        <v>-1669365</v>
      </c>
      <c r="E5355">
        <v>-1759824</v>
      </c>
      <c r="F5355">
        <v>-2045877</v>
      </c>
      <c r="G5355">
        <v>-2103222</v>
      </c>
      <c r="H5355">
        <v>-2253785</v>
      </c>
      <c r="I5355">
        <v>-2170742</v>
      </c>
      <c r="J5355">
        <v>-2303116</v>
      </c>
      <c r="K5355">
        <v>-2542710</v>
      </c>
      <c r="L5355">
        <v>-2542710</v>
      </c>
      <c r="M5355">
        <v>-2542710</v>
      </c>
      <c r="N5355" s="4">
        <v>-2397501</v>
      </c>
      <c r="O5355" s="4">
        <v>-2542710</v>
      </c>
      <c r="P5355" s="4">
        <v>-2698763</v>
      </c>
    </row>
    <row r="5356" spans="1:16" x14ac:dyDescent="0.25">
      <c r="A5356" s="1">
        <v>1345200490</v>
      </c>
      <c r="B5356" s="3" t="s">
        <v>73</v>
      </c>
      <c r="C5356" t="s">
        <v>267</v>
      </c>
      <c r="D5356">
        <v>-238402</v>
      </c>
      <c r="E5356">
        <v>-240000</v>
      </c>
      <c r="F5356">
        <v>-199594</v>
      </c>
      <c r="G5356">
        <v>-206000</v>
      </c>
      <c r="H5356">
        <v>-168499</v>
      </c>
      <c r="I5356">
        <v>-180000</v>
      </c>
      <c r="J5356">
        <v>-153050</v>
      </c>
      <c r="K5356">
        <v>-150000</v>
      </c>
      <c r="L5356">
        <v>-150000</v>
      </c>
      <c r="M5356">
        <v>-140000</v>
      </c>
      <c r="N5356" s="4">
        <v>-142763</v>
      </c>
      <c r="O5356" s="4">
        <v>-140000</v>
      </c>
      <c r="P5356" s="4">
        <v>-170000</v>
      </c>
    </row>
    <row r="5357" spans="1:16" x14ac:dyDescent="0.25">
      <c r="A5357" s="1">
        <v>1345200495</v>
      </c>
      <c r="B5357" s="3" t="s">
        <v>73</v>
      </c>
      <c r="C5357" t="s">
        <v>867</v>
      </c>
      <c r="D5357">
        <v>0</v>
      </c>
      <c r="E5357">
        <v>0</v>
      </c>
      <c r="F5357">
        <v>0</v>
      </c>
      <c r="G5357">
        <v>0</v>
      </c>
      <c r="H5357">
        <v>0</v>
      </c>
      <c r="I5357">
        <v>0</v>
      </c>
      <c r="J5357">
        <v>0</v>
      </c>
      <c r="K5357">
        <v>0</v>
      </c>
      <c r="L5357">
        <v>0</v>
      </c>
      <c r="M5357">
        <v>0</v>
      </c>
    </row>
    <row r="5358" spans="1:16" x14ac:dyDescent="0.25">
      <c r="A5358" s="1">
        <v>1345200930</v>
      </c>
      <c r="B5358" s="3" t="s">
        <v>73</v>
      </c>
      <c r="C5358" t="s">
        <v>868</v>
      </c>
      <c r="D5358">
        <v>0</v>
      </c>
      <c r="E5358">
        <v>0</v>
      </c>
      <c r="F5358">
        <v>0</v>
      </c>
      <c r="G5358">
        <v>0</v>
      </c>
      <c r="H5358">
        <v>0</v>
      </c>
      <c r="I5358">
        <v>0</v>
      </c>
      <c r="J5358">
        <v>0</v>
      </c>
      <c r="K5358">
        <v>0</v>
      </c>
      <c r="L5358">
        <v>0</v>
      </c>
      <c r="M5358">
        <v>-3789</v>
      </c>
      <c r="N5358" s="4">
        <v>-3795</v>
      </c>
      <c r="O5358" s="4">
        <v>-3789</v>
      </c>
      <c r="P5358" s="4">
        <v>-10224</v>
      </c>
    </row>
    <row r="5359" spans="1:16" x14ac:dyDescent="0.25">
      <c r="A5359" s="1">
        <v>1345200933</v>
      </c>
      <c r="B5359" s="3" t="s">
        <v>73</v>
      </c>
      <c r="C5359" t="s">
        <v>869</v>
      </c>
      <c r="D5359">
        <v>0</v>
      </c>
      <c r="E5359">
        <v>0</v>
      </c>
      <c r="F5359">
        <v>0</v>
      </c>
      <c r="G5359">
        <v>0</v>
      </c>
      <c r="H5359">
        <v>0</v>
      </c>
      <c r="I5359">
        <v>0</v>
      </c>
      <c r="J5359">
        <v>0</v>
      </c>
      <c r="K5359">
        <v>0</v>
      </c>
      <c r="L5359">
        <v>0</v>
      </c>
      <c r="M5359">
        <v>0</v>
      </c>
    </row>
    <row r="5360" spans="1:16" x14ac:dyDescent="0.25">
      <c r="A5360" s="1">
        <v>1345200934</v>
      </c>
      <c r="B5360" s="3" t="s">
        <v>73</v>
      </c>
      <c r="C5360" t="s">
        <v>870</v>
      </c>
      <c r="D5360">
        <v>0</v>
      </c>
      <c r="E5360">
        <v>0</v>
      </c>
      <c r="F5360">
        <v>0</v>
      </c>
      <c r="G5360">
        <v>-300000</v>
      </c>
      <c r="H5360">
        <v>-478953</v>
      </c>
      <c r="I5360">
        <v>-350000</v>
      </c>
      <c r="J5360">
        <v>-1873731</v>
      </c>
      <c r="K5360">
        <v>-436600</v>
      </c>
      <c r="L5360">
        <v>-436600</v>
      </c>
      <c r="M5360">
        <v>-436600</v>
      </c>
      <c r="N5360" s="4">
        <v>-1673212</v>
      </c>
      <c r="O5360" s="4">
        <v>-436600</v>
      </c>
      <c r="P5360" s="4">
        <v>-480300</v>
      </c>
    </row>
    <row r="5361" spans="1:16" x14ac:dyDescent="0.25">
      <c r="A5361" s="1">
        <v>1347300938</v>
      </c>
      <c r="B5361" s="3" t="s">
        <v>178</v>
      </c>
      <c r="C5361" t="s">
        <v>179</v>
      </c>
      <c r="D5361">
        <v>-556492</v>
      </c>
      <c r="E5361">
        <v>0</v>
      </c>
      <c r="F5361">
        <v>-539490</v>
      </c>
      <c r="G5361">
        <v>-500000</v>
      </c>
      <c r="H5361">
        <v>-716228</v>
      </c>
      <c r="I5361">
        <v>-500000</v>
      </c>
      <c r="J5361">
        <v>-1033597</v>
      </c>
      <c r="K5361">
        <v>-640000</v>
      </c>
      <c r="L5361">
        <v>-640000</v>
      </c>
      <c r="M5361">
        <v>0</v>
      </c>
      <c r="N5361" s="4">
        <v>-1032357</v>
      </c>
      <c r="O5361" s="4">
        <v>0</v>
      </c>
      <c r="P5361" s="4">
        <v>0</v>
      </c>
    </row>
    <row r="5362" spans="1:16" x14ac:dyDescent="0.25">
      <c r="A5362" s="1">
        <v>1347310791</v>
      </c>
      <c r="B5362" s="3" t="s">
        <v>178</v>
      </c>
      <c r="C5362" t="s">
        <v>180</v>
      </c>
      <c r="D5362">
        <v>-556318</v>
      </c>
      <c r="E5362">
        <v>-641250</v>
      </c>
      <c r="F5362">
        <v>-583160</v>
      </c>
      <c r="G5362">
        <v>-642000</v>
      </c>
      <c r="H5362">
        <v>-675625</v>
      </c>
      <c r="I5362">
        <v>-684000</v>
      </c>
      <c r="J5362">
        <v>-618065</v>
      </c>
      <c r="K5362">
        <v>-684000</v>
      </c>
      <c r="L5362">
        <v>-684000</v>
      </c>
      <c r="M5362">
        <v>-618000</v>
      </c>
      <c r="N5362" s="4">
        <v>-590874</v>
      </c>
      <c r="O5362" s="4">
        <v>-618000</v>
      </c>
      <c r="P5362" s="4">
        <v>-651812</v>
      </c>
    </row>
    <row r="5363" spans="1:16" x14ac:dyDescent="0.25">
      <c r="A5363" s="1">
        <v>1347300931</v>
      </c>
      <c r="B5363" s="3" t="s">
        <v>178</v>
      </c>
      <c r="C5363" t="s">
        <v>209</v>
      </c>
      <c r="D5363">
        <v>-382967</v>
      </c>
      <c r="E5363">
        <v>-337000</v>
      </c>
      <c r="F5363">
        <v>-329135</v>
      </c>
      <c r="G5363">
        <v>-350000</v>
      </c>
      <c r="H5363">
        <v>-426310</v>
      </c>
      <c r="I5363">
        <v>-144500</v>
      </c>
      <c r="J5363">
        <v>-637192</v>
      </c>
      <c r="K5363">
        <v>-218000</v>
      </c>
      <c r="L5363">
        <v>-218000</v>
      </c>
      <c r="M5363">
        <v>0</v>
      </c>
      <c r="N5363" s="4">
        <v>-1478640</v>
      </c>
      <c r="O5363" s="4">
        <v>0</v>
      </c>
      <c r="P5363" s="4">
        <v>0</v>
      </c>
    </row>
    <row r="5364" spans="1:16" x14ac:dyDescent="0.25">
      <c r="A5364" s="1">
        <v>1347300937</v>
      </c>
      <c r="B5364" s="3" t="s">
        <v>178</v>
      </c>
      <c r="C5364" t="s">
        <v>264</v>
      </c>
      <c r="D5364">
        <v>-245000</v>
      </c>
      <c r="E5364">
        <v>-230000</v>
      </c>
      <c r="F5364">
        <v>-233635</v>
      </c>
      <c r="G5364">
        <v>-161204</v>
      </c>
      <c r="H5364">
        <v>-212240</v>
      </c>
      <c r="I5364">
        <v>-161204</v>
      </c>
      <c r="J5364">
        <v>-139642</v>
      </c>
      <c r="K5364">
        <v>-161204</v>
      </c>
      <c r="L5364">
        <v>-161204</v>
      </c>
      <c r="M5364">
        <v>0</v>
      </c>
      <c r="N5364" s="4">
        <v>-160114</v>
      </c>
      <c r="O5364" s="4">
        <v>0</v>
      </c>
      <c r="P5364" s="4">
        <v>0</v>
      </c>
    </row>
    <row r="5365" spans="1:16" x14ac:dyDescent="0.25">
      <c r="A5365" s="1">
        <v>1347300793</v>
      </c>
      <c r="B5365" s="3" t="s">
        <v>178</v>
      </c>
      <c r="C5365" t="s">
        <v>365</v>
      </c>
      <c r="D5365">
        <v>-96252</v>
      </c>
      <c r="E5365">
        <v>-85000</v>
      </c>
      <c r="F5365">
        <v>-109417</v>
      </c>
      <c r="G5365">
        <v>-85000</v>
      </c>
      <c r="H5365">
        <v>-75046</v>
      </c>
      <c r="I5365">
        <v>-120000</v>
      </c>
      <c r="J5365">
        <v>0</v>
      </c>
      <c r="K5365">
        <v>-120000</v>
      </c>
      <c r="L5365">
        <v>-120000</v>
      </c>
      <c r="M5365">
        <v>0</v>
      </c>
      <c r="N5365" s="4">
        <v>-13000</v>
      </c>
      <c r="O5365" s="4">
        <v>0</v>
      </c>
      <c r="P5365" s="4">
        <v>0</v>
      </c>
    </row>
    <row r="5366" spans="1:16" x14ac:dyDescent="0.25">
      <c r="A5366" s="1">
        <v>1347300930</v>
      </c>
      <c r="B5366" s="3" t="s">
        <v>178</v>
      </c>
      <c r="C5366" t="s">
        <v>409</v>
      </c>
      <c r="D5366">
        <v>-57467</v>
      </c>
      <c r="E5366">
        <v>-64000</v>
      </c>
      <c r="F5366">
        <v>-45806</v>
      </c>
      <c r="G5366">
        <v>-64000</v>
      </c>
      <c r="H5366">
        <v>-10856</v>
      </c>
      <c r="I5366">
        <v>-64000</v>
      </c>
      <c r="J5366">
        <v>-26593</v>
      </c>
      <c r="K5366">
        <v>-64000</v>
      </c>
      <c r="L5366">
        <v>-64000</v>
      </c>
      <c r="M5366">
        <v>0</v>
      </c>
      <c r="N5366" s="4">
        <v>-36000</v>
      </c>
      <c r="O5366" s="4">
        <v>0</v>
      </c>
      <c r="P5366" s="4">
        <v>0</v>
      </c>
    </row>
    <row r="5367" spans="1:16" x14ac:dyDescent="0.25">
      <c r="A5367" s="1">
        <v>1347300942</v>
      </c>
      <c r="B5367" s="3" t="s">
        <v>178</v>
      </c>
      <c r="C5367" t="s">
        <v>493</v>
      </c>
      <c r="D5367">
        <v>-19999</v>
      </c>
      <c r="E5367">
        <v>-28500</v>
      </c>
      <c r="F5367">
        <v>0</v>
      </c>
      <c r="G5367">
        <v>-28500</v>
      </c>
      <c r="H5367">
        <v>0</v>
      </c>
      <c r="I5367">
        <v>-28500</v>
      </c>
      <c r="J5367">
        <v>0</v>
      </c>
      <c r="K5367">
        <v>-28500</v>
      </c>
      <c r="L5367">
        <v>-28500</v>
      </c>
      <c r="M5367">
        <v>0</v>
      </c>
      <c r="N5367" s="4">
        <v>0</v>
      </c>
      <c r="O5367" s="4">
        <v>0</v>
      </c>
      <c r="P5367" s="4">
        <v>0</v>
      </c>
    </row>
    <row r="5368" spans="1:16" x14ac:dyDescent="0.25">
      <c r="A5368" s="1">
        <v>1347300490</v>
      </c>
      <c r="B5368" s="3" t="s">
        <v>178</v>
      </c>
      <c r="C5368" t="s">
        <v>895</v>
      </c>
      <c r="D5368">
        <v>0</v>
      </c>
      <c r="E5368">
        <v>-100</v>
      </c>
      <c r="F5368">
        <v>0</v>
      </c>
      <c r="G5368">
        <v>-100</v>
      </c>
      <c r="H5368">
        <v>0</v>
      </c>
      <c r="I5368">
        <v>-100</v>
      </c>
      <c r="J5368">
        <v>0</v>
      </c>
      <c r="K5368">
        <v>-100</v>
      </c>
      <c r="L5368">
        <v>-100</v>
      </c>
      <c r="M5368">
        <v>0</v>
      </c>
      <c r="N5368" s="4">
        <v>0</v>
      </c>
      <c r="O5368" s="4">
        <v>0</v>
      </c>
      <c r="P5368" s="4">
        <v>0</v>
      </c>
    </row>
    <row r="5369" spans="1:16" x14ac:dyDescent="0.25">
      <c r="A5369" s="1">
        <v>1347300730</v>
      </c>
      <c r="B5369" s="3" t="s">
        <v>178</v>
      </c>
      <c r="C5369" t="s">
        <v>896</v>
      </c>
      <c r="D5369">
        <v>0</v>
      </c>
      <c r="E5369">
        <v>-43000</v>
      </c>
      <c r="F5369">
        <v>0</v>
      </c>
      <c r="G5369">
        <v>0</v>
      </c>
      <c r="H5369">
        <v>0</v>
      </c>
      <c r="I5369">
        <v>0</v>
      </c>
      <c r="J5369">
        <v>0</v>
      </c>
      <c r="K5369">
        <v>0</v>
      </c>
      <c r="L5369">
        <v>0</v>
      </c>
      <c r="M5369">
        <v>0</v>
      </c>
    </row>
    <row r="5370" spans="1:16" x14ac:dyDescent="0.25">
      <c r="A5370" s="1">
        <v>1347300932</v>
      </c>
      <c r="B5370" s="3" t="s">
        <v>178</v>
      </c>
      <c r="C5370" t="s">
        <v>897</v>
      </c>
      <c r="D5370">
        <v>0</v>
      </c>
      <c r="E5370">
        <v>-500000</v>
      </c>
      <c r="F5370">
        <v>0</v>
      </c>
      <c r="G5370">
        <v>0</v>
      </c>
      <c r="H5370">
        <v>-133392</v>
      </c>
      <c r="I5370">
        <v>0</v>
      </c>
      <c r="J5370">
        <v>-20496</v>
      </c>
      <c r="K5370">
        <v>0</v>
      </c>
      <c r="L5370">
        <v>0</v>
      </c>
      <c r="M5370">
        <v>0</v>
      </c>
      <c r="N5370" s="4">
        <v>0</v>
      </c>
      <c r="O5370" s="4">
        <v>0</v>
      </c>
      <c r="P5370" s="4">
        <v>0</v>
      </c>
    </row>
    <row r="5371" spans="1:16" x14ac:dyDescent="0.25">
      <c r="A5371" s="1">
        <v>1347300933</v>
      </c>
      <c r="B5371" s="3" t="s">
        <v>178</v>
      </c>
      <c r="C5371" t="s">
        <v>898</v>
      </c>
      <c r="D5371">
        <v>0</v>
      </c>
      <c r="E5371">
        <v>0</v>
      </c>
      <c r="F5371">
        <v>-72521</v>
      </c>
      <c r="G5371">
        <v>-80000</v>
      </c>
      <c r="H5371">
        <v>-96642</v>
      </c>
      <c r="I5371">
        <v>-80000</v>
      </c>
      <c r="J5371">
        <v>-80000</v>
      </c>
      <c r="K5371">
        <v>-80000</v>
      </c>
      <c r="L5371">
        <v>-80000</v>
      </c>
      <c r="M5371">
        <v>-72000</v>
      </c>
      <c r="N5371" s="4">
        <v>-80000</v>
      </c>
      <c r="O5371" s="4">
        <v>-72000</v>
      </c>
      <c r="P5371" s="4">
        <v>-72000</v>
      </c>
    </row>
    <row r="5372" spans="1:16" x14ac:dyDescent="0.25">
      <c r="A5372" s="1">
        <v>1347300935</v>
      </c>
      <c r="B5372" s="3" t="s">
        <v>178</v>
      </c>
      <c r="C5372" t="s">
        <v>899</v>
      </c>
      <c r="D5372">
        <v>0</v>
      </c>
      <c r="E5372">
        <v>-125000</v>
      </c>
      <c r="F5372">
        <v>0</v>
      </c>
      <c r="G5372">
        <v>-190000</v>
      </c>
      <c r="H5372">
        <v>0</v>
      </c>
      <c r="I5372">
        <v>-190000</v>
      </c>
      <c r="J5372">
        <v>0</v>
      </c>
      <c r="K5372">
        <v>-190000</v>
      </c>
      <c r="L5372">
        <v>-190000</v>
      </c>
      <c r="M5372">
        <v>0</v>
      </c>
      <c r="N5372" s="4">
        <v>-154250</v>
      </c>
      <c r="O5372" s="4">
        <v>0</v>
      </c>
      <c r="P5372" s="4">
        <v>0</v>
      </c>
    </row>
    <row r="5373" spans="1:16" x14ac:dyDescent="0.25">
      <c r="A5373" s="1">
        <v>1347300936</v>
      </c>
      <c r="B5373" s="3" t="s">
        <v>178</v>
      </c>
      <c r="C5373" t="s">
        <v>900</v>
      </c>
      <c r="D5373">
        <v>0</v>
      </c>
      <c r="E5373">
        <v>0</v>
      </c>
      <c r="F5373">
        <v>0</v>
      </c>
      <c r="G5373">
        <v>0</v>
      </c>
      <c r="H5373">
        <v>0</v>
      </c>
      <c r="I5373">
        <v>-115000</v>
      </c>
      <c r="J5373">
        <v>0</v>
      </c>
      <c r="K5373">
        <v>-115000</v>
      </c>
      <c r="L5373">
        <v>-115000</v>
      </c>
      <c r="M5373">
        <v>0</v>
      </c>
      <c r="N5373" s="4">
        <v>-115000</v>
      </c>
      <c r="O5373" s="4">
        <v>0</v>
      </c>
      <c r="P5373" s="4">
        <v>0</v>
      </c>
    </row>
    <row r="5374" spans="1:16" x14ac:dyDescent="0.25">
      <c r="A5374" s="1">
        <v>1347300939</v>
      </c>
      <c r="B5374" s="3" t="s">
        <v>178</v>
      </c>
      <c r="C5374" t="s">
        <v>901</v>
      </c>
      <c r="D5374">
        <v>0</v>
      </c>
      <c r="E5374">
        <v>0</v>
      </c>
      <c r="F5374">
        <v>0</v>
      </c>
      <c r="G5374">
        <v>0</v>
      </c>
      <c r="H5374">
        <v>0</v>
      </c>
      <c r="I5374">
        <v>-274500</v>
      </c>
      <c r="J5374">
        <v>0</v>
      </c>
      <c r="K5374">
        <v>-207000</v>
      </c>
      <c r="L5374">
        <v>-207000</v>
      </c>
      <c r="M5374">
        <v>0</v>
      </c>
      <c r="N5374" s="4">
        <v>0</v>
      </c>
      <c r="O5374" s="4">
        <v>0</v>
      </c>
      <c r="P5374" s="4">
        <v>0</v>
      </c>
    </row>
    <row r="5375" spans="1:16" x14ac:dyDescent="0.25">
      <c r="A5375" s="1">
        <v>1347310440</v>
      </c>
      <c r="B5375" s="3" t="s">
        <v>178</v>
      </c>
      <c r="C5375" t="s">
        <v>902</v>
      </c>
      <c r="D5375">
        <v>0</v>
      </c>
      <c r="E5375">
        <v>0</v>
      </c>
      <c r="F5375">
        <v>0</v>
      </c>
      <c r="G5375">
        <v>-40000</v>
      </c>
      <c r="H5375">
        <v>0</v>
      </c>
      <c r="I5375">
        <v>0</v>
      </c>
      <c r="J5375">
        <v>0</v>
      </c>
      <c r="K5375">
        <v>0</v>
      </c>
      <c r="L5375">
        <v>0</v>
      </c>
      <c r="M5375">
        <v>0</v>
      </c>
    </row>
    <row r="5376" spans="1:16" x14ac:dyDescent="0.25">
      <c r="A5376" s="1">
        <v>1347310490</v>
      </c>
      <c r="B5376" s="3" t="s">
        <v>178</v>
      </c>
      <c r="C5376" t="s">
        <v>413</v>
      </c>
      <c r="D5376">
        <v>0</v>
      </c>
      <c r="E5376">
        <v>0</v>
      </c>
      <c r="F5376">
        <v>0</v>
      </c>
      <c r="G5376">
        <v>0</v>
      </c>
      <c r="H5376">
        <v>0</v>
      </c>
      <c r="I5376">
        <v>0</v>
      </c>
      <c r="J5376">
        <v>0</v>
      </c>
      <c r="K5376">
        <v>0</v>
      </c>
      <c r="L5376">
        <v>0</v>
      </c>
      <c r="M5376">
        <v>0</v>
      </c>
    </row>
    <row r="5377" spans="1:16" x14ac:dyDescent="0.25">
      <c r="A5377" s="1">
        <v>1347310491</v>
      </c>
      <c r="B5377" s="3" t="s">
        <v>178</v>
      </c>
      <c r="C5377" t="s">
        <v>903</v>
      </c>
      <c r="D5377">
        <v>0</v>
      </c>
      <c r="E5377">
        <v>0</v>
      </c>
      <c r="F5377">
        <v>0</v>
      </c>
      <c r="G5377">
        <v>0</v>
      </c>
      <c r="H5377">
        <v>0</v>
      </c>
      <c r="I5377">
        <v>0</v>
      </c>
      <c r="J5377">
        <v>0</v>
      </c>
      <c r="K5377">
        <v>0</v>
      </c>
      <c r="L5377">
        <v>0</v>
      </c>
      <c r="M5377">
        <v>0</v>
      </c>
    </row>
    <row r="5378" spans="1:16" x14ac:dyDescent="0.25">
      <c r="A5378" s="1">
        <v>1347310792</v>
      </c>
      <c r="B5378" s="3" t="s">
        <v>178</v>
      </c>
      <c r="C5378" t="s">
        <v>904</v>
      </c>
      <c r="D5378">
        <v>0</v>
      </c>
      <c r="E5378">
        <v>-200000</v>
      </c>
      <c r="F5378">
        <v>-200000</v>
      </c>
      <c r="G5378">
        <v>0</v>
      </c>
      <c r="H5378">
        <v>0</v>
      </c>
      <c r="I5378">
        <v>0</v>
      </c>
      <c r="J5378">
        <v>0</v>
      </c>
      <c r="K5378">
        <v>0</v>
      </c>
      <c r="L5378">
        <v>0</v>
      </c>
      <c r="M5378">
        <v>0</v>
      </c>
    </row>
    <row r="5379" spans="1:16" x14ac:dyDescent="0.25">
      <c r="A5379" s="1">
        <v>1347310793</v>
      </c>
      <c r="B5379" s="3" t="s">
        <v>178</v>
      </c>
      <c r="C5379" t="s">
        <v>905</v>
      </c>
      <c r="D5379">
        <v>0</v>
      </c>
      <c r="E5379">
        <v>0</v>
      </c>
      <c r="F5379">
        <v>0</v>
      </c>
      <c r="G5379">
        <v>0</v>
      </c>
      <c r="H5379">
        <v>0</v>
      </c>
      <c r="I5379">
        <v>-65000</v>
      </c>
      <c r="J5379">
        <v>0</v>
      </c>
      <c r="K5379">
        <v>-65000</v>
      </c>
      <c r="L5379">
        <v>-65000</v>
      </c>
      <c r="M5379">
        <v>0</v>
      </c>
      <c r="N5379" s="4">
        <v>0</v>
      </c>
      <c r="O5379" s="4">
        <v>0</v>
      </c>
      <c r="P5379" s="4">
        <v>0</v>
      </c>
    </row>
    <row r="5380" spans="1:16" x14ac:dyDescent="0.25">
      <c r="A5380" s="1">
        <v>1347330939</v>
      </c>
      <c r="B5380" s="3" t="s">
        <v>178</v>
      </c>
      <c r="C5380" t="s">
        <v>906</v>
      </c>
      <c r="D5380">
        <v>0</v>
      </c>
      <c r="E5380">
        <v>0</v>
      </c>
      <c r="F5380">
        <v>0</v>
      </c>
      <c r="G5380">
        <v>0</v>
      </c>
      <c r="H5380">
        <v>0</v>
      </c>
      <c r="I5380">
        <v>-90000</v>
      </c>
      <c r="J5380">
        <v>0</v>
      </c>
      <c r="K5380">
        <v>-90000</v>
      </c>
      <c r="L5380">
        <v>-90000</v>
      </c>
      <c r="M5380">
        <v>0</v>
      </c>
      <c r="N5380" s="4">
        <v>0</v>
      </c>
      <c r="O5380" s="4">
        <v>0</v>
      </c>
      <c r="P5380" s="4">
        <v>0</v>
      </c>
    </row>
    <row r="5381" spans="1:16" x14ac:dyDescent="0.25">
      <c r="A5381" s="1">
        <v>1347340939</v>
      </c>
      <c r="B5381" s="3" t="s">
        <v>178</v>
      </c>
      <c r="C5381" t="s">
        <v>907</v>
      </c>
      <c r="D5381">
        <v>0</v>
      </c>
      <c r="E5381">
        <v>0</v>
      </c>
      <c r="F5381">
        <v>0</v>
      </c>
      <c r="G5381">
        <v>0</v>
      </c>
      <c r="H5381">
        <v>0</v>
      </c>
      <c r="I5381">
        <v>-578827</v>
      </c>
      <c r="J5381">
        <v>-685086</v>
      </c>
      <c r="K5381">
        <v>-593843</v>
      </c>
      <c r="L5381">
        <v>-593843</v>
      </c>
      <c r="M5381">
        <v>0</v>
      </c>
      <c r="N5381" s="4">
        <v>0</v>
      </c>
      <c r="O5381" s="4">
        <v>0</v>
      </c>
      <c r="P5381" s="4">
        <v>0</v>
      </c>
    </row>
    <row r="5382" spans="1:16" x14ac:dyDescent="0.25">
      <c r="A5382" s="1">
        <v>1347350490</v>
      </c>
      <c r="B5382" s="3" t="s">
        <v>178</v>
      </c>
      <c r="C5382" t="s">
        <v>895</v>
      </c>
      <c r="D5382">
        <v>0</v>
      </c>
      <c r="E5382">
        <v>0</v>
      </c>
      <c r="F5382">
        <v>0</v>
      </c>
      <c r="G5382">
        <v>0</v>
      </c>
      <c r="H5382">
        <v>0</v>
      </c>
      <c r="I5382">
        <v>0</v>
      </c>
      <c r="J5382">
        <v>0</v>
      </c>
      <c r="K5382">
        <v>0</v>
      </c>
      <c r="L5382">
        <v>0</v>
      </c>
      <c r="M5382">
        <v>-100</v>
      </c>
      <c r="N5382" s="4">
        <v>0</v>
      </c>
      <c r="O5382" s="4">
        <v>-100</v>
      </c>
      <c r="P5382" s="4">
        <v>-100</v>
      </c>
    </row>
    <row r="5383" spans="1:16" x14ac:dyDescent="0.25">
      <c r="A5383" s="1">
        <v>1347350793</v>
      </c>
      <c r="B5383" s="3" t="s">
        <v>178</v>
      </c>
      <c r="C5383" t="s">
        <v>908</v>
      </c>
      <c r="D5383">
        <v>0</v>
      </c>
      <c r="E5383">
        <v>0</v>
      </c>
      <c r="F5383">
        <v>0</v>
      </c>
      <c r="G5383">
        <v>0</v>
      </c>
      <c r="H5383">
        <v>0</v>
      </c>
      <c r="I5383">
        <v>0</v>
      </c>
      <c r="J5383">
        <v>0</v>
      </c>
      <c r="K5383">
        <v>0</v>
      </c>
      <c r="L5383">
        <v>0</v>
      </c>
      <c r="M5383">
        <v>-120000</v>
      </c>
      <c r="N5383" s="4">
        <v>0</v>
      </c>
      <c r="O5383" s="4">
        <v>-120000</v>
      </c>
      <c r="P5383" s="4">
        <v>-120000</v>
      </c>
    </row>
    <row r="5384" spans="1:16" x14ac:dyDescent="0.25">
      <c r="A5384" s="1">
        <v>1347350930</v>
      </c>
      <c r="B5384" s="3" t="s">
        <v>178</v>
      </c>
      <c r="C5384" t="s">
        <v>909</v>
      </c>
      <c r="D5384">
        <v>0</v>
      </c>
      <c r="E5384">
        <v>0</v>
      </c>
      <c r="F5384">
        <v>0</v>
      </c>
      <c r="G5384">
        <v>0</v>
      </c>
      <c r="H5384">
        <v>0</v>
      </c>
      <c r="I5384">
        <v>0</v>
      </c>
      <c r="J5384">
        <v>0</v>
      </c>
      <c r="K5384">
        <v>0</v>
      </c>
      <c r="L5384">
        <v>0</v>
      </c>
      <c r="M5384">
        <v>-64000</v>
      </c>
      <c r="N5384" s="4">
        <v>0</v>
      </c>
      <c r="O5384" s="4">
        <v>-64000</v>
      </c>
      <c r="P5384" s="4">
        <v>-64000</v>
      </c>
    </row>
    <row r="5385" spans="1:16" x14ac:dyDescent="0.25">
      <c r="A5385" s="1">
        <v>1347350931</v>
      </c>
      <c r="B5385" s="3" t="s">
        <v>178</v>
      </c>
      <c r="C5385" t="s">
        <v>910</v>
      </c>
      <c r="D5385">
        <v>0</v>
      </c>
      <c r="E5385">
        <v>0</v>
      </c>
      <c r="F5385">
        <v>0</v>
      </c>
      <c r="G5385">
        <v>0</v>
      </c>
      <c r="H5385">
        <v>0</v>
      </c>
      <c r="I5385">
        <v>0</v>
      </c>
      <c r="J5385">
        <v>0</v>
      </c>
      <c r="K5385">
        <v>0</v>
      </c>
      <c r="L5385">
        <v>0</v>
      </c>
      <c r="M5385">
        <v>-838168</v>
      </c>
      <c r="N5385" s="4">
        <v>0</v>
      </c>
      <c r="O5385" s="4">
        <v>-838168</v>
      </c>
      <c r="P5385" s="4">
        <v>-995161</v>
      </c>
    </row>
    <row r="5386" spans="1:16" x14ac:dyDescent="0.25">
      <c r="A5386" s="1">
        <v>1347350932</v>
      </c>
      <c r="B5386" s="3" t="s">
        <v>178</v>
      </c>
      <c r="C5386" t="s">
        <v>911</v>
      </c>
      <c r="D5386">
        <v>0</v>
      </c>
      <c r="E5386">
        <v>0</v>
      </c>
      <c r="F5386">
        <v>0</v>
      </c>
      <c r="G5386">
        <v>0</v>
      </c>
      <c r="H5386">
        <v>0</v>
      </c>
      <c r="I5386">
        <v>0</v>
      </c>
      <c r="J5386">
        <v>0</v>
      </c>
      <c r="K5386">
        <v>0</v>
      </c>
      <c r="L5386">
        <v>0</v>
      </c>
      <c r="M5386">
        <v>-115000</v>
      </c>
      <c r="N5386" s="4">
        <v>0</v>
      </c>
      <c r="O5386" s="4">
        <v>-115000</v>
      </c>
      <c r="P5386" s="4">
        <v>-115000</v>
      </c>
    </row>
    <row r="5387" spans="1:16" x14ac:dyDescent="0.25">
      <c r="A5387" s="1">
        <v>1347350933</v>
      </c>
      <c r="B5387" s="3" t="s">
        <v>178</v>
      </c>
      <c r="C5387" t="s">
        <v>912</v>
      </c>
      <c r="D5387">
        <v>0</v>
      </c>
      <c r="E5387">
        <v>0</v>
      </c>
      <c r="F5387">
        <v>0</v>
      </c>
      <c r="G5387">
        <v>0</v>
      </c>
      <c r="H5387">
        <v>0</v>
      </c>
      <c r="I5387">
        <v>0</v>
      </c>
      <c r="J5387">
        <v>0</v>
      </c>
      <c r="K5387">
        <v>0</v>
      </c>
      <c r="L5387">
        <v>0</v>
      </c>
      <c r="M5387">
        <v>-190000</v>
      </c>
      <c r="N5387" s="4">
        <v>0</v>
      </c>
      <c r="O5387" s="4">
        <v>-190000</v>
      </c>
      <c r="P5387" s="4">
        <v>-190000</v>
      </c>
    </row>
    <row r="5388" spans="1:16" x14ac:dyDescent="0.25">
      <c r="A5388" s="1">
        <v>1347350934</v>
      </c>
      <c r="B5388" s="3" t="s">
        <v>178</v>
      </c>
      <c r="C5388" t="s">
        <v>913</v>
      </c>
      <c r="D5388">
        <v>0</v>
      </c>
      <c r="E5388">
        <v>0</v>
      </c>
      <c r="F5388">
        <v>0</v>
      </c>
      <c r="G5388">
        <v>0</v>
      </c>
      <c r="H5388">
        <v>0</v>
      </c>
      <c r="I5388">
        <v>0</v>
      </c>
      <c r="J5388">
        <v>0</v>
      </c>
      <c r="K5388">
        <v>0</v>
      </c>
      <c r="L5388">
        <v>0</v>
      </c>
      <c r="M5388">
        <v>-757500</v>
      </c>
      <c r="N5388" s="4">
        <v>0</v>
      </c>
      <c r="O5388" s="4">
        <v>-757500</v>
      </c>
      <c r="P5388" s="4">
        <v>-852555</v>
      </c>
    </row>
    <row r="5389" spans="1:16" x14ac:dyDescent="0.25">
      <c r="A5389" s="1">
        <v>1347350935</v>
      </c>
      <c r="B5389" s="3" t="s">
        <v>178</v>
      </c>
      <c r="C5389" t="s">
        <v>914</v>
      </c>
      <c r="D5389">
        <v>0</v>
      </c>
      <c r="E5389">
        <v>0</v>
      </c>
      <c r="F5389">
        <v>0</v>
      </c>
      <c r="G5389">
        <v>0</v>
      </c>
      <c r="H5389">
        <v>0</v>
      </c>
      <c r="I5389">
        <v>0</v>
      </c>
      <c r="J5389">
        <v>0</v>
      </c>
      <c r="K5389">
        <v>0</v>
      </c>
      <c r="L5389">
        <v>0</v>
      </c>
      <c r="M5389">
        <v>-161204</v>
      </c>
      <c r="N5389" s="4">
        <v>0</v>
      </c>
      <c r="O5389" s="4">
        <v>-161204</v>
      </c>
      <c r="P5389" s="4">
        <v>-161204</v>
      </c>
    </row>
    <row r="5390" spans="1:16" x14ac:dyDescent="0.25">
      <c r="A5390" s="1">
        <v>1347350939</v>
      </c>
      <c r="B5390" s="3" t="s">
        <v>178</v>
      </c>
      <c r="C5390" t="s">
        <v>915</v>
      </c>
      <c r="D5390">
        <v>0</v>
      </c>
      <c r="E5390">
        <v>0</v>
      </c>
      <c r="F5390">
        <v>0</v>
      </c>
      <c r="G5390">
        <v>0</v>
      </c>
      <c r="H5390">
        <v>0</v>
      </c>
      <c r="I5390">
        <v>0</v>
      </c>
      <c r="J5390">
        <v>0</v>
      </c>
      <c r="K5390">
        <v>0</v>
      </c>
      <c r="L5390">
        <v>0</v>
      </c>
      <c r="M5390">
        <v>-457839</v>
      </c>
      <c r="N5390" s="4">
        <v>0</v>
      </c>
      <c r="O5390" s="4">
        <v>-457839</v>
      </c>
      <c r="P5390" s="4">
        <v>-457839</v>
      </c>
    </row>
    <row r="5391" spans="1:16" x14ac:dyDescent="0.25">
      <c r="A5391" s="1">
        <v>1347352939</v>
      </c>
      <c r="B5391" s="3" t="s">
        <v>178</v>
      </c>
      <c r="C5391" t="s">
        <v>916</v>
      </c>
      <c r="D5391">
        <v>0</v>
      </c>
      <c r="E5391">
        <v>0</v>
      </c>
      <c r="F5391">
        <v>0</v>
      </c>
      <c r="G5391">
        <v>0</v>
      </c>
      <c r="H5391">
        <v>0</v>
      </c>
      <c r="I5391">
        <v>0</v>
      </c>
      <c r="J5391">
        <v>0</v>
      </c>
      <c r="K5391">
        <v>0</v>
      </c>
      <c r="L5391">
        <v>0</v>
      </c>
      <c r="M5391">
        <v>-90000</v>
      </c>
      <c r="N5391" s="4">
        <v>0</v>
      </c>
      <c r="O5391" s="4">
        <v>-90000</v>
      </c>
      <c r="P5391" s="4">
        <v>-90000</v>
      </c>
    </row>
    <row r="5392" spans="1:16" x14ac:dyDescent="0.25">
      <c r="A5392" s="1">
        <v>1347353939</v>
      </c>
      <c r="B5392" s="3" t="s">
        <v>178</v>
      </c>
      <c r="C5392" t="s">
        <v>917</v>
      </c>
      <c r="D5392">
        <v>0</v>
      </c>
      <c r="E5392">
        <v>0</v>
      </c>
      <c r="F5392">
        <v>0</v>
      </c>
      <c r="G5392">
        <v>0</v>
      </c>
      <c r="H5392">
        <v>0</v>
      </c>
      <c r="I5392">
        <v>0</v>
      </c>
      <c r="J5392">
        <v>0</v>
      </c>
      <c r="K5392">
        <v>0</v>
      </c>
      <c r="L5392">
        <v>0</v>
      </c>
      <c r="M5392">
        <v>-549328</v>
      </c>
      <c r="N5392" s="4">
        <v>-768792</v>
      </c>
      <c r="O5392" s="4">
        <v>-549328</v>
      </c>
      <c r="P5392" s="4">
        <v>-562020</v>
      </c>
    </row>
    <row r="5393" spans="1:16" x14ac:dyDescent="0.25">
      <c r="A5393" s="1">
        <v>1847300110</v>
      </c>
      <c r="B5393" s="3" t="s">
        <v>178</v>
      </c>
      <c r="C5393" t="s">
        <v>1819</v>
      </c>
      <c r="D5393">
        <v>0</v>
      </c>
      <c r="E5393">
        <v>0</v>
      </c>
      <c r="F5393">
        <v>0</v>
      </c>
      <c r="G5393">
        <v>167591</v>
      </c>
      <c r="H5393">
        <v>127417</v>
      </c>
      <c r="I5393">
        <v>335876</v>
      </c>
      <c r="J5393">
        <v>251315</v>
      </c>
      <c r="K5393">
        <v>240154</v>
      </c>
      <c r="L5393">
        <v>240154</v>
      </c>
      <c r="M5393">
        <v>0</v>
      </c>
      <c r="N5393" s="4">
        <v>252421</v>
      </c>
      <c r="O5393" s="4">
        <v>0</v>
      </c>
      <c r="P5393" s="4">
        <v>0</v>
      </c>
    </row>
    <row r="5394" spans="1:16" x14ac:dyDescent="0.25">
      <c r="A5394" s="1">
        <v>1847300120</v>
      </c>
      <c r="B5394" s="3" t="s">
        <v>178</v>
      </c>
      <c r="C5394" t="s">
        <v>972</v>
      </c>
      <c r="D5394">
        <v>0</v>
      </c>
      <c r="E5394">
        <v>0</v>
      </c>
      <c r="F5394">
        <v>0</v>
      </c>
      <c r="G5394">
        <v>5237</v>
      </c>
      <c r="H5394">
        <v>3001</v>
      </c>
      <c r="I5394">
        <v>7988</v>
      </c>
      <c r="J5394">
        <v>2221</v>
      </c>
      <c r="K5394">
        <v>2240</v>
      </c>
      <c r="L5394">
        <v>2240</v>
      </c>
      <c r="M5394">
        <v>0</v>
      </c>
      <c r="N5394" s="4">
        <v>2067</v>
      </c>
      <c r="O5394" s="4">
        <v>0</v>
      </c>
      <c r="P5394" s="4">
        <v>0</v>
      </c>
    </row>
    <row r="5395" spans="1:16" x14ac:dyDescent="0.25">
      <c r="A5395" s="1">
        <v>1847300130</v>
      </c>
      <c r="B5395" s="3" t="s">
        <v>178</v>
      </c>
      <c r="C5395" t="s">
        <v>969</v>
      </c>
      <c r="D5395">
        <v>0</v>
      </c>
      <c r="E5395">
        <v>0</v>
      </c>
      <c r="F5395">
        <v>0</v>
      </c>
      <c r="G5395">
        <v>0</v>
      </c>
      <c r="H5395">
        <v>0</v>
      </c>
      <c r="I5395">
        <v>0</v>
      </c>
      <c r="J5395">
        <v>0</v>
      </c>
      <c r="K5395">
        <v>0</v>
      </c>
      <c r="L5395">
        <v>0</v>
      </c>
      <c r="M5395">
        <v>0</v>
      </c>
    </row>
    <row r="5396" spans="1:16" x14ac:dyDescent="0.25">
      <c r="A5396" s="1">
        <v>1847300140</v>
      </c>
      <c r="B5396" s="3" t="s">
        <v>178</v>
      </c>
      <c r="C5396" t="s">
        <v>973</v>
      </c>
      <c r="D5396">
        <v>0</v>
      </c>
      <c r="E5396">
        <v>0</v>
      </c>
      <c r="F5396">
        <v>0</v>
      </c>
      <c r="G5396">
        <v>26186</v>
      </c>
      <c r="H5396">
        <v>4619</v>
      </c>
      <c r="I5396">
        <v>12193</v>
      </c>
      <c r="J5396">
        <v>64998</v>
      </c>
      <c r="K5396">
        <v>63643</v>
      </c>
      <c r="L5396">
        <v>63643</v>
      </c>
      <c r="M5396">
        <v>0</v>
      </c>
      <c r="N5396" s="4">
        <v>77972</v>
      </c>
      <c r="O5396" s="4">
        <v>0</v>
      </c>
      <c r="P5396" s="4">
        <v>0</v>
      </c>
    </row>
    <row r="5397" spans="1:16" x14ac:dyDescent="0.25">
      <c r="A5397" s="1">
        <v>1847300181</v>
      </c>
      <c r="B5397" s="3" t="s">
        <v>178</v>
      </c>
      <c r="C5397" t="s">
        <v>1741</v>
      </c>
      <c r="D5397">
        <v>0</v>
      </c>
      <c r="E5397">
        <v>0</v>
      </c>
      <c r="F5397">
        <v>0</v>
      </c>
      <c r="G5397">
        <v>47135</v>
      </c>
      <c r="H5397">
        <v>30905</v>
      </c>
      <c r="I5397">
        <v>80918</v>
      </c>
      <c r="J5397">
        <v>49816</v>
      </c>
      <c r="K5397">
        <v>49137</v>
      </c>
      <c r="L5397">
        <v>49137</v>
      </c>
      <c r="M5397">
        <v>0</v>
      </c>
      <c r="N5397" s="4">
        <v>57670</v>
      </c>
      <c r="O5397" s="4">
        <v>0</v>
      </c>
      <c r="P5397" s="4">
        <v>0</v>
      </c>
    </row>
    <row r="5398" spans="1:16" x14ac:dyDescent="0.25">
      <c r="A5398" s="1">
        <v>1847300182</v>
      </c>
      <c r="B5398" s="3" t="s">
        <v>178</v>
      </c>
      <c r="C5398" t="s">
        <v>572</v>
      </c>
      <c r="D5398">
        <v>0</v>
      </c>
      <c r="E5398">
        <v>0</v>
      </c>
      <c r="F5398">
        <v>0</v>
      </c>
      <c r="G5398">
        <v>15712</v>
      </c>
      <c r="H5398">
        <v>10304</v>
      </c>
      <c r="I5398">
        <v>27114</v>
      </c>
      <c r="J5398">
        <v>24465</v>
      </c>
      <c r="K5398">
        <v>23504</v>
      </c>
      <c r="L5398">
        <v>23504</v>
      </c>
      <c r="M5398">
        <v>0</v>
      </c>
      <c r="N5398" s="4">
        <v>25538</v>
      </c>
      <c r="O5398" s="4">
        <v>0</v>
      </c>
      <c r="P5398" s="4">
        <v>0</v>
      </c>
    </row>
    <row r="5399" spans="1:16" x14ac:dyDescent="0.25">
      <c r="A5399" s="1">
        <v>1847300432</v>
      </c>
      <c r="B5399" s="3" t="s">
        <v>178</v>
      </c>
      <c r="C5399" t="s">
        <v>494</v>
      </c>
      <c r="D5399">
        <v>0</v>
      </c>
      <c r="E5399">
        <v>0</v>
      </c>
      <c r="F5399">
        <v>0</v>
      </c>
      <c r="G5399">
        <v>0</v>
      </c>
      <c r="H5399">
        <v>0</v>
      </c>
      <c r="I5399">
        <v>0</v>
      </c>
      <c r="J5399">
        <v>0</v>
      </c>
      <c r="K5399">
        <v>0</v>
      </c>
      <c r="L5399">
        <v>0</v>
      </c>
      <c r="M5399">
        <v>0</v>
      </c>
    </row>
    <row r="5400" spans="1:16" x14ac:dyDescent="0.25">
      <c r="A5400" s="1">
        <v>1847300435</v>
      </c>
      <c r="B5400" s="3" t="s">
        <v>178</v>
      </c>
      <c r="C5400" t="s">
        <v>1194</v>
      </c>
      <c r="D5400">
        <v>0</v>
      </c>
      <c r="E5400">
        <v>0</v>
      </c>
      <c r="F5400">
        <v>0</v>
      </c>
      <c r="G5400">
        <v>0</v>
      </c>
      <c r="H5400">
        <v>0</v>
      </c>
      <c r="I5400">
        <v>0</v>
      </c>
      <c r="J5400">
        <v>0</v>
      </c>
      <c r="K5400">
        <v>0</v>
      </c>
      <c r="L5400">
        <v>0</v>
      </c>
      <c r="M5400">
        <v>0</v>
      </c>
    </row>
    <row r="5401" spans="1:16" x14ac:dyDescent="0.25">
      <c r="A5401" s="1">
        <v>1847300722</v>
      </c>
      <c r="B5401" s="3" t="s">
        <v>178</v>
      </c>
      <c r="C5401" t="s">
        <v>493</v>
      </c>
      <c r="D5401">
        <v>0</v>
      </c>
      <c r="E5401">
        <v>30000</v>
      </c>
      <c r="F5401">
        <v>15000</v>
      </c>
      <c r="G5401">
        <v>30000</v>
      </c>
      <c r="H5401">
        <v>0</v>
      </c>
      <c r="I5401">
        <v>30000</v>
      </c>
      <c r="J5401">
        <v>0</v>
      </c>
      <c r="K5401">
        <v>30000</v>
      </c>
      <c r="L5401">
        <v>30000</v>
      </c>
      <c r="M5401">
        <v>0</v>
      </c>
      <c r="N5401" s="4">
        <v>0</v>
      </c>
      <c r="O5401" s="4">
        <v>0</v>
      </c>
      <c r="P5401" s="4">
        <v>0</v>
      </c>
    </row>
    <row r="5402" spans="1:16" x14ac:dyDescent="0.25">
      <c r="A5402" s="1">
        <v>1847300743</v>
      </c>
      <c r="B5402" s="3" t="s">
        <v>178</v>
      </c>
      <c r="C5402" t="s">
        <v>994</v>
      </c>
      <c r="D5402">
        <v>0</v>
      </c>
      <c r="E5402">
        <v>3990</v>
      </c>
      <c r="F5402">
        <v>0</v>
      </c>
      <c r="G5402">
        <v>4000</v>
      </c>
      <c r="H5402">
        <v>3972</v>
      </c>
      <c r="I5402">
        <v>4000</v>
      </c>
      <c r="J5402">
        <v>0</v>
      </c>
      <c r="K5402">
        <v>4000</v>
      </c>
      <c r="L5402">
        <v>4000</v>
      </c>
      <c r="M5402">
        <v>0</v>
      </c>
      <c r="N5402" s="4">
        <v>0</v>
      </c>
      <c r="O5402" s="4">
        <v>0</v>
      </c>
      <c r="P5402" s="4">
        <v>0</v>
      </c>
    </row>
    <row r="5403" spans="1:16" x14ac:dyDescent="0.25">
      <c r="A5403" s="1">
        <v>1847300781</v>
      </c>
      <c r="B5403" s="3" t="s">
        <v>178</v>
      </c>
      <c r="C5403" t="s">
        <v>1820</v>
      </c>
      <c r="D5403">
        <v>0</v>
      </c>
      <c r="E5403">
        <v>0</v>
      </c>
      <c r="F5403">
        <v>0</v>
      </c>
      <c r="G5403">
        <v>0</v>
      </c>
      <c r="H5403">
        <v>0</v>
      </c>
      <c r="I5403">
        <v>0</v>
      </c>
      <c r="J5403">
        <v>0</v>
      </c>
      <c r="K5403">
        <v>0</v>
      </c>
      <c r="L5403">
        <v>0</v>
      </c>
      <c r="M5403">
        <v>0</v>
      </c>
    </row>
    <row r="5404" spans="1:16" x14ac:dyDescent="0.25">
      <c r="A5404" s="1">
        <v>1847300783</v>
      </c>
      <c r="B5404" s="3" t="s">
        <v>178</v>
      </c>
      <c r="C5404" t="s">
        <v>1821</v>
      </c>
      <c r="D5404">
        <v>0</v>
      </c>
      <c r="E5404">
        <v>170000</v>
      </c>
      <c r="F5404">
        <v>0</v>
      </c>
      <c r="G5404">
        <v>0</v>
      </c>
      <c r="H5404">
        <v>0</v>
      </c>
      <c r="I5404">
        <v>120000</v>
      </c>
      <c r="J5404">
        <v>0</v>
      </c>
      <c r="K5404">
        <v>120000</v>
      </c>
      <c r="L5404">
        <v>120000</v>
      </c>
      <c r="M5404">
        <v>0</v>
      </c>
      <c r="N5404" s="4">
        <v>0</v>
      </c>
      <c r="O5404" s="4">
        <v>0</v>
      </c>
      <c r="P5404" s="4">
        <v>0</v>
      </c>
    </row>
    <row r="5405" spans="1:16" x14ac:dyDescent="0.25">
      <c r="A5405" s="1">
        <v>1847300784</v>
      </c>
      <c r="B5405" s="3" t="s">
        <v>178</v>
      </c>
      <c r="C5405" t="s">
        <v>896</v>
      </c>
      <c r="D5405">
        <v>0</v>
      </c>
      <c r="E5405">
        <v>58000</v>
      </c>
      <c r="F5405">
        <v>0</v>
      </c>
      <c r="G5405">
        <v>0</v>
      </c>
      <c r="H5405">
        <v>0</v>
      </c>
      <c r="I5405">
        <v>0</v>
      </c>
      <c r="J5405">
        <v>0</v>
      </c>
      <c r="K5405">
        <v>0</v>
      </c>
      <c r="L5405">
        <v>0</v>
      </c>
      <c r="M5405">
        <v>0</v>
      </c>
    </row>
    <row r="5406" spans="1:16" x14ac:dyDescent="0.25">
      <c r="A5406" s="1">
        <v>1847300843</v>
      </c>
      <c r="B5406" s="3" t="s">
        <v>178</v>
      </c>
      <c r="C5406" t="s">
        <v>898</v>
      </c>
      <c r="D5406">
        <v>0</v>
      </c>
      <c r="E5406">
        <v>0</v>
      </c>
      <c r="F5406">
        <v>80000</v>
      </c>
      <c r="G5406">
        <v>80000</v>
      </c>
      <c r="H5406">
        <v>80000</v>
      </c>
      <c r="I5406">
        <v>80000</v>
      </c>
      <c r="J5406">
        <v>80000</v>
      </c>
      <c r="K5406">
        <v>80000</v>
      </c>
      <c r="L5406">
        <v>80000</v>
      </c>
      <c r="M5406">
        <v>80000</v>
      </c>
      <c r="N5406" s="4">
        <v>80000</v>
      </c>
      <c r="O5406" s="4">
        <v>80000</v>
      </c>
      <c r="P5406" s="4">
        <v>79200</v>
      </c>
    </row>
    <row r="5407" spans="1:16" x14ac:dyDescent="0.25">
      <c r="A5407" s="1">
        <v>1847300846</v>
      </c>
      <c r="B5407" s="3" t="s">
        <v>178</v>
      </c>
      <c r="C5407" t="s">
        <v>900</v>
      </c>
      <c r="D5407">
        <v>0</v>
      </c>
      <c r="E5407">
        <v>0</v>
      </c>
      <c r="F5407">
        <v>0</v>
      </c>
      <c r="G5407">
        <v>0</v>
      </c>
      <c r="H5407">
        <v>0</v>
      </c>
      <c r="I5407">
        <v>153333</v>
      </c>
      <c r="J5407">
        <v>0</v>
      </c>
      <c r="K5407">
        <v>153333</v>
      </c>
      <c r="L5407">
        <v>153333</v>
      </c>
      <c r="M5407">
        <v>0</v>
      </c>
      <c r="N5407" s="4">
        <v>153333</v>
      </c>
      <c r="O5407" s="4">
        <v>0</v>
      </c>
      <c r="P5407" s="4">
        <v>0</v>
      </c>
    </row>
    <row r="5408" spans="1:16" x14ac:dyDescent="0.25">
      <c r="A5408" s="1">
        <v>1847300848</v>
      </c>
      <c r="B5408" s="3" t="s">
        <v>178</v>
      </c>
      <c r="C5408" t="s">
        <v>179</v>
      </c>
      <c r="D5408">
        <v>0</v>
      </c>
      <c r="E5408">
        <v>0</v>
      </c>
      <c r="F5408">
        <v>77887</v>
      </c>
      <c r="G5408">
        <v>666667</v>
      </c>
      <c r="H5408">
        <v>253225</v>
      </c>
      <c r="I5408">
        <v>666667</v>
      </c>
      <c r="J5408">
        <v>878129</v>
      </c>
      <c r="K5408">
        <v>853333</v>
      </c>
      <c r="L5408">
        <v>853333</v>
      </c>
      <c r="M5408">
        <v>0</v>
      </c>
      <c r="N5408" s="4">
        <v>990333</v>
      </c>
      <c r="O5408" s="4">
        <v>0</v>
      </c>
      <c r="P5408" s="4">
        <v>0</v>
      </c>
    </row>
    <row r="5409" spans="1:16" x14ac:dyDescent="0.25">
      <c r="A5409" s="1">
        <v>1847310410</v>
      </c>
      <c r="B5409" s="3" t="s">
        <v>178</v>
      </c>
      <c r="C5409" t="s">
        <v>1822</v>
      </c>
      <c r="D5409">
        <v>0</v>
      </c>
      <c r="E5409">
        <v>200000</v>
      </c>
      <c r="F5409">
        <v>100000</v>
      </c>
      <c r="G5409">
        <v>178000</v>
      </c>
      <c r="H5409">
        <v>44405</v>
      </c>
      <c r="I5409">
        <v>150000</v>
      </c>
      <c r="J5409">
        <v>116626</v>
      </c>
      <c r="K5409">
        <v>130000</v>
      </c>
      <c r="L5409">
        <v>130000</v>
      </c>
      <c r="M5409">
        <v>145000</v>
      </c>
      <c r="N5409" s="4">
        <v>152398</v>
      </c>
      <c r="O5409" s="4">
        <v>145000</v>
      </c>
      <c r="P5409" s="4">
        <v>143550</v>
      </c>
    </row>
    <row r="5410" spans="1:16" x14ac:dyDescent="0.25">
      <c r="A5410" s="1">
        <v>1847310420</v>
      </c>
      <c r="B5410" s="3" t="s">
        <v>178</v>
      </c>
      <c r="C5410" t="s">
        <v>1153</v>
      </c>
      <c r="D5410">
        <v>0</v>
      </c>
      <c r="E5410">
        <v>0</v>
      </c>
      <c r="F5410">
        <v>0</v>
      </c>
      <c r="G5410">
        <v>0</v>
      </c>
      <c r="H5410">
        <v>0</v>
      </c>
      <c r="I5410">
        <v>0</v>
      </c>
      <c r="J5410">
        <v>0</v>
      </c>
      <c r="K5410">
        <v>0</v>
      </c>
      <c r="L5410">
        <v>0</v>
      </c>
      <c r="M5410">
        <v>0</v>
      </c>
    </row>
    <row r="5411" spans="1:16" x14ac:dyDescent="0.25">
      <c r="A5411" s="1">
        <v>1847310431</v>
      </c>
      <c r="B5411" s="3" t="s">
        <v>178</v>
      </c>
      <c r="C5411" t="s">
        <v>1154</v>
      </c>
      <c r="D5411">
        <v>0</v>
      </c>
      <c r="E5411">
        <v>0</v>
      </c>
      <c r="F5411">
        <v>0</v>
      </c>
      <c r="G5411">
        <v>0</v>
      </c>
      <c r="H5411">
        <v>555</v>
      </c>
      <c r="I5411">
        <v>0</v>
      </c>
      <c r="J5411">
        <v>8147</v>
      </c>
      <c r="K5411">
        <v>6600</v>
      </c>
      <c r="L5411">
        <v>6600</v>
      </c>
      <c r="M5411">
        <v>9100</v>
      </c>
      <c r="N5411" s="4">
        <v>7348</v>
      </c>
      <c r="O5411" s="4">
        <v>9100</v>
      </c>
      <c r="P5411" s="4">
        <v>7920</v>
      </c>
    </row>
    <row r="5412" spans="1:16" x14ac:dyDescent="0.25">
      <c r="A5412" s="1">
        <v>1847310434</v>
      </c>
      <c r="B5412" s="3" t="s">
        <v>178</v>
      </c>
      <c r="C5412" t="s">
        <v>1246</v>
      </c>
      <c r="D5412">
        <v>0</v>
      </c>
      <c r="E5412">
        <v>0</v>
      </c>
      <c r="F5412">
        <v>0</v>
      </c>
      <c r="G5412">
        <v>22000</v>
      </c>
      <c r="H5412">
        <v>18135</v>
      </c>
      <c r="I5412">
        <v>22000</v>
      </c>
      <c r="J5412">
        <v>17427</v>
      </c>
      <c r="K5412">
        <v>22000</v>
      </c>
      <c r="L5412">
        <v>22000</v>
      </c>
      <c r="M5412">
        <v>25000</v>
      </c>
      <c r="N5412" s="4">
        <v>18938</v>
      </c>
      <c r="O5412" s="4">
        <v>25000</v>
      </c>
      <c r="P5412" s="4">
        <v>24750</v>
      </c>
    </row>
    <row r="5413" spans="1:16" x14ac:dyDescent="0.25">
      <c r="A5413" s="1">
        <v>1847310550</v>
      </c>
      <c r="B5413" s="3" t="s">
        <v>178</v>
      </c>
      <c r="C5413" t="s">
        <v>990</v>
      </c>
      <c r="D5413">
        <v>0</v>
      </c>
      <c r="E5413">
        <v>19000</v>
      </c>
      <c r="F5413">
        <v>19000</v>
      </c>
      <c r="G5413">
        <v>19000</v>
      </c>
      <c r="H5413">
        <v>19000</v>
      </c>
      <c r="I5413">
        <v>25000</v>
      </c>
      <c r="J5413">
        <v>0</v>
      </c>
      <c r="K5413">
        <v>20000</v>
      </c>
      <c r="L5413">
        <v>20000</v>
      </c>
      <c r="M5413">
        <v>20000</v>
      </c>
      <c r="N5413" s="4">
        <v>20000</v>
      </c>
      <c r="O5413" s="4">
        <v>20000</v>
      </c>
      <c r="P5413" s="4">
        <v>18810</v>
      </c>
    </row>
    <row r="5414" spans="1:16" x14ac:dyDescent="0.25">
      <c r="A5414" s="1">
        <v>1847310561</v>
      </c>
      <c r="B5414" s="3" t="s">
        <v>178</v>
      </c>
      <c r="C5414" t="s">
        <v>982</v>
      </c>
      <c r="D5414">
        <v>0</v>
      </c>
      <c r="E5414">
        <v>0</v>
      </c>
      <c r="F5414">
        <v>0</v>
      </c>
      <c r="G5414">
        <v>0</v>
      </c>
      <c r="H5414">
        <v>0</v>
      </c>
      <c r="I5414">
        <v>6000</v>
      </c>
      <c r="J5414">
        <v>3500</v>
      </c>
      <c r="K5414">
        <v>5000</v>
      </c>
      <c r="L5414">
        <v>5000</v>
      </c>
      <c r="M5414">
        <v>4500</v>
      </c>
      <c r="N5414" s="4">
        <v>2201</v>
      </c>
      <c r="O5414" s="4">
        <v>4500</v>
      </c>
      <c r="P5414" s="4">
        <v>2475</v>
      </c>
    </row>
    <row r="5415" spans="1:16" x14ac:dyDescent="0.25">
      <c r="A5415" s="1">
        <v>1847310580</v>
      </c>
      <c r="B5415" s="3" t="s">
        <v>178</v>
      </c>
      <c r="C5415" t="s">
        <v>993</v>
      </c>
      <c r="D5415">
        <v>0</v>
      </c>
      <c r="E5415">
        <v>11542</v>
      </c>
      <c r="F5415">
        <v>1032</v>
      </c>
      <c r="G5415">
        <v>24000</v>
      </c>
      <c r="H5415">
        <v>25703</v>
      </c>
      <c r="I5415">
        <v>24000</v>
      </c>
      <c r="J5415">
        <v>3734</v>
      </c>
      <c r="K5415">
        <v>22000</v>
      </c>
      <c r="L5415">
        <v>22000</v>
      </c>
      <c r="M5415">
        <v>22000</v>
      </c>
      <c r="N5415" s="4">
        <v>14118</v>
      </c>
      <c r="O5415" s="4">
        <v>22000</v>
      </c>
      <c r="P5415" s="4">
        <v>13860</v>
      </c>
    </row>
    <row r="5416" spans="1:16" x14ac:dyDescent="0.25">
      <c r="A5416" s="1">
        <v>1847310788</v>
      </c>
      <c r="B5416" s="3" t="s">
        <v>178</v>
      </c>
      <c r="C5416" t="s">
        <v>1823</v>
      </c>
      <c r="D5416">
        <v>0</v>
      </c>
      <c r="E5416">
        <v>897000</v>
      </c>
      <c r="F5416">
        <v>885268</v>
      </c>
      <c r="G5416">
        <v>929000</v>
      </c>
      <c r="H5416">
        <v>825567</v>
      </c>
      <c r="I5416">
        <v>1015000</v>
      </c>
      <c r="J5416">
        <v>1014961</v>
      </c>
      <c r="K5416">
        <v>1050000</v>
      </c>
      <c r="L5416">
        <v>1050000</v>
      </c>
      <c r="M5416">
        <v>1100000</v>
      </c>
      <c r="N5416" s="4">
        <v>1050000</v>
      </c>
      <c r="O5416" s="4">
        <v>1100000</v>
      </c>
      <c r="P5416" s="4">
        <v>1130580</v>
      </c>
    </row>
    <row r="5417" spans="1:16" x14ac:dyDescent="0.25">
      <c r="A5417" s="1">
        <v>1847310789</v>
      </c>
      <c r="B5417" s="3" t="s">
        <v>178</v>
      </c>
      <c r="C5417" t="s">
        <v>1824</v>
      </c>
      <c r="D5417">
        <v>0</v>
      </c>
      <c r="E5417">
        <v>270000</v>
      </c>
      <c r="F5417">
        <v>276911</v>
      </c>
      <c r="G5417">
        <v>300000</v>
      </c>
      <c r="H5417">
        <v>300000</v>
      </c>
      <c r="I5417">
        <v>300000</v>
      </c>
      <c r="J5417">
        <v>289000</v>
      </c>
      <c r="K5417">
        <v>330000</v>
      </c>
      <c r="L5417">
        <v>330000</v>
      </c>
      <c r="M5417">
        <v>330000</v>
      </c>
      <c r="N5417" s="4">
        <v>328278</v>
      </c>
      <c r="O5417" s="4">
        <v>330000</v>
      </c>
      <c r="P5417" s="4">
        <v>316800</v>
      </c>
    </row>
    <row r="5418" spans="1:16" x14ac:dyDescent="0.25">
      <c r="A5418" s="1">
        <v>1847311781</v>
      </c>
      <c r="B5418" s="3" t="s">
        <v>178</v>
      </c>
      <c r="C5418" t="s">
        <v>1825</v>
      </c>
      <c r="D5418">
        <v>0</v>
      </c>
      <c r="E5418">
        <v>0</v>
      </c>
      <c r="F5418">
        <v>0</v>
      </c>
      <c r="G5418">
        <v>5000</v>
      </c>
      <c r="H5418">
        <v>9706</v>
      </c>
      <c r="I5418">
        <v>31000</v>
      </c>
      <c r="J5418">
        <v>24354</v>
      </c>
      <c r="K5418">
        <v>40000</v>
      </c>
      <c r="L5418">
        <v>40000</v>
      </c>
      <c r="M5418">
        <v>40000</v>
      </c>
      <c r="N5418" s="4">
        <v>32647</v>
      </c>
      <c r="O5418" s="4">
        <v>40000</v>
      </c>
      <c r="P5418" s="4">
        <v>37620</v>
      </c>
    </row>
    <row r="5419" spans="1:16" x14ac:dyDescent="0.25">
      <c r="A5419" s="1">
        <v>1847311782</v>
      </c>
      <c r="B5419" s="3" t="s">
        <v>178</v>
      </c>
      <c r="C5419" t="s">
        <v>902</v>
      </c>
      <c r="D5419">
        <v>0</v>
      </c>
      <c r="E5419">
        <v>0</v>
      </c>
      <c r="F5419">
        <v>0</v>
      </c>
      <c r="G5419">
        <v>40000</v>
      </c>
      <c r="H5419">
        <v>0</v>
      </c>
      <c r="I5419">
        <v>0</v>
      </c>
      <c r="J5419">
        <v>0</v>
      </c>
      <c r="K5419">
        <v>0</v>
      </c>
      <c r="L5419">
        <v>0</v>
      </c>
      <c r="M5419">
        <v>0</v>
      </c>
    </row>
    <row r="5420" spans="1:16" x14ac:dyDescent="0.25">
      <c r="A5420" s="1">
        <v>1847311783</v>
      </c>
      <c r="B5420" s="3" t="s">
        <v>178</v>
      </c>
      <c r="C5420" t="s">
        <v>1826</v>
      </c>
      <c r="D5420">
        <v>0</v>
      </c>
      <c r="E5420">
        <v>0</v>
      </c>
      <c r="F5420">
        <v>0</v>
      </c>
      <c r="G5420">
        <v>62000</v>
      </c>
      <c r="H5420">
        <v>45000</v>
      </c>
      <c r="I5420">
        <v>64000</v>
      </c>
      <c r="J5420">
        <v>64000</v>
      </c>
      <c r="K5420">
        <v>64000</v>
      </c>
      <c r="L5420">
        <v>64000</v>
      </c>
      <c r="M5420">
        <v>64000</v>
      </c>
      <c r="N5420" s="4">
        <v>64000</v>
      </c>
      <c r="O5420" s="4">
        <v>64000</v>
      </c>
      <c r="P5420" s="4">
        <v>60192</v>
      </c>
    </row>
    <row r="5421" spans="1:16" x14ac:dyDescent="0.25">
      <c r="A5421" s="1">
        <v>1847311784</v>
      </c>
      <c r="B5421" s="3" t="s">
        <v>178</v>
      </c>
      <c r="C5421" t="s">
        <v>1827</v>
      </c>
      <c r="D5421">
        <v>0</v>
      </c>
      <c r="E5421">
        <v>0</v>
      </c>
      <c r="F5421">
        <v>0</v>
      </c>
      <c r="G5421">
        <v>0</v>
      </c>
      <c r="H5421">
        <v>0</v>
      </c>
      <c r="I5421">
        <v>80000</v>
      </c>
      <c r="J5421">
        <v>62373</v>
      </c>
      <c r="K5421">
        <v>80000</v>
      </c>
      <c r="L5421">
        <v>80000</v>
      </c>
      <c r="M5421">
        <v>80000</v>
      </c>
      <c r="N5421" s="4">
        <v>96998</v>
      </c>
      <c r="O5421" s="4">
        <v>80000</v>
      </c>
      <c r="P5421" s="4">
        <v>75240</v>
      </c>
    </row>
    <row r="5422" spans="1:16" x14ac:dyDescent="0.25">
      <c r="A5422" s="1">
        <v>1847320110</v>
      </c>
      <c r="B5422" s="3" t="s">
        <v>178</v>
      </c>
      <c r="C5422" t="s">
        <v>1828</v>
      </c>
      <c r="D5422">
        <v>0</v>
      </c>
      <c r="E5422">
        <v>0</v>
      </c>
      <c r="F5422">
        <v>0</v>
      </c>
      <c r="G5422">
        <v>148581</v>
      </c>
      <c r="H5422">
        <v>5968</v>
      </c>
      <c r="I5422">
        <v>93186</v>
      </c>
      <c r="J5422">
        <v>76778</v>
      </c>
      <c r="K5422">
        <v>90079</v>
      </c>
      <c r="L5422">
        <v>90079</v>
      </c>
      <c r="M5422">
        <v>0</v>
      </c>
      <c r="N5422" s="4">
        <v>94521</v>
      </c>
      <c r="O5422" s="4">
        <v>0</v>
      </c>
      <c r="P5422" s="4">
        <v>52649</v>
      </c>
    </row>
    <row r="5423" spans="1:16" x14ac:dyDescent="0.25">
      <c r="A5423" s="1">
        <v>1847320120</v>
      </c>
      <c r="B5423" s="3" t="s">
        <v>178</v>
      </c>
      <c r="C5423" t="s">
        <v>972</v>
      </c>
      <c r="D5423">
        <v>0</v>
      </c>
      <c r="E5423">
        <v>0</v>
      </c>
      <c r="F5423">
        <v>0</v>
      </c>
      <c r="G5423">
        <v>12047</v>
      </c>
      <c r="H5423">
        <v>30</v>
      </c>
      <c r="I5423">
        <v>12886</v>
      </c>
      <c r="J5423">
        <v>686</v>
      </c>
      <c r="K5423">
        <v>429</v>
      </c>
      <c r="L5423">
        <v>429</v>
      </c>
      <c r="M5423">
        <v>0</v>
      </c>
      <c r="N5423" s="4">
        <v>1023</v>
      </c>
      <c r="O5423" s="4">
        <v>0</v>
      </c>
      <c r="P5423" s="4">
        <v>4762</v>
      </c>
    </row>
    <row r="5424" spans="1:16" x14ac:dyDescent="0.25">
      <c r="A5424" s="1">
        <v>1847320130</v>
      </c>
      <c r="B5424" s="3" t="s">
        <v>178</v>
      </c>
      <c r="C5424" t="s">
        <v>969</v>
      </c>
      <c r="D5424">
        <v>0</v>
      </c>
      <c r="E5424">
        <v>0</v>
      </c>
      <c r="F5424">
        <v>0</v>
      </c>
      <c r="G5424">
        <v>2007</v>
      </c>
      <c r="H5424">
        <v>0</v>
      </c>
      <c r="I5424">
        <v>739</v>
      </c>
      <c r="J5424">
        <v>0</v>
      </c>
      <c r="K5424">
        <v>0</v>
      </c>
      <c r="L5424">
        <v>0</v>
      </c>
      <c r="M5424">
        <v>0</v>
      </c>
      <c r="N5424" s="4">
        <v>0</v>
      </c>
      <c r="O5424" s="4">
        <v>0</v>
      </c>
      <c r="P5424" s="4">
        <v>0</v>
      </c>
    </row>
    <row r="5425" spans="1:16" x14ac:dyDescent="0.25">
      <c r="A5425" s="1">
        <v>1847320140</v>
      </c>
      <c r="B5425" s="3" t="s">
        <v>178</v>
      </c>
      <c r="C5425" t="s">
        <v>973</v>
      </c>
      <c r="D5425">
        <v>0</v>
      </c>
      <c r="E5425">
        <v>0</v>
      </c>
      <c r="F5425">
        <v>0</v>
      </c>
      <c r="G5425">
        <v>8030</v>
      </c>
      <c r="H5425">
        <v>144</v>
      </c>
      <c r="I5425">
        <v>14209</v>
      </c>
      <c r="J5425">
        <v>17769</v>
      </c>
      <c r="K5425">
        <v>3142</v>
      </c>
      <c r="L5425">
        <v>3142</v>
      </c>
      <c r="M5425">
        <v>0</v>
      </c>
      <c r="N5425" s="4">
        <v>15227</v>
      </c>
      <c r="O5425" s="4">
        <v>0</v>
      </c>
      <c r="P5425" s="4">
        <v>1058</v>
      </c>
    </row>
    <row r="5426" spans="1:16" x14ac:dyDescent="0.25">
      <c r="A5426" s="1">
        <v>1847320181</v>
      </c>
      <c r="B5426" s="3" t="s">
        <v>178</v>
      </c>
      <c r="C5426" t="s">
        <v>571</v>
      </c>
      <c r="D5426">
        <v>0</v>
      </c>
      <c r="E5426">
        <v>0</v>
      </c>
      <c r="F5426">
        <v>0</v>
      </c>
      <c r="G5426">
        <v>18070</v>
      </c>
      <c r="H5426">
        <v>1580</v>
      </c>
      <c r="I5426">
        <v>20982</v>
      </c>
      <c r="J5426">
        <v>22022</v>
      </c>
      <c r="K5426">
        <v>24013</v>
      </c>
      <c r="L5426">
        <v>24013</v>
      </c>
      <c r="M5426">
        <v>0</v>
      </c>
      <c r="N5426" s="4">
        <v>27231</v>
      </c>
      <c r="O5426" s="4">
        <v>0</v>
      </c>
      <c r="P5426" s="4">
        <v>9646</v>
      </c>
    </row>
    <row r="5427" spans="1:16" x14ac:dyDescent="0.25">
      <c r="A5427" s="1">
        <v>1847320182</v>
      </c>
      <c r="B5427" s="3" t="s">
        <v>178</v>
      </c>
      <c r="C5427" t="s">
        <v>572</v>
      </c>
      <c r="D5427">
        <v>0</v>
      </c>
      <c r="E5427">
        <v>0</v>
      </c>
      <c r="F5427">
        <v>0</v>
      </c>
      <c r="G5427">
        <v>12047</v>
      </c>
      <c r="H5427">
        <v>471</v>
      </c>
      <c r="I5427">
        <v>9364</v>
      </c>
      <c r="J5427">
        <v>7303</v>
      </c>
      <c r="K5427">
        <v>7181</v>
      </c>
      <c r="L5427">
        <v>7181</v>
      </c>
      <c r="M5427">
        <v>0</v>
      </c>
      <c r="N5427" s="4">
        <v>8533</v>
      </c>
      <c r="O5427" s="4">
        <v>0</v>
      </c>
      <c r="P5427" s="4">
        <v>4389</v>
      </c>
    </row>
    <row r="5428" spans="1:16" x14ac:dyDescent="0.25">
      <c r="A5428" s="1">
        <v>1847330110</v>
      </c>
      <c r="B5428" s="3" t="s">
        <v>178</v>
      </c>
      <c r="C5428" t="s">
        <v>1829</v>
      </c>
      <c r="D5428">
        <v>0</v>
      </c>
      <c r="E5428">
        <v>0</v>
      </c>
      <c r="F5428">
        <v>0</v>
      </c>
      <c r="G5428">
        <v>71629</v>
      </c>
      <c r="H5428">
        <v>81853</v>
      </c>
      <c r="I5428">
        <v>117115</v>
      </c>
      <c r="J5428">
        <v>114431</v>
      </c>
      <c r="K5428">
        <v>106890</v>
      </c>
      <c r="L5428">
        <v>106890</v>
      </c>
      <c r="M5428">
        <v>0</v>
      </c>
      <c r="N5428" s="4">
        <v>120511</v>
      </c>
      <c r="O5428" s="4">
        <v>0</v>
      </c>
      <c r="P5428" s="4">
        <v>108555</v>
      </c>
    </row>
    <row r="5429" spans="1:16" x14ac:dyDescent="0.25">
      <c r="A5429" s="1">
        <v>1847330120</v>
      </c>
      <c r="B5429" s="3" t="s">
        <v>178</v>
      </c>
      <c r="C5429" t="s">
        <v>972</v>
      </c>
      <c r="D5429">
        <v>0</v>
      </c>
      <c r="E5429">
        <v>0</v>
      </c>
      <c r="F5429">
        <v>0</v>
      </c>
      <c r="G5429">
        <v>2237</v>
      </c>
      <c r="H5429">
        <v>467</v>
      </c>
      <c r="I5429">
        <v>660</v>
      </c>
      <c r="J5429">
        <v>4925</v>
      </c>
      <c r="K5429">
        <v>4743</v>
      </c>
      <c r="L5429">
        <v>4743</v>
      </c>
      <c r="M5429">
        <v>0</v>
      </c>
      <c r="N5429" s="4">
        <v>5186</v>
      </c>
      <c r="O5429" s="4">
        <v>0</v>
      </c>
      <c r="P5429" s="4">
        <v>531</v>
      </c>
    </row>
    <row r="5430" spans="1:16" x14ac:dyDescent="0.25">
      <c r="A5430" s="1">
        <v>1847330130</v>
      </c>
      <c r="B5430" s="3" t="s">
        <v>178</v>
      </c>
      <c r="C5430" t="s">
        <v>969</v>
      </c>
      <c r="D5430">
        <v>0</v>
      </c>
      <c r="E5430">
        <v>0</v>
      </c>
      <c r="F5430">
        <v>0</v>
      </c>
      <c r="G5430">
        <v>0</v>
      </c>
      <c r="H5430">
        <v>0</v>
      </c>
      <c r="I5430">
        <v>0</v>
      </c>
      <c r="J5430">
        <v>0</v>
      </c>
      <c r="K5430">
        <v>0</v>
      </c>
      <c r="L5430">
        <v>0</v>
      </c>
      <c r="M5430">
        <v>0</v>
      </c>
    </row>
    <row r="5431" spans="1:16" x14ac:dyDescent="0.25">
      <c r="A5431" s="1">
        <v>1847330140</v>
      </c>
      <c r="B5431" s="3" t="s">
        <v>178</v>
      </c>
      <c r="C5431" t="s">
        <v>973</v>
      </c>
      <c r="D5431">
        <v>0</v>
      </c>
      <c r="E5431">
        <v>0</v>
      </c>
      <c r="F5431">
        <v>0</v>
      </c>
      <c r="G5431">
        <v>11191</v>
      </c>
      <c r="H5431">
        <v>0</v>
      </c>
      <c r="I5431">
        <v>0</v>
      </c>
      <c r="J5431">
        <v>18723</v>
      </c>
      <c r="K5431">
        <v>23161</v>
      </c>
      <c r="L5431">
        <v>23161</v>
      </c>
      <c r="M5431">
        <v>0</v>
      </c>
      <c r="N5431" s="4">
        <v>20426</v>
      </c>
      <c r="O5431" s="4">
        <v>0</v>
      </c>
      <c r="P5431" s="4">
        <v>23531</v>
      </c>
    </row>
    <row r="5432" spans="1:16" x14ac:dyDescent="0.25">
      <c r="A5432" s="1">
        <v>1847330181</v>
      </c>
      <c r="B5432" s="3" t="s">
        <v>178</v>
      </c>
      <c r="C5432" t="s">
        <v>571</v>
      </c>
      <c r="D5432">
        <v>0</v>
      </c>
      <c r="E5432">
        <v>0</v>
      </c>
      <c r="F5432">
        <v>0</v>
      </c>
      <c r="G5432">
        <v>20145</v>
      </c>
      <c r="H5432">
        <v>14087</v>
      </c>
      <c r="I5432">
        <v>20055</v>
      </c>
      <c r="J5432">
        <v>22355</v>
      </c>
      <c r="K5432">
        <v>22013</v>
      </c>
      <c r="L5432">
        <v>22013</v>
      </c>
      <c r="M5432">
        <v>0</v>
      </c>
      <c r="N5432" s="4">
        <v>24154</v>
      </c>
      <c r="O5432" s="4">
        <v>0</v>
      </c>
      <c r="P5432" s="4">
        <v>22152</v>
      </c>
    </row>
    <row r="5433" spans="1:16" x14ac:dyDescent="0.25">
      <c r="A5433" s="1">
        <v>1847330182</v>
      </c>
      <c r="B5433" s="3" t="s">
        <v>178</v>
      </c>
      <c r="C5433" t="s">
        <v>572</v>
      </c>
      <c r="D5433">
        <v>0</v>
      </c>
      <c r="E5433">
        <v>0</v>
      </c>
      <c r="F5433">
        <v>0</v>
      </c>
      <c r="G5433">
        <v>6715</v>
      </c>
      <c r="H5433">
        <v>6173</v>
      </c>
      <c r="I5433">
        <v>8831</v>
      </c>
      <c r="J5433">
        <v>10651</v>
      </c>
      <c r="K5433">
        <v>10398</v>
      </c>
      <c r="L5433">
        <v>10398</v>
      </c>
      <c r="M5433">
        <v>0</v>
      </c>
      <c r="N5433" s="4">
        <v>11269</v>
      </c>
      <c r="O5433" s="4">
        <v>0</v>
      </c>
      <c r="P5433" s="4">
        <v>10162</v>
      </c>
    </row>
    <row r="5434" spans="1:16" x14ac:dyDescent="0.25">
      <c r="A5434" s="1">
        <v>1847340110</v>
      </c>
      <c r="B5434" s="3" t="s">
        <v>178</v>
      </c>
      <c r="C5434" t="s">
        <v>1830</v>
      </c>
      <c r="D5434">
        <v>0</v>
      </c>
      <c r="E5434">
        <v>0</v>
      </c>
      <c r="F5434">
        <v>0</v>
      </c>
      <c r="G5434">
        <v>0</v>
      </c>
      <c r="H5434">
        <v>0</v>
      </c>
      <c r="I5434">
        <v>716619</v>
      </c>
      <c r="J5434">
        <v>710786</v>
      </c>
      <c r="K5434">
        <v>779155</v>
      </c>
      <c r="L5434">
        <v>779155</v>
      </c>
      <c r="M5434">
        <v>0</v>
      </c>
      <c r="N5434" s="4">
        <v>785613</v>
      </c>
      <c r="O5434" s="4">
        <v>0</v>
      </c>
      <c r="P5434" s="4">
        <v>791595</v>
      </c>
    </row>
    <row r="5435" spans="1:16" x14ac:dyDescent="0.25">
      <c r="A5435" s="1">
        <v>1847340120</v>
      </c>
      <c r="B5435" s="3" t="s">
        <v>178</v>
      </c>
      <c r="C5435" t="s">
        <v>972</v>
      </c>
      <c r="D5435">
        <v>0</v>
      </c>
      <c r="E5435">
        <v>0</v>
      </c>
      <c r="F5435">
        <v>0</v>
      </c>
      <c r="G5435">
        <v>0</v>
      </c>
      <c r="H5435">
        <v>0</v>
      </c>
      <c r="I5435">
        <v>99099</v>
      </c>
      <c r="J5435">
        <v>56858</v>
      </c>
      <c r="K5435">
        <v>61229</v>
      </c>
      <c r="L5435">
        <v>61229</v>
      </c>
      <c r="M5435">
        <v>0</v>
      </c>
      <c r="N5435" s="4">
        <v>56588</v>
      </c>
      <c r="O5435" s="4">
        <v>0</v>
      </c>
      <c r="P5435" s="4">
        <v>47747</v>
      </c>
    </row>
    <row r="5436" spans="1:16" x14ac:dyDescent="0.25">
      <c r="A5436" s="1">
        <v>1847340130</v>
      </c>
      <c r="B5436" s="3" t="s">
        <v>178</v>
      </c>
      <c r="C5436" t="s">
        <v>969</v>
      </c>
      <c r="D5436">
        <v>0</v>
      </c>
      <c r="E5436">
        <v>0</v>
      </c>
      <c r="F5436">
        <v>0</v>
      </c>
      <c r="G5436">
        <v>0</v>
      </c>
      <c r="H5436">
        <v>0</v>
      </c>
      <c r="I5436">
        <v>5694</v>
      </c>
      <c r="J5436">
        <v>6</v>
      </c>
      <c r="K5436">
        <v>11</v>
      </c>
      <c r="L5436">
        <v>11</v>
      </c>
      <c r="M5436">
        <v>0</v>
      </c>
      <c r="N5436" s="4">
        <v>0</v>
      </c>
      <c r="O5436" s="4">
        <v>0</v>
      </c>
      <c r="P5436" s="4">
        <v>3770</v>
      </c>
    </row>
    <row r="5437" spans="1:16" x14ac:dyDescent="0.25">
      <c r="A5437" s="1">
        <v>1847340140</v>
      </c>
      <c r="B5437" s="3" t="s">
        <v>178</v>
      </c>
      <c r="C5437" t="s">
        <v>973</v>
      </c>
      <c r="D5437">
        <v>0</v>
      </c>
      <c r="E5437">
        <v>0</v>
      </c>
      <c r="F5437">
        <v>0</v>
      </c>
      <c r="G5437">
        <v>0</v>
      </c>
      <c r="H5437">
        <v>0</v>
      </c>
      <c r="I5437">
        <v>109273</v>
      </c>
      <c r="J5437">
        <v>133162</v>
      </c>
      <c r="K5437">
        <v>146742</v>
      </c>
      <c r="L5437">
        <v>146742</v>
      </c>
      <c r="M5437">
        <v>0</v>
      </c>
      <c r="N5437" s="4">
        <v>111829</v>
      </c>
      <c r="O5437" s="4">
        <v>0</v>
      </c>
      <c r="P5437" s="4">
        <v>106043</v>
      </c>
    </row>
    <row r="5438" spans="1:16" x14ac:dyDescent="0.25">
      <c r="A5438" s="1">
        <v>1847340181</v>
      </c>
      <c r="B5438" s="3" t="s">
        <v>178</v>
      </c>
      <c r="C5438" t="s">
        <v>571</v>
      </c>
      <c r="D5438">
        <v>0</v>
      </c>
      <c r="E5438">
        <v>0</v>
      </c>
      <c r="F5438">
        <v>0</v>
      </c>
      <c r="G5438">
        <v>0</v>
      </c>
      <c r="H5438">
        <v>0</v>
      </c>
      <c r="I5438">
        <v>161359</v>
      </c>
      <c r="J5438">
        <v>165880</v>
      </c>
      <c r="K5438">
        <v>187374</v>
      </c>
      <c r="L5438">
        <v>187374</v>
      </c>
      <c r="M5438">
        <v>0</v>
      </c>
      <c r="N5438" s="4">
        <v>182756</v>
      </c>
      <c r="O5438" s="4">
        <v>0</v>
      </c>
      <c r="P5438" s="4">
        <v>189048</v>
      </c>
    </row>
    <row r="5439" spans="1:16" x14ac:dyDescent="0.25">
      <c r="A5439" s="1">
        <v>1847340182</v>
      </c>
      <c r="B5439" s="3" t="s">
        <v>178</v>
      </c>
      <c r="C5439" t="s">
        <v>1831</v>
      </c>
      <c r="D5439">
        <v>0</v>
      </c>
      <c r="E5439">
        <v>0</v>
      </c>
      <c r="F5439">
        <v>0</v>
      </c>
      <c r="G5439">
        <v>0</v>
      </c>
      <c r="H5439">
        <v>0</v>
      </c>
      <c r="I5439">
        <v>72018</v>
      </c>
      <c r="J5439">
        <v>69250</v>
      </c>
      <c r="K5439">
        <v>76049</v>
      </c>
      <c r="L5439">
        <v>76049</v>
      </c>
      <c r="M5439">
        <v>0</v>
      </c>
      <c r="N5439" s="4">
        <v>73094</v>
      </c>
      <c r="O5439" s="4">
        <v>0</v>
      </c>
      <c r="P5439" s="4">
        <v>72876</v>
      </c>
    </row>
    <row r="5440" spans="1:16" x14ac:dyDescent="0.25">
      <c r="A5440" s="1">
        <v>1847350110</v>
      </c>
      <c r="B5440" s="3" t="s">
        <v>178</v>
      </c>
      <c r="C5440" t="s">
        <v>1819</v>
      </c>
      <c r="D5440">
        <v>0</v>
      </c>
      <c r="E5440">
        <v>0</v>
      </c>
      <c r="F5440">
        <v>0</v>
      </c>
      <c r="G5440">
        <v>0</v>
      </c>
      <c r="H5440">
        <v>0</v>
      </c>
      <c r="I5440">
        <v>0</v>
      </c>
      <c r="J5440">
        <v>0</v>
      </c>
      <c r="K5440">
        <v>0</v>
      </c>
      <c r="L5440">
        <v>0</v>
      </c>
      <c r="M5440">
        <v>507345</v>
      </c>
      <c r="N5440" s="4">
        <v>0</v>
      </c>
      <c r="O5440" s="4">
        <v>507345</v>
      </c>
      <c r="P5440" s="4">
        <v>533664</v>
      </c>
    </row>
    <row r="5441" spans="1:16" x14ac:dyDescent="0.25">
      <c r="A5441" s="1">
        <v>1847350120</v>
      </c>
      <c r="B5441" s="3" t="s">
        <v>178</v>
      </c>
      <c r="C5441" t="s">
        <v>972</v>
      </c>
      <c r="D5441">
        <v>0</v>
      </c>
      <c r="E5441">
        <v>0</v>
      </c>
      <c r="F5441">
        <v>0</v>
      </c>
      <c r="G5441">
        <v>0</v>
      </c>
      <c r="H5441">
        <v>0</v>
      </c>
      <c r="I5441">
        <v>0</v>
      </c>
      <c r="J5441">
        <v>0</v>
      </c>
      <c r="K5441">
        <v>0</v>
      </c>
      <c r="L5441">
        <v>0</v>
      </c>
      <c r="M5441">
        <v>59811</v>
      </c>
      <c r="N5441" s="4">
        <v>0</v>
      </c>
      <c r="O5441" s="4">
        <v>59811</v>
      </c>
      <c r="P5441" s="4">
        <v>36316</v>
      </c>
    </row>
    <row r="5442" spans="1:16" x14ac:dyDescent="0.25">
      <c r="A5442" s="1">
        <v>1847350130</v>
      </c>
      <c r="B5442" s="3" t="s">
        <v>178</v>
      </c>
      <c r="C5442" t="s">
        <v>969</v>
      </c>
      <c r="D5442">
        <v>0</v>
      </c>
      <c r="E5442">
        <v>0</v>
      </c>
      <c r="F5442">
        <v>0</v>
      </c>
      <c r="G5442">
        <v>0</v>
      </c>
      <c r="H5442">
        <v>0</v>
      </c>
      <c r="I5442">
        <v>0</v>
      </c>
      <c r="J5442">
        <v>0</v>
      </c>
      <c r="K5442">
        <v>0</v>
      </c>
      <c r="L5442">
        <v>0</v>
      </c>
      <c r="M5442">
        <v>33072</v>
      </c>
      <c r="N5442" s="4">
        <v>0</v>
      </c>
      <c r="O5442" s="4">
        <v>33072</v>
      </c>
      <c r="P5442" s="4">
        <v>5637</v>
      </c>
    </row>
    <row r="5443" spans="1:16" x14ac:dyDescent="0.25">
      <c r="A5443" s="1">
        <v>1847350140</v>
      </c>
      <c r="B5443" s="3" t="s">
        <v>178</v>
      </c>
      <c r="C5443" t="s">
        <v>973</v>
      </c>
      <c r="D5443">
        <v>0</v>
      </c>
      <c r="E5443">
        <v>0</v>
      </c>
      <c r="F5443">
        <v>0</v>
      </c>
      <c r="G5443">
        <v>0</v>
      </c>
      <c r="H5443">
        <v>0</v>
      </c>
      <c r="I5443">
        <v>0</v>
      </c>
      <c r="J5443">
        <v>0</v>
      </c>
      <c r="K5443">
        <v>0</v>
      </c>
      <c r="L5443">
        <v>0</v>
      </c>
      <c r="M5443">
        <v>129696</v>
      </c>
      <c r="N5443" s="4">
        <v>0</v>
      </c>
      <c r="O5443" s="4">
        <v>129696</v>
      </c>
      <c r="P5443" s="4">
        <v>140358</v>
      </c>
    </row>
    <row r="5444" spans="1:16" x14ac:dyDescent="0.25">
      <c r="A5444" s="1">
        <v>1847350181</v>
      </c>
      <c r="B5444" s="3" t="s">
        <v>178</v>
      </c>
      <c r="C5444" t="s">
        <v>571</v>
      </c>
      <c r="D5444">
        <v>0</v>
      </c>
      <c r="E5444">
        <v>0</v>
      </c>
      <c r="F5444">
        <v>0</v>
      </c>
      <c r="G5444">
        <v>0</v>
      </c>
      <c r="H5444">
        <v>0</v>
      </c>
      <c r="I5444">
        <v>0</v>
      </c>
      <c r="J5444">
        <v>0</v>
      </c>
      <c r="K5444">
        <v>0</v>
      </c>
      <c r="L5444">
        <v>0</v>
      </c>
      <c r="M5444">
        <v>150217</v>
      </c>
      <c r="N5444" s="4">
        <v>0</v>
      </c>
      <c r="O5444" s="4">
        <v>150217</v>
      </c>
      <c r="P5444" s="4">
        <v>141722</v>
      </c>
    </row>
    <row r="5445" spans="1:16" x14ac:dyDescent="0.25">
      <c r="A5445" s="1">
        <v>1847350182</v>
      </c>
      <c r="B5445" s="3" t="s">
        <v>178</v>
      </c>
      <c r="C5445" t="s">
        <v>572</v>
      </c>
      <c r="D5445">
        <v>0</v>
      </c>
      <c r="E5445">
        <v>0</v>
      </c>
      <c r="F5445">
        <v>0</v>
      </c>
      <c r="G5445">
        <v>0</v>
      </c>
      <c r="H5445">
        <v>0</v>
      </c>
      <c r="I5445">
        <v>0</v>
      </c>
      <c r="J5445">
        <v>0</v>
      </c>
      <c r="K5445">
        <v>0</v>
      </c>
      <c r="L5445">
        <v>0</v>
      </c>
      <c r="M5445">
        <v>55998</v>
      </c>
      <c r="N5445" s="4">
        <v>0</v>
      </c>
      <c r="O5445" s="4">
        <v>55998</v>
      </c>
      <c r="P5445" s="4">
        <v>55239</v>
      </c>
    </row>
    <row r="5446" spans="1:16" x14ac:dyDescent="0.25">
      <c r="A5446" s="1">
        <v>1847350431</v>
      </c>
      <c r="B5446" s="3" t="s">
        <v>178</v>
      </c>
      <c r="C5446" t="s">
        <v>1154</v>
      </c>
      <c r="D5446">
        <v>0</v>
      </c>
      <c r="E5446">
        <v>0</v>
      </c>
      <c r="F5446">
        <v>0</v>
      </c>
      <c r="G5446">
        <v>0</v>
      </c>
      <c r="H5446">
        <v>0</v>
      </c>
      <c r="I5446">
        <v>0</v>
      </c>
      <c r="J5446">
        <v>0</v>
      </c>
      <c r="K5446">
        <v>0</v>
      </c>
      <c r="L5446">
        <v>0</v>
      </c>
      <c r="M5446">
        <v>53600</v>
      </c>
      <c r="N5446" s="4">
        <v>0</v>
      </c>
      <c r="O5446" s="4">
        <v>53600</v>
      </c>
      <c r="P5446" s="4">
        <v>58410</v>
      </c>
    </row>
    <row r="5447" spans="1:16" x14ac:dyDescent="0.25">
      <c r="A5447" s="1">
        <v>1847350432</v>
      </c>
      <c r="B5447" s="3" t="s">
        <v>178</v>
      </c>
      <c r="C5447" t="s">
        <v>494</v>
      </c>
      <c r="D5447">
        <v>0</v>
      </c>
      <c r="E5447">
        <v>0</v>
      </c>
      <c r="F5447">
        <v>0</v>
      </c>
      <c r="G5447">
        <v>0</v>
      </c>
      <c r="H5447">
        <v>0</v>
      </c>
      <c r="I5447">
        <v>0</v>
      </c>
      <c r="J5447">
        <v>0</v>
      </c>
      <c r="K5447">
        <v>0</v>
      </c>
      <c r="L5447">
        <v>0</v>
      </c>
      <c r="M5447">
        <v>34100</v>
      </c>
      <c r="N5447" s="4">
        <v>0</v>
      </c>
      <c r="O5447" s="4">
        <v>34100</v>
      </c>
      <c r="P5447" s="4">
        <v>22374</v>
      </c>
    </row>
    <row r="5448" spans="1:16" x14ac:dyDescent="0.25">
      <c r="A5448" s="1">
        <v>1847350434</v>
      </c>
      <c r="B5448" s="3" t="s">
        <v>178</v>
      </c>
      <c r="C5448" t="s">
        <v>1246</v>
      </c>
      <c r="D5448">
        <v>0</v>
      </c>
      <c r="E5448">
        <v>0</v>
      </c>
      <c r="F5448">
        <v>0</v>
      </c>
      <c r="G5448">
        <v>0</v>
      </c>
      <c r="H5448">
        <v>0</v>
      </c>
      <c r="I5448">
        <v>0</v>
      </c>
      <c r="J5448">
        <v>0</v>
      </c>
      <c r="K5448">
        <v>0</v>
      </c>
      <c r="L5448">
        <v>0</v>
      </c>
      <c r="M5448">
        <v>40563</v>
      </c>
      <c r="N5448" s="4">
        <v>0</v>
      </c>
      <c r="O5448" s="4">
        <v>40563</v>
      </c>
      <c r="P5448" s="4">
        <v>40157</v>
      </c>
    </row>
    <row r="5449" spans="1:16" x14ac:dyDescent="0.25">
      <c r="A5449" s="1">
        <v>1847350440</v>
      </c>
      <c r="B5449" s="3" t="s">
        <v>178</v>
      </c>
      <c r="C5449" t="s">
        <v>1832</v>
      </c>
      <c r="D5449">
        <v>0</v>
      </c>
      <c r="E5449">
        <v>0</v>
      </c>
      <c r="F5449">
        <v>0</v>
      </c>
      <c r="G5449">
        <v>0</v>
      </c>
      <c r="H5449">
        <v>0</v>
      </c>
      <c r="I5449">
        <v>0</v>
      </c>
      <c r="J5449">
        <v>0</v>
      </c>
      <c r="K5449">
        <v>0</v>
      </c>
      <c r="L5449">
        <v>0</v>
      </c>
      <c r="M5449">
        <v>7000</v>
      </c>
      <c r="N5449" s="4">
        <v>1232</v>
      </c>
      <c r="O5449" s="4">
        <v>7000</v>
      </c>
      <c r="P5449" s="4">
        <v>7524</v>
      </c>
    </row>
    <row r="5450" spans="1:16" x14ac:dyDescent="0.25">
      <c r="A5450" s="1">
        <v>1847350540</v>
      </c>
      <c r="B5450" s="3" t="s">
        <v>178</v>
      </c>
      <c r="C5450" t="s">
        <v>981</v>
      </c>
      <c r="D5450">
        <v>0</v>
      </c>
      <c r="E5450">
        <v>0</v>
      </c>
      <c r="F5450">
        <v>0</v>
      </c>
      <c r="G5450">
        <v>0</v>
      </c>
      <c r="H5450">
        <v>0</v>
      </c>
      <c r="I5450">
        <v>0</v>
      </c>
      <c r="J5450">
        <v>0</v>
      </c>
      <c r="K5450">
        <v>0</v>
      </c>
      <c r="L5450">
        <v>0</v>
      </c>
      <c r="M5450">
        <v>21000</v>
      </c>
      <c r="N5450" s="4">
        <v>7435</v>
      </c>
      <c r="O5450" s="4">
        <v>21000</v>
      </c>
      <c r="P5450" s="4">
        <v>29799</v>
      </c>
    </row>
    <row r="5451" spans="1:16" x14ac:dyDescent="0.25">
      <c r="A5451" s="1">
        <v>1847350743</v>
      </c>
      <c r="B5451" s="3" t="s">
        <v>178</v>
      </c>
      <c r="C5451" t="s">
        <v>994</v>
      </c>
      <c r="D5451">
        <v>0</v>
      </c>
      <c r="E5451">
        <v>0</v>
      </c>
      <c r="F5451">
        <v>0</v>
      </c>
      <c r="G5451">
        <v>0</v>
      </c>
      <c r="H5451">
        <v>0</v>
      </c>
      <c r="I5451">
        <v>0</v>
      </c>
      <c r="J5451">
        <v>0</v>
      </c>
      <c r="K5451">
        <v>0</v>
      </c>
      <c r="L5451">
        <v>0</v>
      </c>
      <c r="M5451">
        <v>8000</v>
      </c>
      <c r="N5451" s="4">
        <v>0</v>
      </c>
      <c r="O5451" s="4">
        <v>8000</v>
      </c>
      <c r="P5451" s="4">
        <v>7524</v>
      </c>
    </row>
    <row r="5452" spans="1:16" x14ac:dyDescent="0.25">
      <c r="A5452" s="1">
        <v>1847350780</v>
      </c>
      <c r="B5452" s="3" t="s">
        <v>178</v>
      </c>
      <c r="C5452" t="s">
        <v>1833</v>
      </c>
      <c r="D5452">
        <v>0</v>
      </c>
      <c r="E5452">
        <v>0</v>
      </c>
      <c r="F5452">
        <v>0</v>
      </c>
      <c r="G5452">
        <v>0</v>
      </c>
      <c r="H5452">
        <v>0</v>
      </c>
      <c r="I5452">
        <v>0</v>
      </c>
      <c r="J5452">
        <v>0</v>
      </c>
      <c r="K5452">
        <v>0</v>
      </c>
      <c r="L5452">
        <v>0</v>
      </c>
      <c r="M5452">
        <v>45000</v>
      </c>
      <c r="N5452" s="4">
        <v>0</v>
      </c>
      <c r="O5452" s="4">
        <v>45000</v>
      </c>
      <c r="P5452" s="4">
        <v>42322</v>
      </c>
    </row>
    <row r="5453" spans="1:16" x14ac:dyDescent="0.25">
      <c r="A5453" s="1">
        <v>1847350783</v>
      </c>
      <c r="B5453" s="3" t="s">
        <v>178</v>
      </c>
      <c r="C5453" t="s">
        <v>1821</v>
      </c>
      <c r="D5453">
        <v>0</v>
      </c>
      <c r="E5453">
        <v>0</v>
      </c>
      <c r="F5453">
        <v>0</v>
      </c>
      <c r="G5453">
        <v>0</v>
      </c>
      <c r="H5453">
        <v>0</v>
      </c>
      <c r="I5453">
        <v>0</v>
      </c>
      <c r="J5453">
        <v>0</v>
      </c>
      <c r="K5453">
        <v>0</v>
      </c>
      <c r="L5453">
        <v>0</v>
      </c>
      <c r="M5453">
        <v>120000</v>
      </c>
      <c r="N5453" s="4">
        <v>0</v>
      </c>
      <c r="O5453" s="4">
        <v>120000</v>
      </c>
      <c r="P5453" s="4">
        <v>118800</v>
      </c>
    </row>
    <row r="5454" spans="1:16" x14ac:dyDescent="0.25">
      <c r="A5454" s="1">
        <v>1847350840</v>
      </c>
      <c r="B5454" s="3" t="s">
        <v>178</v>
      </c>
      <c r="C5454" t="s">
        <v>909</v>
      </c>
      <c r="D5454">
        <v>0</v>
      </c>
      <c r="E5454">
        <v>0</v>
      </c>
      <c r="F5454">
        <v>0</v>
      </c>
      <c r="G5454">
        <v>0</v>
      </c>
      <c r="H5454">
        <v>0</v>
      </c>
      <c r="I5454">
        <v>0</v>
      </c>
      <c r="J5454">
        <v>0</v>
      </c>
      <c r="K5454">
        <v>0</v>
      </c>
      <c r="L5454">
        <v>0</v>
      </c>
      <c r="M5454">
        <v>85333</v>
      </c>
      <c r="N5454" s="4">
        <v>0</v>
      </c>
      <c r="O5454" s="4">
        <v>85333</v>
      </c>
      <c r="P5454" s="4">
        <v>84479</v>
      </c>
    </row>
    <row r="5455" spans="1:16" x14ac:dyDescent="0.25">
      <c r="A5455" s="1">
        <v>1847350841</v>
      </c>
      <c r="B5455" s="3" t="s">
        <v>178</v>
      </c>
      <c r="C5455" t="s">
        <v>910</v>
      </c>
      <c r="D5455">
        <v>0</v>
      </c>
      <c r="E5455">
        <v>0</v>
      </c>
      <c r="F5455">
        <v>0</v>
      </c>
      <c r="G5455">
        <v>0</v>
      </c>
      <c r="H5455">
        <v>0</v>
      </c>
      <c r="I5455">
        <v>0</v>
      </c>
      <c r="J5455">
        <v>0</v>
      </c>
      <c r="K5455">
        <v>0</v>
      </c>
      <c r="L5455">
        <v>0</v>
      </c>
      <c r="M5455">
        <v>1117557</v>
      </c>
      <c r="N5455" s="4">
        <v>0</v>
      </c>
      <c r="O5455" s="4">
        <v>1117557</v>
      </c>
      <c r="P5455" s="4">
        <v>1313612</v>
      </c>
    </row>
    <row r="5456" spans="1:16" x14ac:dyDescent="0.25">
      <c r="A5456" s="1">
        <v>1847350842</v>
      </c>
      <c r="B5456" s="3" t="s">
        <v>178</v>
      </c>
      <c r="C5456" t="s">
        <v>911</v>
      </c>
      <c r="D5456">
        <v>0</v>
      </c>
      <c r="E5456">
        <v>0</v>
      </c>
      <c r="F5456">
        <v>0</v>
      </c>
      <c r="G5456">
        <v>0</v>
      </c>
      <c r="H5456">
        <v>0</v>
      </c>
      <c r="I5456">
        <v>0</v>
      </c>
      <c r="J5456">
        <v>0</v>
      </c>
      <c r="K5456">
        <v>0</v>
      </c>
      <c r="L5456">
        <v>0</v>
      </c>
      <c r="M5456">
        <v>153333</v>
      </c>
      <c r="N5456" s="4">
        <v>0</v>
      </c>
      <c r="O5456" s="4">
        <v>153333</v>
      </c>
      <c r="P5456" s="4">
        <v>151799</v>
      </c>
    </row>
    <row r="5457" spans="1:16" x14ac:dyDescent="0.25">
      <c r="A5457" s="1">
        <v>1847350843</v>
      </c>
      <c r="B5457" s="3" t="s">
        <v>178</v>
      </c>
      <c r="C5457" t="s">
        <v>912</v>
      </c>
      <c r="D5457">
        <v>0</v>
      </c>
      <c r="E5457">
        <v>0</v>
      </c>
      <c r="F5457">
        <v>0</v>
      </c>
      <c r="G5457">
        <v>0</v>
      </c>
      <c r="H5457">
        <v>0</v>
      </c>
      <c r="I5457">
        <v>0</v>
      </c>
      <c r="J5457">
        <v>0</v>
      </c>
      <c r="K5457">
        <v>0</v>
      </c>
      <c r="L5457">
        <v>0</v>
      </c>
      <c r="M5457">
        <v>253333</v>
      </c>
      <c r="N5457" s="4">
        <v>0</v>
      </c>
      <c r="O5457" s="4">
        <v>253333</v>
      </c>
      <c r="P5457" s="4">
        <v>250799</v>
      </c>
    </row>
    <row r="5458" spans="1:16" x14ac:dyDescent="0.25">
      <c r="A5458" s="1">
        <v>1847350844</v>
      </c>
      <c r="B5458" s="3" t="s">
        <v>178</v>
      </c>
      <c r="C5458" t="s">
        <v>913</v>
      </c>
      <c r="D5458">
        <v>0</v>
      </c>
      <c r="E5458">
        <v>0</v>
      </c>
      <c r="F5458">
        <v>0</v>
      </c>
      <c r="G5458">
        <v>0</v>
      </c>
      <c r="H5458">
        <v>0</v>
      </c>
      <c r="I5458">
        <v>0</v>
      </c>
      <c r="J5458">
        <v>0</v>
      </c>
      <c r="K5458">
        <v>0</v>
      </c>
      <c r="L5458">
        <v>0</v>
      </c>
      <c r="M5458">
        <v>1010000</v>
      </c>
      <c r="N5458" s="4">
        <v>0</v>
      </c>
      <c r="O5458" s="4">
        <v>1010000</v>
      </c>
      <c r="P5458" s="4">
        <v>1125372</v>
      </c>
    </row>
    <row r="5459" spans="1:16" x14ac:dyDescent="0.25">
      <c r="A5459" s="1">
        <v>1847350845</v>
      </c>
      <c r="B5459" s="3" t="s">
        <v>178</v>
      </c>
      <c r="C5459" t="s">
        <v>914</v>
      </c>
      <c r="D5459">
        <v>0</v>
      </c>
      <c r="E5459">
        <v>0</v>
      </c>
      <c r="F5459">
        <v>0</v>
      </c>
      <c r="G5459">
        <v>0</v>
      </c>
      <c r="H5459">
        <v>0</v>
      </c>
      <c r="I5459">
        <v>0</v>
      </c>
      <c r="J5459">
        <v>0</v>
      </c>
      <c r="K5459">
        <v>0</v>
      </c>
      <c r="L5459">
        <v>0</v>
      </c>
      <c r="M5459">
        <v>214939</v>
      </c>
      <c r="N5459" s="4">
        <v>0</v>
      </c>
      <c r="O5459" s="4">
        <v>214939</v>
      </c>
      <c r="P5459" s="4">
        <v>212789</v>
      </c>
    </row>
    <row r="5460" spans="1:16" x14ac:dyDescent="0.25">
      <c r="A5460" s="1">
        <v>1847351110</v>
      </c>
      <c r="B5460" s="3" t="s">
        <v>178</v>
      </c>
      <c r="C5460" t="s">
        <v>1828</v>
      </c>
      <c r="D5460">
        <v>0</v>
      </c>
      <c r="E5460">
        <v>0</v>
      </c>
      <c r="F5460">
        <v>0</v>
      </c>
      <c r="G5460">
        <v>0</v>
      </c>
      <c r="H5460">
        <v>0</v>
      </c>
      <c r="I5460">
        <v>0</v>
      </c>
      <c r="J5460">
        <v>0</v>
      </c>
      <c r="K5460">
        <v>0</v>
      </c>
      <c r="L5460">
        <v>0</v>
      </c>
      <c r="M5460">
        <v>91715</v>
      </c>
      <c r="N5460" s="4">
        <v>0</v>
      </c>
      <c r="O5460" s="4">
        <v>91715</v>
      </c>
      <c r="P5460" s="4">
        <v>0</v>
      </c>
    </row>
    <row r="5461" spans="1:16" x14ac:dyDescent="0.25">
      <c r="A5461" s="1">
        <v>1847351120</v>
      </c>
      <c r="B5461" s="3" t="s">
        <v>178</v>
      </c>
      <c r="C5461" t="s">
        <v>972</v>
      </c>
      <c r="D5461">
        <v>0</v>
      </c>
      <c r="E5461">
        <v>0</v>
      </c>
      <c r="F5461">
        <v>0</v>
      </c>
      <c r="G5461">
        <v>0</v>
      </c>
      <c r="H5461">
        <v>0</v>
      </c>
      <c r="I5461">
        <v>0</v>
      </c>
      <c r="J5461">
        <v>0</v>
      </c>
      <c r="K5461">
        <v>0</v>
      </c>
      <c r="L5461">
        <v>0</v>
      </c>
      <c r="M5461">
        <v>527</v>
      </c>
      <c r="N5461" s="4">
        <v>0</v>
      </c>
      <c r="O5461" s="4">
        <v>527</v>
      </c>
      <c r="P5461" s="4">
        <v>0</v>
      </c>
    </row>
    <row r="5462" spans="1:16" x14ac:dyDescent="0.25">
      <c r="A5462" s="1">
        <v>1847351130</v>
      </c>
      <c r="B5462" s="3" t="s">
        <v>178</v>
      </c>
      <c r="C5462" t="s">
        <v>969</v>
      </c>
      <c r="D5462">
        <v>0</v>
      </c>
      <c r="E5462">
        <v>0</v>
      </c>
      <c r="F5462">
        <v>0</v>
      </c>
      <c r="G5462">
        <v>0</v>
      </c>
      <c r="H5462">
        <v>0</v>
      </c>
      <c r="I5462">
        <v>0</v>
      </c>
      <c r="J5462">
        <v>0</v>
      </c>
      <c r="K5462">
        <v>0</v>
      </c>
      <c r="L5462">
        <v>0</v>
      </c>
      <c r="M5462">
        <v>0</v>
      </c>
      <c r="N5462" s="4">
        <v>0</v>
      </c>
      <c r="O5462" s="4">
        <v>0</v>
      </c>
      <c r="P5462" s="4">
        <v>0</v>
      </c>
    </row>
    <row r="5463" spans="1:16" x14ac:dyDescent="0.25">
      <c r="A5463" s="1">
        <v>1847351140</v>
      </c>
      <c r="B5463" s="3" t="s">
        <v>178</v>
      </c>
      <c r="C5463" t="s">
        <v>973</v>
      </c>
      <c r="D5463">
        <v>0</v>
      </c>
      <c r="E5463">
        <v>0</v>
      </c>
      <c r="F5463">
        <v>0</v>
      </c>
      <c r="G5463">
        <v>0</v>
      </c>
      <c r="H5463">
        <v>0</v>
      </c>
      <c r="I5463">
        <v>0</v>
      </c>
      <c r="J5463">
        <v>0</v>
      </c>
      <c r="K5463">
        <v>0</v>
      </c>
      <c r="L5463">
        <v>0</v>
      </c>
      <c r="M5463">
        <v>19122</v>
      </c>
      <c r="N5463" s="4">
        <v>0</v>
      </c>
      <c r="O5463" s="4">
        <v>19122</v>
      </c>
      <c r="P5463" s="4">
        <v>0</v>
      </c>
    </row>
    <row r="5464" spans="1:16" x14ac:dyDescent="0.25">
      <c r="A5464" s="1">
        <v>1847351181</v>
      </c>
      <c r="B5464" s="3" t="s">
        <v>178</v>
      </c>
      <c r="C5464" t="s">
        <v>571</v>
      </c>
      <c r="D5464">
        <v>0</v>
      </c>
      <c r="E5464">
        <v>0</v>
      </c>
      <c r="F5464">
        <v>0</v>
      </c>
      <c r="G5464">
        <v>0</v>
      </c>
      <c r="H5464">
        <v>0</v>
      </c>
      <c r="I5464">
        <v>0</v>
      </c>
      <c r="J5464">
        <v>0</v>
      </c>
      <c r="K5464">
        <v>0</v>
      </c>
      <c r="L5464">
        <v>0</v>
      </c>
      <c r="M5464">
        <v>27115</v>
      </c>
      <c r="N5464" s="4">
        <v>0</v>
      </c>
      <c r="O5464" s="4">
        <v>27115</v>
      </c>
      <c r="P5464" s="4">
        <v>0</v>
      </c>
    </row>
    <row r="5465" spans="1:16" x14ac:dyDescent="0.25">
      <c r="A5465" s="1">
        <v>1847351182</v>
      </c>
      <c r="B5465" s="3" t="s">
        <v>178</v>
      </c>
      <c r="C5465" t="s">
        <v>572</v>
      </c>
      <c r="D5465">
        <v>0</v>
      </c>
      <c r="E5465">
        <v>0</v>
      </c>
      <c r="F5465">
        <v>0</v>
      </c>
      <c r="G5465">
        <v>0</v>
      </c>
      <c r="H5465">
        <v>0</v>
      </c>
      <c r="I5465">
        <v>0</v>
      </c>
      <c r="J5465">
        <v>0</v>
      </c>
      <c r="K5465">
        <v>0</v>
      </c>
      <c r="L5465">
        <v>0</v>
      </c>
      <c r="M5465">
        <v>8579</v>
      </c>
      <c r="N5465" s="4">
        <v>0</v>
      </c>
      <c r="O5465" s="4">
        <v>8579</v>
      </c>
      <c r="P5465" s="4">
        <v>0</v>
      </c>
    </row>
    <row r="5466" spans="1:16" x14ac:dyDescent="0.25">
      <c r="A5466" s="1">
        <v>1847352110</v>
      </c>
      <c r="B5466" s="3" t="s">
        <v>178</v>
      </c>
      <c r="C5466" t="s">
        <v>1829</v>
      </c>
      <c r="D5466">
        <v>0</v>
      </c>
      <c r="E5466">
        <v>0</v>
      </c>
      <c r="F5466">
        <v>0</v>
      </c>
      <c r="G5466">
        <v>0</v>
      </c>
      <c r="H5466">
        <v>0</v>
      </c>
      <c r="I5466">
        <v>0</v>
      </c>
      <c r="J5466">
        <v>0</v>
      </c>
      <c r="K5466">
        <v>0</v>
      </c>
      <c r="L5466">
        <v>0</v>
      </c>
      <c r="M5466">
        <v>106865</v>
      </c>
      <c r="N5466" s="4">
        <v>0</v>
      </c>
      <c r="O5466" s="4">
        <v>106865</v>
      </c>
      <c r="P5466" s="4">
        <v>0</v>
      </c>
    </row>
    <row r="5467" spans="1:16" x14ac:dyDescent="0.25">
      <c r="A5467" s="1">
        <v>1847352120</v>
      </c>
      <c r="B5467" s="3" t="s">
        <v>178</v>
      </c>
      <c r="C5467" t="s">
        <v>972</v>
      </c>
      <c r="D5467">
        <v>0</v>
      </c>
      <c r="E5467">
        <v>0</v>
      </c>
      <c r="F5467">
        <v>0</v>
      </c>
      <c r="G5467">
        <v>0</v>
      </c>
      <c r="H5467">
        <v>0</v>
      </c>
      <c r="I5467">
        <v>0</v>
      </c>
      <c r="J5467">
        <v>0</v>
      </c>
      <c r="K5467">
        <v>0</v>
      </c>
      <c r="L5467">
        <v>0</v>
      </c>
      <c r="M5467">
        <v>4725</v>
      </c>
      <c r="N5467" s="4">
        <v>0</v>
      </c>
      <c r="O5467" s="4">
        <v>4725</v>
      </c>
      <c r="P5467" s="4">
        <v>0</v>
      </c>
    </row>
    <row r="5468" spans="1:16" x14ac:dyDescent="0.25">
      <c r="A5468" s="1">
        <v>1847352130</v>
      </c>
      <c r="B5468" s="3" t="s">
        <v>178</v>
      </c>
      <c r="C5468" t="s">
        <v>969</v>
      </c>
      <c r="D5468">
        <v>0</v>
      </c>
      <c r="E5468">
        <v>0</v>
      </c>
      <c r="F5468">
        <v>0</v>
      </c>
      <c r="G5468">
        <v>0</v>
      </c>
      <c r="H5468">
        <v>0</v>
      </c>
      <c r="I5468">
        <v>0</v>
      </c>
      <c r="J5468">
        <v>0</v>
      </c>
      <c r="K5468">
        <v>0</v>
      </c>
      <c r="L5468">
        <v>0</v>
      </c>
      <c r="M5468">
        <v>0</v>
      </c>
      <c r="N5468" s="4">
        <v>0</v>
      </c>
      <c r="O5468" s="4">
        <v>0</v>
      </c>
      <c r="P5468" s="4">
        <v>0</v>
      </c>
    </row>
    <row r="5469" spans="1:16" x14ac:dyDescent="0.25">
      <c r="A5469" s="1">
        <v>1847352140</v>
      </c>
      <c r="B5469" s="3" t="s">
        <v>178</v>
      </c>
      <c r="C5469" t="s">
        <v>973</v>
      </c>
      <c r="D5469">
        <v>0</v>
      </c>
      <c r="E5469">
        <v>0</v>
      </c>
      <c r="F5469">
        <v>0</v>
      </c>
      <c r="G5469">
        <v>0</v>
      </c>
      <c r="H5469">
        <v>0</v>
      </c>
      <c r="I5469">
        <v>0</v>
      </c>
      <c r="J5469">
        <v>0</v>
      </c>
      <c r="K5469">
        <v>0</v>
      </c>
      <c r="L5469">
        <v>0</v>
      </c>
      <c r="M5469">
        <v>24516</v>
      </c>
      <c r="N5469" s="4">
        <v>0</v>
      </c>
      <c r="O5469" s="4">
        <v>24516</v>
      </c>
      <c r="P5469" s="4">
        <v>0</v>
      </c>
    </row>
    <row r="5470" spans="1:16" x14ac:dyDescent="0.25">
      <c r="A5470" s="1">
        <v>1847352181</v>
      </c>
      <c r="B5470" s="3" t="s">
        <v>178</v>
      </c>
      <c r="C5470" t="s">
        <v>571</v>
      </c>
      <c r="D5470">
        <v>0</v>
      </c>
      <c r="E5470">
        <v>0</v>
      </c>
      <c r="F5470">
        <v>0</v>
      </c>
      <c r="G5470">
        <v>0</v>
      </c>
      <c r="H5470">
        <v>0</v>
      </c>
      <c r="I5470">
        <v>0</v>
      </c>
      <c r="J5470">
        <v>0</v>
      </c>
      <c r="K5470">
        <v>0</v>
      </c>
      <c r="L5470">
        <v>0</v>
      </c>
      <c r="M5470">
        <v>22603</v>
      </c>
      <c r="N5470" s="4">
        <v>0</v>
      </c>
      <c r="O5470" s="4">
        <v>22603</v>
      </c>
      <c r="P5470" s="4">
        <v>0</v>
      </c>
    </row>
    <row r="5471" spans="1:16" x14ac:dyDescent="0.25">
      <c r="A5471" s="1">
        <v>1847352182</v>
      </c>
      <c r="B5471" s="3" t="s">
        <v>178</v>
      </c>
      <c r="C5471" t="s">
        <v>572</v>
      </c>
      <c r="D5471">
        <v>0</v>
      </c>
      <c r="E5471">
        <v>0</v>
      </c>
      <c r="F5471">
        <v>0</v>
      </c>
      <c r="G5471">
        <v>0</v>
      </c>
      <c r="H5471">
        <v>0</v>
      </c>
      <c r="I5471">
        <v>0</v>
      </c>
      <c r="J5471">
        <v>0</v>
      </c>
      <c r="K5471">
        <v>0</v>
      </c>
      <c r="L5471">
        <v>0</v>
      </c>
      <c r="M5471">
        <v>10491</v>
      </c>
      <c r="N5471" s="4">
        <v>0</v>
      </c>
      <c r="O5471" s="4">
        <v>10491</v>
      </c>
      <c r="P5471" s="4">
        <v>0</v>
      </c>
    </row>
    <row r="5472" spans="1:16" x14ac:dyDescent="0.25">
      <c r="A5472" s="1">
        <v>1847353110</v>
      </c>
      <c r="B5472" s="3" t="s">
        <v>178</v>
      </c>
      <c r="C5472" t="s">
        <v>1834</v>
      </c>
      <c r="D5472">
        <v>0</v>
      </c>
      <c r="E5472">
        <v>0</v>
      </c>
      <c r="F5472">
        <v>0</v>
      </c>
      <c r="G5472">
        <v>0</v>
      </c>
      <c r="H5472">
        <v>0</v>
      </c>
      <c r="I5472">
        <v>0</v>
      </c>
      <c r="J5472">
        <v>0</v>
      </c>
      <c r="K5472">
        <v>0</v>
      </c>
      <c r="L5472">
        <v>0</v>
      </c>
      <c r="M5472">
        <v>800312</v>
      </c>
      <c r="N5472" s="4">
        <v>0</v>
      </c>
      <c r="O5472" s="4">
        <v>800312</v>
      </c>
      <c r="P5472" s="4">
        <v>0</v>
      </c>
    </row>
    <row r="5473" spans="1:16" x14ac:dyDescent="0.25">
      <c r="A5473" s="1">
        <v>1847353120</v>
      </c>
      <c r="B5473" s="3" t="s">
        <v>178</v>
      </c>
      <c r="C5473" t="s">
        <v>972</v>
      </c>
      <c r="D5473">
        <v>0</v>
      </c>
      <c r="E5473">
        <v>0</v>
      </c>
      <c r="F5473">
        <v>0</v>
      </c>
      <c r="G5473">
        <v>0</v>
      </c>
      <c r="H5473">
        <v>0</v>
      </c>
      <c r="I5473">
        <v>0</v>
      </c>
      <c r="J5473">
        <v>0</v>
      </c>
      <c r="K5473">
        <v>0</v>
      </c>
      <c r="L5473">
        <v>0</v>
      </c>
      <c r="M5473">
        <v>62976</v>
      </c>
      <c r="N5473" s="4">
        <v>0</v>
      </c>
      <c r="O5473" s="4">
        <v>62976</v>
      </c>
      <c r="P5473" s="4">
        <v>0</v>
      </c>
    </row>
    <row r="5474" spans="1:16" x14ac:dyDescent="0.25">
      <c r="A5474" s="1">
        <v>1847353130</v>
      </c>
      <c r="B5474" s="3" t="s">
        <v>178</v>
      </c>
      <c r="C5474" t="s">
        <v>969</v>
      </c>
      <c r="D5474">
        <v>0</v>
      </c>
      <c r="E5474">
        <v>0</v>
      </c>
      <c r="F5474">
        <v>0</v>
      </c>
      <c r="G5474">
        <v>0</v>
      </c>
      <c r="H5474">
        <v>0</v>
      </c>
      <c r="I5474">
        <v>0</v>
      </c>
      <c r="J5474">
        <v>0</v>
      </c>
      <c r="K5474">
        <v>0</v>
      </c>
      <c r="L5474">
        <v>0</v>
      </c>
      <c r="M5474">
        <v>0</v>
      </c>
      <c r="N5474" s="4">
        <v>0</v>
      </c>
      <c r="O5474" s="4">
        <v>0</v>
      </c>
      <c r="P5474" s="4">
        <v>0</v>
      </c>
    </row>
    <row r="5475" spans="1:16" x14ac:dyDescent="0.25">
      <c r="A5475" s="1">
        <v>1847353140</v>
      </c>
      <c r="B5475" s="3" t="s">
        <v>178</v>
      </c>
      <c r="C5475" t="s">
        <v>973</v>
      </c>
      <c r="D5475">
        <v>0</v>
      </c>
      <c r="E5475">
        <v>0</v>
      </c>
      <c r="F5475">
        <v>0</v>
      </c>
      <c r="G5475">
        <v>0</v>
      </c>
      <c r="H5475">
        <v>0</v>
      </c>
      <c r="I5475">
        <v>0</v>
      </c>
      <c r="J5475">
        <v>0</v>
      </c>
      <c r="K5475">
        <v>0</v>
      </c>
      <c r="L5475">
        <v>0</v>
      </c>
      <c r="M5475">
        <v>121392</v>
      </c>
      <c r="N5475" s="4">
        <v>0</v>
      </c>
      <c r="O5475" s="4">
        <v>121392</v>
      </c>
      <c r="P5475" s="4">
        <v>0</v>
      </c>
    </row>
    <row r="5476" spans="1:16" x14ac:dyDescent="0.25">
      <c r="A5476" s="1">
        <v>1847310732</v>
      </c>
      <c r="B5476" s="3" t="s">
        <v>178</v>
      </c>
      <c r="C5476" t="s">
        <v>1980</v>
      </c>
      <c r="D5476">
        <v>282</v>
      </c>
      <c r="E5476">
        <v>3000</v>
      </c>
      <c r="F5476">
        <v>2924</v>
      </c>
      <c r="G5476">
        <v>4000</v>
      </c>
      <c r="H5476">
        <v>7173</v>
      </c>
      <c r="I5476">
        <v>10000</v>
      </c>
      <c r="J5476">
        <v>12168</v>
      </c>
      <c r="K5476">
        <v>12000</v>
      </c>
      <c r="L5476">
        <v>12000</v>
      </c>
      <c r="M5476">
        <v>12000</v>
      </c>
      <c r="N5476" s="4">
        <v>6813</v>
      </c>
      <c r="O5476" s="4">
        <v>12000</v>
      </c>
      <c r="P5476" s="4">
        <v>9900</v>
      </c>
    </row>
    <row r="5477" spans="1:16" x14ac:dyDescent="0.25">
      <c r="A5477" s="1">
        <v>1847310743</v>
      </c>
      <c r="B5477" s="3" t="s">
        <v>178</v>
      </c>
      <c r="C5477" t="s">
        <v>994</v>
      </c>
      <c r="D5477">
        <v>1643</v>
      </c>
      <c r="E5477">
        <v>7695</v>
      </c>
      <c r="F5477">
        <v>2100</v>
      </c>
      <c r="G5477">
        <v>40000</v>
      </c>
      <c r="H5477">
        <v>15023</v>
      </c>
      <c r="I5477">
        <v>40000</v>
      </c>
      <c r="J5477">
        <v>1355</v>
      </c>
      <c r="K5477">
        <v>30000</v>
      </c>
      <c r="L5477">
        <v>30000</v>
      </c>
      <c r="M5477">
        <v>30000</v>
      </c>
      <c r="N5477" s="4">
        <v>30000</v>
      </c>
      <c r="O5477" s="4">
        <v>30000</v>
      </c>
      <c r="P5477" s="4">
        <v>28215</v>
      </c>
    </row>
    <row r="5478" spans="1:16" x14ac:dyDescent="0.25">
      <c r="A5478" s="1">
        <v>1847310733</v>
      </c>
      <c r="B5478" s="3" t="s">
        <v>178</v>
      </c>
      <c r="C5478" t="s">
        <v>2027</v>
      </c>
      <c r="D5478">
        <v>2372</v>
      </c>
      <c r="E5478">
        <v>3000</v>
      </c>
      <c r="F5478">
        <v>2462</v>
      </c>
      <c r="G5478">
        <v>3000</v>
      </c>
      <c r="H5478">
        <v>1932</v>
      </c>
      <c r="I5478">
        <v>3000</v>
      </c>
      <c r="J5478">
        <v>1966</v>
      </c>
      <c r="K5478">
        <v>2000</v>
      </c>
      <c r="L5478">
        <v>2000</v>
      </c>
      <c r="M5478">
        <v>2300</v>
      </c>
      <c r="N5478" s="4">
        <v>1904</v>
      </c>
      <c r="O5478" s="4">
        <v>2300</v>
      </c>
      <c r="P5478" s="4">
        <v>2178</v>
      </c>
    </row>
    <row r="5479" spans="1:16" x14ac:dyDescent="0.25">
      <c r="A5479" s="1">
        <v>1847300440</v>
      </c>
      <c r="B5479" s="3" t="s">
        <v>178</v>
      </c>
      <c r="C5479" t="s">
        <v>1461</v>
      </c>
      <c r="D5479">
        <v>3100</v>
      </c>
      <c r="E5479">
        <v>3100</v>
      </c>
      <c r="F5479">
        <v>533</v>
      </c>
      <c r="G5479">
        <v>3200</v>
      </c>
      <c r="H5479">
        <v>3217</v>
      </c>
      <c r="I5479">
        <v>3300</v>
      </c>
      <c r="J5479">
        <v>3311</v>
      </c>
      <c r="K5479">
        <v>3400</v>
      </c>
      <c r="L5479">
        <v>3400</v>
      </c>
      <c r="M5479">
        <v>0</v>
      </c>
      <c r="N5479" s="4">
        <v>2808</v>
      </c>
      <c r="O5479" s="4">
        <v>0</v>
      </c>
      <c r="P5479" s="4">
        <v>0</v>
      </c>
    </row>
    <row r="5480" spans="1:16" x14ac:dyDescent="0.25">
      <c r="A5480" s="1">
        <v>1847300756</v>
      </c>
      <c r="B5480" s="3" t="s">
        <v>178</v>
      </c>
      <c r="C5480" t="s">
        <v>2044</v>
      </c>
      <c r="D5480">
        <v>3140</v>
      </c>
      <c r="E5480">
        <v>0</v>
      </c>
      <c r="F5480">
        <v>0</v>
      </c>
      <c r="G5480">
        <v>0</v>
      </c>
      <c r="H5480">
        <v>0</v>
      </c>
      <c r="I5480">
        <v>0</v>
      </c>
      <c r="J5480">
        <v>0</v>
      </c>
      <c r="K5480">
        <v>0</v>
      </c>
      <c r="L5480">
        <v>0</v>
      </c>
      <c r="M5480">
        <v>0</v>
      </c>
    </row>
    <row r="5481" spans="1:16" x14ac:dyDescent="0.25">
      <c r="A5481" s="1">
        <v>1847310731</v>
      </c>
      <c r="B5481" s="3" t="s">
        <v>178</v>
      </c>
      <c r="C5481" t="s">
        <v>1007</v>
      </c>
      <c r="D5481">
        <v>7702</v>
      </c>
      <c r="E5481">
        <v>7500</v>
      </c>
      <c r="F5481">
        <v>7224</v>
      </c>
      <c r="G5481">
        <v>6500</v>
      </c>
      <c r="H5481">
        <v>10335</v>
      </c>
      <c r="I5481">
        <v>9500</v>
      </c>
      <c r="J5481">
        <v>9199</v>
      </c>
      <c r="K5481">
        <v>9660</v>
      </c>
      <c r="L5481">
        <v>9660</v>
      </c>
      <c r="M5481">
        <v>10800</v>
      </c>
      <c r="N5481" s="4">
        <v>7561</v>
      </c>
      <c r="O5481" s="4">
        <v>10800</v>
      </c>
      <c r="P5481" s="4">
        <v>7533</v>
      </c>
    </row>
    <row r="5482" spans="1:16" x14ac:dyDescent="0.25">
      <c r="A5482" s="1">
        <v>1847300420</v>
      </c>
      <c r="B5482" s="3" t="s">
        <v>178</v>
      </c>
      <c r="C5482" t="s">
        <v>1153</v>
      </c>
      <c r="D5482">
        <v>8660</v>
      </c>
      <c r="E5482">
        <v>8664</v>
      </c>
      <c r="F5482">
        <v>8664</v>
      </c>
      <c r="G5482">
        <v>9000</v>
      </c>
      <c r="H5482">
        <v>8510</v>
      </c>
      <c r="I5482">
        <v>9000</v>
      </c>
      <c r="J5482">
        <v>8944</v>
      </c>
      <c r="K5482">
        <v>9000</v>
      </c>
      <c r="L5482">
        <v>9000</v>
      </c>
      <c r="M5482">
        <v>0</v>
      </c>
      <c r="N5482" s="4">
        <v>14792</v>
      </c>
      <c r="O5482" s="4">
        <v>0</v>
      </c>
      <c r="P5482" s="4">
        <v>0</v>
      </c>
    </row>
    <row r="5483" spans="1:16" x14ac:dyDescent="0.25">
      <c r="A5483" s="1">
        <v>1847310441</v>
      </c>
      <c r="B5483" s="3" t="s">
        <v>178</v>
      </c>
      <c r="C5483" t="s">
        <v>1997</v>
      </c>
      <c r="D5483">
        <v>9092</v>
      </c>
      <c r="E5483">
        <v>10000</v>
      </c>
      <c r="F5483">
        <v>10272</v>
      </c>
      <c r="G5483">
        <v>11000</v>
      </c>
      <c r="H5483">
        <v>9609</v>
      </c>
      <c r="I5483">
        <v>11000</v>
      </c>
      <c r="J5483">
        <v>9105</v>
      </c>
      <c r="K5483">
        <v>10000</v>
      </c>
      <c r="L5483">
        <v>10000</v>
      </c>
      <c r="M5483">
        <v>10000</v>
      </c>
      <c r="N5483" s="4">
        <v>8692</v>
      </c>
      <c r="O5483" s="4">
        <v>10000</v>
      </c>
      <c r="P5483" s="4">
        <v>8910</v>
      </c>
    </row>
    <row r="5484" spans="1:16" x14ac:dyDescent="0.25">
      <c r="A5484" s="1">
        <v>1847300845</v>
      </c>
      <c r="B5484" s="3" t="s">
        <v>178</v>
      </c>
      <c r="C5484" t="s">
        <v>899</v>
      </c>
      <c r="D5484">
        <v>10000</v>
      </c>
      <c r="E5484">
        <v>166667</v>
      </c>
      <c r="F5484">
        <v>161838</v>
      </c>
      <c r="G5484">
        <v>253333</v>
      </c>
      <c r="H5484">
        <v>0</v>
      </c>
      <c r="I5484">
        <v>253333</v>
      </c>
      <c r="J5484">
        <v>0</v>
      </c>
      <c r="K5484">
        <v>253333</v>
      </c>
      <c r="L5484">
        <v>253333</v>
      </c>
      <c r="M5484">
        <v>0</v>
      </c>
      <c r="N5484" s="4">
        <v>205667</v>
      </c>
      <c r="O5484" s="4">
        <v>0</v>
      </c>
      <c r="P5484" s="4">
        <v>0</v>
      </c>
    </row>
    <row r="5485" spans="1:16" x14ac:dyDescent="0.25">
      <c r="A5485" s="1">
        <v>1847300540</v>
      </c>
      <c r="B5485" s="3" t="s">
        <v>178</v>
      </c>
      <c r="C5485" t="s">
        <v>981</v>
      </c>
      <c r="D5485">
        <v>25010</v>
      </c>
      <c r="E5485">
        <v>25700</v>
      </c>
      <c r="F5485">
        <v>19388</v>
      </c>
      <c r="G5485">
        <v>21000</v>
      </c>
      <c r="H5485">
        <v>10408</v>
      </c>
      <c r="I5485">
        <v>12000</v>
      </c>
      <c r="J5485">
        <v>8465</v>
      </c>
      <c r="K5485">
        <v>11000</v>
      </c>
      <c r="L5485">
        <v>11000</v>
      </c>
      <c r="M5485">
        <v>0</v>
      </c>
      <c r="N5485" s="4">
        <v>19263</v>
      </c>
      <c r="O5485" s="4">
        <v>0</v>
      </c>
      <c r="P5485" s="4">
        <v>0</v>
      </c>
    </row>
    <row r="5486" spans="1:16" x14ac:dyDescent="0.25">
      <c r="A5486" s="1">
        <v>1847310130</v>
      </c>
      <c r="B5486" s="3" t="s">
        <v>178</v>
      </c>
      <c r="C5486" t="s">
        <v>969</v>
      </c>
      <c r="D5486">
        <v>25179</v>
      </c>
      <c r="E5486">
        <v>21603</v>
      </c>
      <c r="F5486">
        <v>6068</v>
      </c>
      <c r="G5486">
        <v>5545</v>
      </c>
      <c r="H5486">
        <v>8597</v>
      </c>
      <c r="I5486">
        <v>9184</v>
      </c>
      <c r="J5486">
        <v>8033</v>
      </c>
      <c r="K5486">
        <v>8963</v>
      </c>
      <c r="L5486">
        <v>8963</v>
      </c>
      <c r="M5486">
        <v>10167</v>
      </c>
      <c r="N5486" s="4">
        <v>8760</v>
      </c>
      <c r="O5486" s="4">
        <v>10167</v>
      </c>
      <c r="P5486" s="4">
        <v>5742</v>
      </c>
    </row>
    <row r="5487" spans="1:16" x14ac:dyDescent="0.25">
      <c r="A5487" s="1">
        <v>1847310182</v>
      </c>
      <c r="B5487" s="3" t="s">
        <v>178</v>
      </c>
      <c r="C5487" t="s">
        <v>572</v>
      </c>
      <c r="D5487">
        <v>32902</v>
      </c>
      <c r="E5487">
        <v>28647</v>
      </c>
      <c r="F5487">
        <v>29339</v>
      </c>
      <c r="G5487">
        <v>28117</v>
      </c>
      <c r="H5487">
        <v>30299</v>
      </c>
      <c r="I5487">
        <v>29969</v>
      </c>
      <c r="J5487">
        <v>29828</v>
      </c>
      <c r="K5487">
        <v>32124</v>
      </c>
      <c r="L5487">
        <v>32124</v>
      </c>
      <c r="M5487">
        <v>31137</v>
      </c>
      <c r="N5487" s="4">
        <v>31524</v>
      </c>
      <c r="O5487" s="4">
        <v>31137</v>
      </c>
      <c r="P5487" s="4">
        <v>30562</v>
      </c>
    </row>
    <row r="5488" spans="1:16" x14ac:dyDescent="0.25">
      <c r="A5488" s="1">
        <v>1847310783</v>
      </c>
      <c r="B5488" s="3" t="s">
        <v>178</v>
      </c>
      <c r="C5488" t="s">
        <v>2302</v>
      </c>
      <c r="D5488">
        <v>33439</v>
      </c>
      <c r="E5488">
        <v>0</v>
      </c>
      <c r="F5488">
        <v>0</v>
      </c>
      <c r="G5488">
        <v>0</v>
      </c>
      <c r="H5488">
        <v>0</v>
      </c>
      <c r="I5488">
        <v>0</v>
      </c>
      <c r="J5488">
        <v>0</v>
      </c>
      <c r="K5488">
        <v>30000</v>
      </c>
      <c r="L5488">
        <v>30000</v>
      </c>
      <c r="M5488">
        <v>30000</v>
      </c>
      <c r="N5488" s="4">
        <v>0</v>
      </c>
      <c r="O5488" s="4">
        <v>30000</v>
      </c>
      <c r="P5488" s="4">
        <v>28215</v>
      </c>
    </row>
    <row r="5489" spans="1:16" x14ac:dyDescent="0.25">
      <c r="A5489" s="1">
        <v>1847310540</v>
      </c>
      <c r="B5489" s="3" t="s">
        <v>178</v>
      </c>
      <c r="C5489" t="s">
        <v>981</v>
      </c>
      <c r="D5489">
        <v>33732</v>
      </c>
      <c r="E5489">
        <v>34600</v>
      </c>
      <c r="F5489">
        <v>29541</v>
      </c>
      <c r="G5489">
        <v>40000</v>
      </c>
      <c r="H5489">
        <v>33509</v>
      </c>
      <c r="I5489">
        <v>30000</v>
      </c>
      <c r="J5489">
        <v>17749</v>
      </c>
      <c r="K5489">
        <v>32000</v>
      </c>
      <c r="L5489">
        <v>32000</v>
      </c>
      <c r="M5489">
        <v>31000</v>
      </c>
      <c r="N5489" s="4">
        <v>13578</v>
      </c>
      <c r="O5489" s="4">
        <v>31000</v>
      </c>
      <c r="P5489" s="4">
        <v>6237</v>
      </c>
    </row>
    <row r="5490" spans="1:16" x14ac:dyDescent="0.25">
      <c r="A5490" s="1">
        <v>1847300431</v>
      </c>
      <c r="B5490" s="3" t="s">
        <v>178</v>
      </c>
      <c r="C5490" t="s">
        <v>1154</v>
      </c>
      <c r="D5490">
        <v>40889</v>
      </c>
      <c r="E5490">
        <v>38000</v>
      </c>
      <c r="F5490">
        <v>36401</v>
      </c>
      <c r="G5490">
        <v>39000</v>
      </c>
      <c r="H5490">
        <v>29244</v>
      </c>
      <c r="I5490">
        <v>33100</v>
      </c>
      <c r="J5490">
        <v>36918</v>
      </c>
      <c r="K5490">
        <v>37000</v>
      </c>
      <c r="L5490">
        <v>37000</v>
      </c>
      <c r="M5490">
        <v>0</v>
      </c>
      <c r="N5490" s="4">
        <v>44525</v>
      </c>
      <c r="O5490" s="4">
        <v>0</v>
      </c>
      <c r="P5490" s="4">
        <v>0</v>
      </c>
    </row>
    <row r="5491" spans="1:16" x14ac:dyDescent="0.25">
      <c r="A5491" s="1">
        <v>1847310780</v>
      </c>
      <c r="B5491" s="3" t="s">
        <v>178</v>
      </c>
      <c r="C5491" t="s">
        <v>2340</v>
      </c>
      <c r="D5491">
        <v>44800</v>
      </c>
      <c r="E5491">
        <v>0</v>
      </c>
      <c r="F5491">
        <v>0</v>
      </c>
      <c r="G5491">
        <v>40000</v>
      </c>
      <c r="H5491">
        <v>27324</v>
      </c>
      <c r="I5491">
        <v>40000</v>
      </c>
      <c r="J5491">
        <v>16251</v>
      </c>
      <c r="K5491">
        <v>40000</v>
      </c>
      <c r="L5491">
        <v>40000</v>
      </c>
      <c r="M5491">
        <v>40000</v>
      </c>
      <c r="N5491" s="4">
        <v>40000</v>
      </c>
      <c r="O5491" s="4">
        <v>40000</v>
      </c>
      <c r="P5491" s="4">
        <v>34650</v>
      </c>
    </row>
    <row r="5492" spans="1:16" x14ac:dyDescent="0.25">
      <c r="A5492" s="1">
        <v>1847310786</v>
      </c>
      <c r="B5492" s="3" t="s">
        <v>178</v>
      </c>
      <c r="C5492" t="s">
        <v>2349</v>
      </c>
      <c r="D5492">
        <v>46021</v>
      </c>
      <c r="E5492">
        <v>0</v>
      </c>
      <c r="F5492">
        <v>0</v>
      </c>
      <c r="G5492">
        <v>0</v>
      </c>
      <c r="H5492">
        <v>0</v>
      </c>
      <c r="I5492">
        <v>0</v>
      </c>
      <c r="J5492">
        <v>0</v>
      </c>
      <c r="K5492">
        <v>0</v>
      </c>
      <c r="L5492">
        <v>0</v>
      </c>
      <c r="M5492">
        <v>0</v>
      </c>
    </row>
    <row r="5493" spans="1:16" x14ac:dyDescent="0.25">
      <c r="A5493" s="1">
        <v>1847310782</v>
      </c>
      <c r="B5493" s="3" t="s">
        <v>178</v>
      </c>
      <c r="C5493" t="s">
        <v>2353</v>
      </c>
      <c r="D5493">
        <v>47156</v>
      </c>
      <c r="E5493">
        <v>0</v>
      </c>
      <c r="F5493">
        <v>0</v>
      </c>
      <c r="G5493">
        <v>0</v>
      </c>
      <c r="H5493">
        <v>0</v>
      </c>
      <c r="I5493">
        <v>30000</v>
      </c>
      <c r="J5493">
        <v>30000</v>
      </c>
      <c r="K5493">
        <v>30000</v>
      </c>
      <c r="L5493">
        <v>30000</v>
      </c>
      <c r="M5493">
        <v>30000</v>
      </c>
      <c r="N5493" s="4">
        <v>25593</v>
      </c>
      <c r="O5493" s="4">
        <v>30000</v>
      </c>
      <c r="P5493" s="4">
        <v>59400</v>
      </c>
    </row>
    <row r="5494" spans="1:16" x14ac:dyDescent="0.25">
      <c r="A5494" s="1">
        <v>1847310140</v>
      </c>
      <c r="B5494" s="3" t="s">
        <v>178</v>
      </c>
      <c r="C5494" t="s">
        <v>973</v>
      </c>
      <c r="D5494">
        <v>62617</v>
      </c>
      <c r="E5494">
        <v>59481</v>
      </c>
      <c r="F5494">
        <v>49004</v>
      </c>
      <c r="G5494">
        <v>47980</v>
      </c>
      <c r="H5494">
        <v>49929</v>
      </c>
      <c r="I5494">
        <v>51776</v>
      </c>
      <c r="J5494">
        <v>48086</v>
      </c>
      <c r="K5494">
        <v>36033</v>
      </c>
      <c r="L5494">
        <v>36033</v>
      </c>
      <c r="M5494">
        <v>39189</v>
      </c>
      <c r="N5494" s="4">
        <v>53473</v>
      </c>
      <c r="O5494" s="4">
        <v>39189</v>
      </c>
      <c r="P5494" s="4">
        <v>42680</v>
      </c>
    </row>
    <row r="5495" spans="1:16" x14ac:dyDescent="0.25">
      <c r="A5495" s="1">
        <v>1847310120</v>
      </c>
      <c r="B5495" s="3" t="s">
        <v>178</v>
      </c>
      <c r="C5495" t="s">
        <v>972</v>
      </c>
      <c r="D5495">
        <v>65951</v>
      </c>
      <c r="E5495">
        <v>55050</v>
      </c>
      <c r="F5495">
        <v>66466</v>
      </c>
      <c r="G5495">
        <v>62864</v>
      </c>
      <c r="H5495">
        <v>61621</v>
      </c>
      <c r="I5495">
        <v>60498</v>
      </c>
      <c r="J5495">
        <v>54208</v>
      </c>
      <c r="K5495">
        <v>59862</v>
      </c>
      <c r="L5495">
        <v>59862</v>
      </c>
      <c r="M5495">
        <v>52035</v>
      </c>
      <c r="N5495" s="4">
        <v>49709</v>
      </c>
      <c r="O5495" s="4">
        <v>52035</v>
      </c>
      <c r="P5495" s="4">
        <v>47388</v>
      </c>
    </row>
    <row r="5496" spans="1:16" x14ac:dyDescent="0.25">
      <c r="A5496" s="1">
        <v>1847310181</v>
      </c>
      <c r="B5496" s="3" t="s">
        <v>178</v>
      </c>
      <c r="C5496" t="s">
        <v>571</v>
      </c>
      <c r="D5496">
        <v>66961</v>
      </c>
      <c r="E5496">
        <v>58002</v>
      </c>
      <c r="F5496">
        <v>64153</v>
      </c>
      <c r="G5496">
        <v>61443</v>
      </c>
      <c r="H5496">
        <v>66658</v>
      </c>
      <c r="I5496">
        <v>65134</v>
      </c>
      <c r="J5496">
        <v>68098</v>
      </c>
      <c r="K5496">
        <v>75088</v>
      </c>
      <c r="L5496">
        <v>75088</v>
      </c>
      <c r="M5496">
        <v>74435</v>
      </c>
      <c r="N5496" s="4">
        <v>73682</v>
      </c>
      <c r="O5496" s="4">
        <v>74435</v>
      </c>
      <c r="P5496" s="4">
        <v>73406</v>
      </c>
    </row>
    <row r="5497" spans="1:16" x14ac:dyDescent="0.25">
      <c r="A5497" s="1">
        <v>1847300840</v>
      </c>
      <c r="B5497" s="3" t="s">
        <v>178</v>
      </c>
      <c r="C5497" t="s">
        <v>409</v>
      </c>
      <c r="D5497">
        <v>73334</v>
      </c>
      <c r="E5497">
        <v>85333</v>
      </c>
      <c r="F5497">
        <v>70666</v>
      </c>
      <c r="G5497">
        <v>85333</v>
      </c>
      <c r="H5497">
        <v>14475</v>
      </c>
      <c r="I5497">
        <v>85333</v>
      </c>
      <c r="J5497">
        <v>35457</v>
      </c>
      <c r="K5497">
        <v>85333</v>
      </c>
      <c r="L5497">
        <v>85333</v>
      </c>
      <c r="M5497">
        <v>0</v>
      </c>
      <c r="N5497" s="4">
        <v>48000</v>
      </c>
      <c r="O5497" s="4">
        <v>0</v>
      </c>
      <c r="P5497" s="4">
        <v>0</v>
      </c>
    </row>
    <row r="5498" spans="1:16" x14ac:dyDescent="0.25">
      <c r="A5498" s="1">
        <v>1847310784</v>
      </c>
      <c r="B5498" s="3" t="s">
        <v>178</v>
      </c>
      <c r="C5498" t="s">
        <v>2447</v>
      </c>
      <c r="D5498">
        <v>85593</v>
      </c>
      <c r="E5498">
        <v>0</v>
      </c>
      <c r="F5498">
        <v>0</v>
      </c>
      <c r="G5498">
        <v>0</v>
      </c>
      <c r="H5498">
        <v>0</v>
      </c>
      <c r="I5498">
        <v>0</v>
      </c>
      <c r="J5498">
        <v>0</v>
      </c>
      <c r="K5498">
        <v>0</v>
      </c>
      <c r="L5498">
        <v>0</v>
      </c>
      <c r="M5498">
        <v>0</v>
      </c>
    </row>
    <row r="5499" spans="1:16" x14ac:dyDescent="0.25">
      <c r="A5499" s="1">
        <v>1847300780</v>
      </c>
      <c r="B5499" s="3" t="s">
        <v>178</v>
      </c>
      <c r="C5499" t="s">
        <v>2457</v>
      </c>
      <c r="D5499">
        <v>89924</v>
      </c>
      <c r="E5499">
        <v>50000</v>
      </c>
      <c r="F5499">
        <v>50000</v>
      </c>
      <c r="G5499">
        <v>50000</v>
      </c>
      <c r="H5499">
        <v>50000</v>
      </c>
      <c r="I5499">
        <v>50000</v>
      </c>
      <c r="J5499">
        <v>49999</v>
      </c>
      <c r="K5499">
        <v>45000</v>
      </c>
      <c r="L5499">
        <v>45000</v>
      </c>
      <c r="M5499">
        <v>0</v>
      </c>
      <c r="N5499" s="4">
        <v>45000</v>
      </c>
      <c r="O5499" s="4">
        <v>0</v>
      </c>
      <c r="P5499" s="4">
        <v>0</v>
      </c>
    </row>
    <row r="5500" spans="1:16" x14ac:dyDescent="0.25">
      <c r="A5500" s="1">
        <v>1847310110</v>
      </c>
      <c r="B5500" s="3" t="s">
        <v>178</v>
      </c>
      <c r="C5500" t="s">
        <v>971</v>
      </c>
      <c r="D5500">
        <v>273207</v>
      </c>
      <c r="E5500">
        <v>234788</v>
      </c>
      <c r="F5500">
        <v>261578</v>
      </c>
      <c r="G5500">
        <v>251035</v>
      </c>
      <c r="H5500">
        <v>272458</v>
      </c>
      <c r="I5500">
        <v>266945</v>
      </c>
      <c r="J5500">
        <v>280008</v>
      </c>
      <c r="K5500">
        <v>314887</v>
      </c>
      <c r="L5500">
        <v>314887</v>
      </c>
      <c r="M5500">
        <v>305865</v>
      </c>
      <c r="N5500" s="4">
        <v>300631</v>
      </c>
      <c r="O5500" s="4">
        <v>305865</v>
      </c>
      <c r="P5500" s="4">
        <v>300697</v>
      </c>
    </row>
    <row r="5501" spans="1:16" x14ac:dyDescent="0.25">
      <c r="A5501" s="1">
        <v>1847300847</v>
      </c>
      <c r="B5501" s="3" t="s">
        <v>178</v>
      </c>
      <c r="C5501" t="s">
        <v>264</v>
      </c>
      <c r="D5501">
        <v>326667</v>
      </c>
      <c r="E5501">
        <v>306667</v>
      </c>
      <c r="F5501">
        <v>311513</v>
      </c>
      <c r="G5501">
        <v>214939</v>
      </c>
      <c r="H5501">
        <v>282987</v>
      </c>
      <c r="I5501">
        <v>214939</v>
      </c>
      <c r="J5501">
        <v>0</v>
      </c>
      <c r="K5501">
        <v>214939</v>
      </c>
      <c r="L5501">
        <v>214939</v>
      </c>
      <c r="M5501">
        <v>0</v>
      </c>
      <c r="N5501" s="4">
        <v>84573</v>
      </c>
      <c r="O5501" s="4">
        <v>0</v>
      </c>
      <c r="P5501" s="4">
        <v>0</v>
      </c>
    </row>
    <row r="5502" spans="1:16" x14ac:dyDescent="0.25">
      <c r="A5502" s="1">
        <v>1847300841</v>
      </c>
      <c r="B5502" s="3" t="s">
        <v>178</v>
      </c>
      <c r="C5502" t="s">
        <v>209</v>
      </c>
      <c r="D5502">
        <v>404200</v>
      </c>
      <c r="E5502">
        <v>449333</v>
      </c>
      <c r="F5502">
        <v>459709</v>
      </c>
      <c r="G5502">
        <v>466667</v>
      </c>
      <c r="H5502">
        <v>567413</v>
      </c>
      <c r="I5502">
        <v>192667</v>
      </c>
      <c r="J5502">
        <v>60847</v>
      </c>
      <c r="K5502">
        <v>290667</v>
      </c>
      <c r="L5502">
        <v>290667</v>
      </c>
      <c r="M5502">
        <v>0</v>
      </c>
      <c r="N5502" s="4">
        <v>439362</v>
      </c>
      <c r="O5502" s="4">
        <v>0</v>
      </c>
      <c r="P5502" s="4">
        <v>0</v>
      </c>
    </row>
    <row r="5503" spans="1:16" x14ac:dyDescent="0.25">
      <c r="A5503" s="1">
        <v>1847310781</v>
      </c>
      <c r="B5503" s="3" t="s">
        <v>178</v>
      </c>
      <c r="C5503" t="s">
        <v>2653</v>
      </c>
      <c r="D5503">
        <v>689575</v>
      </c>
      <c r="E5503">
        <v>0</v>
      </c>
      <c r="F5503">
        <v>0</v>
      </c>
      <c r="G5503">
        <v>0</v>
      </c>
      <c r="H5503">
        <v>0</v>
      </c>
      <c r="I5503">
        <v>0</v>
      </c>
      <c r="J5503">
        <v>0</v>
      </c>
      <c r="K5503">
        <v>0</v>
      </c>
      <c r="L5503">
        <v>0</v>
      </c>
      <c r="M5503">
        <v>0</v>
      </c>
    </row>
    <row r="5504" spans="1:16" x14ac:dyDescent="0.25">
      <c r="A5504" s="1">
        <v>1847300842</v>
      </c>
      <c r="B5504" s="3" t="s">
        <v>178</v>
      </c>
      <c r="C5504" t="s">
        <v>2670</v>
      </c>
      <c r="D5504">
        <v>829915</v>
      </c>
      <c r="E5504">
        <v>666667</v>
      </c>
      <c r="F5504">
        <v>624057</v>
      </c>
      <c r="G5504">
        <v>0</v>
      </c>
      <c r="H5504">
        <v>0</v>
      </c>
      <c r="I5504">
        <v>0</v>
      </c>
      <c r="J5504">
        <v>0</v>
      </c>
      <c r="K5504">
        <v>0</v>
      </c>
      <c r="L5504">
        <v>0</v>
      </c>
      <c r="M5504">
        <v>0</v>
      </c>
    </row>
    <row r="5505" spans="1:16" x14ac:dyDescent="0.25">
      <c r="A5505" s="1">
        <v>1323000490</v>
      </c>
      <c r="B5505" s="3" t="s">
        <v>564</v>
      </c>
      <c r="C5505" t="s">
        <v>366</v>
      </c>
      <c r="D5505">
        <v>-500</v>
      </c>
      <c r="E5505">
        <v>0</v>
      </c>
      <c r="F5505">
        <v>-2000</v>
      </c>
      <c r="G5505">
        <v>0</v>
      </c>
      <c r="H5505">
        <v>-1000</v>
      </c>
      <c r="I5505">
        <v>0</v>
      </c>
      <c r="J5505">
        <v>-1400</v>
      </c>
      <c r="K5505">
        <v>-2000</v>
      </c>
      <c r="L5505">
        <v>-2000</v>
      </c>
      <c r="M5505">
        <v>-2000</v>
      </c>
      <c r="N5505" s="4">
        <v>0</v>
      </c>
      <c r="O5505" s="4">
        <v>-2000</v>
      </c>
      <c r="P5505" s="4">
        <v>-100</v>
      </c>
    </row>
    <row r="5506" spans="1:16" x14ac:dyDescent="0.25">
      <c r="A5506" s="1">
        <v>1823000433</v>
      </c>
      <c r="B5506" s="3" t="s">
        <v>564</v>
      </c>
      <c r="C5506" t="s">
        <v>1192</v>
      </c>
      <c r="D5506">
        <v>0</v>
      </c>
      <c r="E5506">
        <v>0</v>
      </c>
      <c r="F5506">
        <v>0</v>
      </c>
      <c r="G5506">
        <v>0</v>
      </c>
      <c r="H5506">
        <v>0</v>
      </c>
      <c r="I5506">
        <v>0</v>
      </c>
      <c r="J5506">
        <v>0</v>
      </c>
      <c r="K5506">
        <v>0</v>
      </c>
      <c r="L5506">
        <v>0</v>
      </c>
      <c r="M5506">
        <v>0</v>
      </c>
    </row>
    <row r="5507" spans="1:16" x14ac:dyDescent="0.25">
      <c r="A5507" s="1">
        <v>1823000442</v>
      </c>
      <c r="B5507" s="3" t="s">
        <v>564</v>
      </c>
      <c r="C5507" t="s">
        <v>1000</v>
      </c>
      <c r="D5507">
        <v>0</v>
      </c>
      <c r="E5507">
        <v>0</v>
      </c>
      <c r="F5507">
        <v>0</v>
      </c>
      <c r="G5507">
        <v>0</v>
      </c>
      <c r="H5507">
        <v>0</v>
      </c>
      <c r="I5507">
        <v>0</v>
      </c>
      <c r="J5507">
        <v>0</v>
      </c>
      <c r="K5507">
        <v>0</v>
      </c>
      <c r="L5507">
        <v>0</v>
      </c>
      <c r="M5507">
        <v>0</v>
      </c>
    </row>
    <row r="5508" spans="1:16" x14ac:dyDescent="0.25">
      <c r="A5508" s="1">
        <v>1823000470</v>
      </c>
      <c r="B5508" s="3" t="s">
        <v>564</v>
      </c>
      <c r="C5508" t="s">
        <v>1266</v>
      </c>
      <c r="D5508">
        <v>0</v>
      </c>
      <c r="E5508">
        <v>1900</v>
      </c>
      <c r="F5508">
        <v>1505</v>
      </c>
      <c r="G5508">
        <v>2000</v>
      </c>
      <c r="H5508">
        <v>2643</v>
      </c>
      <c r="I5508">
        <v>2000</v>
      </c>
      <c r="J5508">
        <v>2114</v>
      </c>
      <c r="K5508">
        <v>3000</v>
      </c>
      <c r="L5508">
        <v>3000</v>
      </c>
      <c r="M5508">
        <v>3000</v>
      </c>
      <c r="N5508" s="4">
        <v>1661</v>
      </c>
      <c r="O5508" s="4">
        <v>3000</v>
      </c>
      <c r="P5508" s="4">
        <v>0</v>
      </c>
    </row>
    <row r="5509" spans="1:16" x14ac:dyDescent="0.25">
      <c r="A5509" s="1">
        <v>1823000522</v>
      </c>
      <c r="B5509" s="3" t="s">
        <v>564</v>
      </c>
      <c r="C5509" t="s">
        <v>1601</v>
      </c>
      <c r="D5509">
        <v>0</v>
      </c>
      <c r="E5509">
        <v>0</v>
      </c>
      <c r="F5509">
        <v>0</v>
      </c>
      <c r="G5509">
        <v>0</v>
      </c>
      <c r="H5509">
        <v>0</v>
      </c>
      <c r="I5509">
        <v>0</v>
      </c>
      <c r="J5509">
        <v>0</v>
      </c>
      <c r="K5509">
        <v>0</v>
      </c>
      <c r="L5509">
        <v>0</v>
      </c>
      <c r="M5509">
        <v>0</v>
      </c>
    </row>
    <row r="5510" spans="1:16" x14ac:dyDescent="0.25">
      <c r="A5510" s="1">
        <v>1823000524</v>
      </c>
      <c r="B5510" s="3" t="s">
        <v>564</v>
      </c>
      <c r="C5510" t="s">
        <v>1602</v>
      </c>
      <c r="D5510">
        <v>0</v>
      </c>
      <c r="E5510">
        <v>3000</v>
      </c>
      <c r="F5510">
        <v>0</v>
      </c>
      <c r="G5510">
        <v>3000</v>
      </c>
      <c r="H5510">
        <v>3000</v>
      </c>
      <c r="I5510">
        <v>3000</v>
      </c>
      <c r="J5510">
        <v>2808</v>
      </c>
      <c r="K5510">
        <v>3000</v>
      </c>
      <c r="L5510">
        <v>3000</v>
      </c>
      <c r="M5510">
        <v>3000</v>
      </c>
      <c r="N5510" s="4">
        <v>2916</v>
      </c>
      <c r="O5510" s="4">
        <v>3000</v>
      </c>
      <c r="P5510" s="4">
        <v>2970</v>
      </c>
    </row>
    <row r="5511" spans="1:16" x14ac:dyDescent="0.25">
      <c r="A5511" s="1">
        <v>1823000550</v>
      </c>
      <c r="B5511" s="3" t="s">
        <v>564</v>
      </c>
      <c r="C5511" t="s">
        <v>990</v>
      </c>
      <c r="D5511">
        <v>0</v>
      </c>
      <c r="E5511">
        <v>0</v>
      </c>
      <c r="F5511">
        <v>0</v>
      </c>
      <c r="G5511">
        <v>5000</v>
      </c>
      <c r="H5511">
        <v>4974</v>
      </c>
      <c r="I5511">
        <v>5000</v>
      </c>
      <c r="J5511">
        <v>4964</v>
      </c>
      <c r="K5511">
        <v>5000</v>
      </c>
      <c r="L5511">
        <v>5000</v>
      </c>
      <c r="M5511">
        <v>5000</v>
      </c>
      <c r="N5511" s="4">
        <v>4250</v>
      </c>
      <c r="O5511" s="4">
        <v>5000</v>
      </c>
      <c r="P5511" s="4">
        <v>4455</v>
      </c>
    </row>
    <row r="5512" spans="1:16" x14ac:dyDescent="0.25">
      <c r="A5512" s="1">
        <v>1823000561</v>
      </c>
      <c r="B5512" s="3" t="s">
        <v>564</v>
      </c>
      <c r="C5512" t="s">
        <v>982</v>
      </c>
      <c r="D5512">
        <v>0</v>
      </c>
      <c r="E5512">
        <v>0</v>
      </c>
      <c r="F5512">
        <v>0</v>
      </c>
      <c r="G5512">
        <v>5000</v>
      </c>
      <c r="H5512">
        <v>1266</v>
      </c>
      <c r="I5512">
        <v>5000</v>
      </c>
      <c r="J5512">
        <v>1565</v>
      </c>
      <c r="K5512">
        <v>4700</v>
      </c>
      <c r="L5512">
        <v>4700</v>
      </c>
      <c r="M5512">
        <v>2700</v>
      </c>
      <c r="N5512" s="4">
        <v>1153</v>
      </c>
      <c r="O5512" s="4">
        <v>2700</v>
      </c>
      <c r="P5512" s="4">
        <v>2475</v>
      </c>
    </row>
    <row r="5513" spans="1:16" x14ac:dyDescent="0.25">
      <c r="A5513" s="1">
        <v>1823000575</v>
      </c>
      <c r="B5513" s="3" t="s">
        <v>564</v>
      </c>
      <c r="C5513" t="s">
        <v>1603</v>
      </c>
      <c r="D5513">
        <v>0</v>
      </c>
      <c r="E5513">
        <v>12000</v>
      </c>
      <c r="F5513">
        <v>0</v>
      </c>
      <c r="G5513">
        <v>10000</v>
      </c>
      <c r="H5513">
        <v>8756</v>
      </c>
      <c r="I5513">
        <v>12000</v>
      </c>
      <c r="J5513">
        <v>0</v>
      </c>
      <c r="K5513">
        <v>12000</v>
      </c>
      <c r="L5513">
        <v>12000</v>
      </c>
      <c r="M5513">
        <v>12000</v>
      </c>
      <c r="N5513" s="4">
        <v>1487</v>
      </c>
      <c r="O5513" s="4">
        <v>12000</v>
      </c>
      <c r="P5513" s="4">
        <v>10890</v>
      </c>
    </row>
    <row r="5514" spans="1:16" x14ac:dyDescent="0.25">
      <c r="A5514" s="1">
        <v>1823000580</v>
      </c>
      <c r="B5514" s="3" t="s">
        <v>564</v>
      </c>
      <c r="C5514" t="s">
        <v>993</v>
      </c>
      <c r="D5514">
        <v>0</v>
      </c>
      <c r="E5514">
        <v>0</v>
      </c>
      <c r="F5514">
        <v>0</v>
      </c>
      <c r="G5514">
        <v>5000</v>
      </c>
      <c r="H5514">
        <v>3865</v>
      </c>
      <c r="I5514">
        <v>5000</v>
      </c>
      <c r="J5514">
        <v>2685</v>
      </c>
      <c r="K5514">
        <v>5000</v>
      </c>
      <c r="L5514">
        <v>5000</v>
      </c>
      <c r="M5514">
        <v>5000</v>
      </c>
      <c r="N5514" s="4">
        <v>4437</v>
      </c>
      <c r="O5514" s="4">
        <v>5000</v>
      </c>
      <c r="P5514" s="4">
        <v>4455</v>
      </c>
    </row>
    <row r="5515" spans="1:16" x14ac:dyDescent="0.25">
      <c r="A5515" s="1">
        <v>1823000744</v>
      </c>
      <c r="B5515" s="3" t="s">
        <v>564</v>
      </c>
      <c r="C5515" t="s">
        <v>966</v>
      </c>
      <c r="D5515">
        <v>0</v>
      </c>
      <c r="E5515">
        <v>0</v>
      </c>
      <c r="F5515">
        <v>0</v>
      </c>
      <c r="G5515">
        <v>0</v>
      </c>
      <c r="H5515">
        <v>0</v>
      </c>
      <c r="I5515">
        <v>0</v>
      </c>
      <c r="J5515">
        <v>0</v>
      </c>
      <c r="K5515">
        <v>0</v>
      </c>
      <c r="L5515">
        <v>0</v>
      </c>
      <c r="M5515">
        <v>0</v>
      </c>
    </row>
    <row r="5516" spans="1:16" x14ac:dyDescent="0.25">
      <c r="A5516" s="1">
        <v>1823000752</v>
      </c>
      <c r="B5516" s="3" t="s">
        <v>564</v>
      </c>
      <c r="C5516" t="s">
        <v>1460</v>
      </c>
      <c r="D5516">
        <v>0</v>
      </c>
      <c r="E5516">
        <v>0</v>
      </c>
      <c r="F5516">
        <v>0</v>
      </c>
      <c r="G5516">
        <v>0</v>
      </c>
      <c r="H5516">
        <v>0</v>
      </c>
      <c r="I5516">
        <v>0</v>
      </c>
      <c r="J5516">
        <v>0</v>
      </c>
      <c r="K5516">
        <v>5000</v>
      </c>
      <c r="L5516">
        <v>5000</v>
      </c>
      <c r="M5516">
        <v>6000</v>
      </c>
      <c r="N5516" s="4">
        <v>5664</v>
      </c>
      <c r="O5516" s="4">
        <v>6000</v>
      </c>
      <c r="P5516" s="4">
        <v>6425</v>
      </c>
    </row>
    <row r="5517" spans="1:16" x14ac:dyDescent="0.25">
      <c r="A5517" s="1">
        <v>1823000753</v>
      </c>
      <c r="B5517" s="3" t="s">
        <v>564</v>
      </c>
      <c r="C5517" t="s">
        <v>1022</v>
      </c>
      <c r="D5517">
        <v>0</v>
      </c>
      <c r="E5517">
        <v>0</v>
      </c>
      <c r="F5517">
        <v>0</v>
      </c>
      <c r="G5517">
        <v>0</v>
      </c>
      <c r="H5517">
        <v>0</v>
      </c>
      <c r="I5517">
        <v>0</v>
      </c>
      <c r="J5517">
        <v>0</v>
      </c>
      <c r="K5517">
        <v>0</v>
      </c>
      <c r="L5517">
        <v>0</v>
      </c>
      <c r="M5517">
        <v>0</v>
      </c>
    </row>
    <row r="5518" spans="1:16" x14ac:dyDescent="0.25">
      <c r="A5518" s="1">
        <v>1823000780</v>
      </c>
      <c r="B5518" s="3" t="s">
        <v>564</v>
      </c>
      <c r="C5518" t="s">
        <v>1604</v>
      </c>
      <c r="D5518">
        <v>0</v>
      </c>
      <c r="E5518">
        <v>0</v>
      </c>
      <c r="F5518">
        <v>0</v>
      </c>
      <c r="G5518">
        <v>0</v>
      </c>
      <c r="H5518">
        <v>0</v>
      </c>
      <c r="I5518">
        <v>30000</v>
      </c>
      <c r="J5518">
        <v>30056</v>
      </c>
      <c r="K5518">
        <v>30000</v>
      </c>
      <c r="L5518">
        <v>30000</v>
      </c>
      <c r="M5518">
        <v>33000</v>
      </c>
      <c r="N5518" s="4">
        <v>30002</v>
      </c>
      <c r="O5518" s="4">
        <v>33000</v>
      </c>
      <c r="P5518" s="4">
        <v>31185</v>
      </c>
    </row>
    <row r="5519" spans="1:16" x14ac:dyDescent="0.25">
      <c r="A5519" s="1">
        <v>1823000781</v>
      </c>
      <c r="B5519" s="3" t="s">
        <v>564</v>
      </c>
      <c r="C5519" t="s">
        <v>1605</v>
      </c>
      <c r="D5519">
        <v>0</v>
      </c>
      <c r="E5519">
        <v>0</v>
      </c>
      <c r="F5519">
        <v>0</v>
      </c>
      <c r="G5519">
        <v>0</v>
      </c>
      <c r="H5519">
        <v>0</v>
      </c>
      <c r="I5519">
        <v>0</v>
      </c>
      <c r="J5519">
        <v>0</v>
      </c>
      <c r="K5519">
        <v>0</v>
      </c>
      <c r="L5519">
        <v>0</v>
      </c>
      <c r="M5519">
        <v>0</v>
      </c>
    </row>
    <row r="5520" spans="1:16" x14ac:dyDescent="0.25">
      <c r="A5520" s="1">
        <v>1823000783</v>
      </c>
      <c r="B5520" s="3" t="s">
        <v>564</v>
      </c>
      <c r="C5520" t="s">
        <v>1606</v>
      </c>
      <c r="D5520">
        <v>0</v>
      </c>
      <c r="E5520">
        <v>0</v>
      </c>
      <c r="F5520">
        <v>0</v>
      </c>
      <c r="G5520">
        <v>0</v>
      </c>
      <c r="H5520">
        <v>0</v>
      </c>
      <c r="I5520">
        <v>0</v>
      </c>
      <c r="J5520">
        <v>0</v>
      </c>
      <c r="K5520">
        <v>0</v>
      </c>
      <c r="L5520">
        <v>0</v>
      </c>
      <c r="M5520">
        <v>30000</v>
      </c>
      <c r="N5520" s="4">
        <v>0</v>
      </c>
      <c r="O5520" s="4">
        <v>30000</v>
      </c>
      <c r="P5520" s="4">
        <v>28215</v>
      </c>
    </row>
    <row r="5521" spans="1:16" x14ac:dyDescent="0.25">
      <c r="A5521" s="1">
        <v>1823000435</v>
      </c>
      <c r="B5521" s="3" t="s">
        <v>564</v>
      </c>
      <c r="C5521" t="s">
        <v>1194</v>
      </c>
      <c r="D5521">
        <v>101</v>
      </c>
      <c r="E5521">
        <v>0</v>
      </c>
      <c r="F5521">
        <v>1318</v>
      </c>
      <c r="G5521">
        <v>0</v>
      </c>
      <c r="H5521">
        <v>0</v>
      </c>
      <c r="I5521">
        <v>0</v>
      </c>
      <c r="J5521">
        <v>0</v>
      </c>
      <c r="K5521">
        <v>0</v>
      </c>
      <c r="L5521">
        <v>0</v>
      </c>
      <c r="M5521">
        <v>0</v>
      </c>
    </row>
    <row r="5522" spans="1:16" x14ac:dyDescent="0.25">
      <c r="A5522" s="1">
        <v>1823000523</v>
      </c>
      <c r="B5522" s="3" t="s">
        <v>564</v>
      </c>
      <c r="C5522" t="s">
        <v>1975</v>
      </c>
      <c r="D5522">
        <v>175</v>
      </c>
      <c r="E5522">
        <v>600</v>
      </c>
      <c r="F5522">
        <v>175</v>
      </c>
      <c r="G5522">
        <v>600</v>
      </c>
      <c r="H5522">
        <v>175</v>
      </c>
      <c r="I5522">
        <v>600</v>
      </c>
      <c r="J5522">
        <v>200</v>
      </c>
      <c r="K5522">
        <v>600</v>
      </c>
      <c r="L5522">
        <v>600</v>
      </c>
      <c r="M5522">
        <v>600</v>
      </c>
      <c r="N5522" s="4">
        <v>200</v>
      </c>
      <c r="O5522" s="4">
        <v>600</v>
      </c>
      <c r="P5522" s="4">
        <v>396</v>
      </c>
    </row>
    <row r="5523" spans="1:16" x14ac:dyDescent="0.25">
      <c r="A5523" s="1">
        <v>1823000432</v>
      </c>
      <c r="B5523" s="3" t="s">
        <v>564</v>
      </c>
      <c r="C5523" t="s">
        <v>494</v>
      </c>
      <c r="D5523">
        <v>243</v>
      </c>
      <c r="E5523">
        <v>8800</v>
      </c>
      <c r="F5523">
        <v>11496</v>
      </c>
      <c r="G5523">
        <v>12000</v>
      </c>
      <c r="H5523">
        <v>13838</v>
      </c>
      <c r="I5523">
        <v>11000</v>
      </c>
      <c r="J5523">
        <v>21058</v>
      </c>
      <c r="K5523">
        <v>12400</v>
      </c>
      <c r="L5523">
        <v>12400</v>
      </c>
      <c r="M5523">
        <v>32000</v>
      </c>
      <c r="N5523" s="4">
        <v>35898</v>
      </c>
      <c r="O5523" s="4">
        <v>32000</v>
      </c>
      <c r="P5523" s="4">
        <v>31977</v>
      </c>
    </row>
    <row r="5524" spans="1:16" x14ac:dyDescent="0.25">
      <c r="A5524" s="1">
        <v>1823000782</v>
      </c>
      <c r="B5524" s="3" t="s">
        <v>564</v>
      </c>
      <c r="C5524" t="s">
        <v>1985</v>
      </c>
      <c r="D5524">
        <v>500</v>
      </c>
      <c r="E5524">
        <v>0</v>
      </c>
      <c r="F5524">
        <v>2150</v>
      </c>
      <c r="G5524">
        <v>0</v>
      </c>
      <c r="H5524">
        <v>0</v>
      </c>
      <c r="I5524">
        <v>0</v>
      </c>
      <c r="J5524">
        <v>0</v>
      </c>
      <c r="K5524">
        <v>2000</v>
      </c>
      <c r="L5524">
        <v>2000</v>
      </c>
      <c r="M5524">
        <v>2000</v>
      </c>
      <c r="N5524" s="4">
        <v>0</v>
      </c>
      <c r="O5524" s="4">
        <v>2000</v>
      </c>
      <c r="P5524" s="4">
        <v>99</v>
      </c>
    </row>
    <row r="5525" spans="1:16" x14ac:dyDescent="0.25">
      <c r="A5525" s="1">
        <v>1823000743</v>
      </c>
      <c r="B5525" s="3" t="s">
        <v>564</v>
      </c>
      <c r="C5525" t="s">
        <v>994</v>
      </c>
      <c r="D5525">
        <v>4958</v>
      </c>
      <c r="E5525">
        <v>11400</v>
      </c>
      <c r="F5525">
        <v>7061</v>
      </c>
      <c r="G5525">
        <v>16000</v>
      </c>
      <c r="H5525">
        <v>13270</v>
      </c>
      <c r="I5525">
        <v>16000</v>
      </c>
      <c r="J5525">
        <v>6653</v>
      </c>
      <c r="K5525">
        <v>15000</v>
      </c>
      <c r="L5525">
        <v>15000</v>
      </c>
      <c r="M5525">
        <v>13500</v>
      </c>
      <c r="N5525" s="4">
        <v>6537</v>
      </c>
      <c r="O5525" s="4">
        <v>13500</v>
      </c>
      <c r="P5525" s="4">
        <v>12870</v>
      </c>
    </row>
    <row r="5526" spans="1:16" x14ac:dyDescent="0.25">
      <c r="A5526" s="1">
        <v>1823000130</v>
      </c>
      <c r="B5526" s="3" t="s">
        <v>564</v>
      </c>
      <c r="C5526" t="s">
        <v>969</v>
      </c>
      <c r="D5526">
        <v>11946</v>
      </c>
      <c r="E5526">
        <v>12507</v>
      </c>
      <c r="F5526">
        <v>38889</v>
      </c>
      <c r="G5526">
        <v>42147</v>
      </c>
      <c r="H5526">
        <v>36110</v>
      </c>
      <c r="I5526">
        <v>30531</v>
      </c>
      <c r="J5526">
        <v>47878</v>
      </c>
      <c r="K5526">
        <v>59011</v>
      </c>
      <c r="L5526">
        <v>59011</v>
      </c>
      <c r="M5526">
        <v>67469</v>
      </c>
      <c r="N5526" s="4">
        <v>71016</v>
      </c>
      <c r="O5526" s="4">
        <v>67469</v>
      </c>
      <c r="P5526" s="4">
        <v>30298</v>
      </c>
    </row>
    <row r="5527" spans="1:16" x14ac:dyDescent="0.25">
      <c r="A5527" s="1">
        <v>1823000440</v>
      </c>
      <c r="B5527" s="3" t="s">
        <v>564</v>
      </c>
      <c r="C5527" t="s">
        <v>1461</v>
      </c>
      <c r="D5527">
        <v>15600</v>
      </c>
      <c r="E5527">
        <v>15600</v>
      </c>
      <c r="F5527">
        <v>2717</v>
      </c>
      <c r="G5527">
        <v>16000</v>
      </c>
      <c r="H5527">
        <v>16417</v>
      </c>
      <c r="I5527">
        <v>17000</v>
      </c>
      <c r="J5527">
        <v>17059</v>
      </c>
      <c r="K5527">
        <v>17700</v>
      </c>
      <c r="L5527">
        <v>17700</v>
      </c>
      <c r="M5527">
        <v>17900</v>
      </c>
      <c r="N5527" s="4">
        <v>17615</v>
      </c>
      <c r="O5527" s="4">
        <v>17900</v>
      </c>
      <c r="P5527" s="4">
        <v>19206</v>
      </c>
    </row>
    <row r="5528" spans="1:16" x14ac:dyDescent="0.25">
      <c r="A5528" s="1">
        <v>1823000420</v>
      </c>
      <c r="B5528" s="3" t="s">
        <v>564</v>
      </c>
      <c r="C5528" t="s">
        <v>1153</v>
      </c>
      <c r="D5528">
        <v>32889</v>
      </c>
      <c r="E5528">
        <v>34000</v>
      </c>
      <c r="F5528">
        <v>21028</v>
      </c>
      <c r="G5528">
        <v>60000</v>
      </c>
      <c r="H5528">
        <v>42347</v>
      </c>
      <c r="I5528">
        <v>60000</v>
      </c>
      <c r="J5528">
        <v>73849</v>
      </c>
      <c r="K5528">
        <v>50000</v>
      </c>
      <c r="L5528">
        <v>50000</v>
      </c>
      <c r="M5528">
        <v>50000</v>
      </c>
      <c r="N5528" s="4">
        <v>46936</v>
      </c>
      <c r="O5528" s="4">
        <v>50000</v>
      </c>
      <c r="P5528" s="4">
        <v>48015</v>
      </c>
    </row>
    <row r="5529" spans="1:16" x14ac:dyDescent="0.25">
      <c r="A5529" s="1">
        <v>1823000759</v>
      </c>
      <c r="B5529" s="3" t="s">
        <v>564</v>
      </c>
      <c r="C5529" t="s">
        <v>2401</v>
      </c>
      <c r="D5529">
        <v>61120</v>
      </c>
      <c r="E5529">
        <v>72000</v>
      </c>
      <c r="F5529">
        <v>67173</v>
      </c>
      <c r="G5529">
        <v>72000</v>
      </c>
      <c r="H5529">
        <v>62680</v>
      </c>
      <c r="I5529">
        <v>80000</v>
      </c>
      <c r="J5529">
        <v>76968</v>
      </c>
      <c r="K5529">
        <v>85000</v>
      </c>
      <c r="L5529">
        <v>85000</v>
      </c>
      <c r="M5529">
        <v>120000</v>
      </c>
      <c r="N5529" s="4">
        <v>92939</v>
      </c>
      <c r="O5529" s="4">
        <v>120000</v>
      </c>
      <c r="P5529" s="4">
        <v>108900</v>
      </c>
    </row>
    <row r="5530" spans="1:16" x14ac:dyDescent="0.25">
      <c r="A5530" s="1">
        <v>1823000182</v>
      </c>
      <c r="B5530" s="3" t="s">
        <v>564</v>
      </c>
      <c r="C5530" t="s">
        <v>572</v>
      </c>
      <c r="D5530">
        <v>71594</v>
      </c>
      <c r="E5530">
        <v>77040</v>
      </c>
      <c r="F5530">
        <v>73837</v>
      </c>
      <c r="G5530">
        <v>81869</v>
      </c>
      <c r="H5530">
        <v>83859</v>
      </c>
      <c r="I5530">
        <v>79476</v>
      </c>
      <c r="J5530">
        <v>74764</v>
      </c>
      <c r="K5530">
        <v>84233</v>
      </c>
      <c r="L5530">
        <v>84233</v>
      </c>
      <c r="M5530">
        <v>75114</v>
      </c>
      <c r="N5530" s="4">
        <v>78448</v>
      </c>
      <c r="O5530" s="4">
        <v>75114</v>
      </c>
      <c r="P5530" s="4">
        <v>88732</v>
      </c>
    </row>
    <row r="5531" spans="1:16" x14ac:dyDescent="0.25">
      <c r="A5531" s="1">
        <v>1823000140</v>
      </c>
      <c r="B5531" s="3" t="s">
        <v>564</v>
      </c>
      <c r="C5531" t="s">
        <v>973</v>
      </c>
      <c r="D5531">
        <v>72937</v>
      </c>
      <c r="E5531">
        <v>73616</v>
      </c>
      <c r="F5531">
        <v>69039</v>
      </c>
      <c r="G5531">
        <v>70629</v>
      </c>
      <c r="H5531">
        <v>59881</v>
      </c>
      <c r="I5531">
        <v>57746</v>
      </c>
      <c r="J5531">
        <v>68453</v>
      </c>
      <c r="K5531">
        <v>83414</v>
      </c>
      <c r="L5531">
        <v>83414</v>
      </c>
      <c r="M5531">
        <v>82404</v>
      </c>
      <c r="N5531" s="4">
        <v>75777</v>
      </c>
      <c r="O5531" s="4">
        <v>82404</v>
      </c>
      <c r="P5531" s="4">
        <v>93626</v>
      </c>
    </row>
    <row r="5532" spans="1:16" x14ac:dyDescent="0.25">
      <c r="A5532" s="1">
        <v>1823000434</v>
      </c>
      <c r="B5532" s="3" t="s">
        <v>564</v>
      </c>
      <c r="C5532" t="s">
        <v>1430</v>
      </c>
      <c r="D5532">
        <v>101806</v>
      </c>
      <c r="E5532">
        <v>110000</v>
      </c>
      <c r="F5532">
        <v>122306</v>
      </c>
      <c r="G5532">
        <v>144625</v>
      </c>
      <c r="H5532">
        <v>164667</v>
      </c>
      <c r="I5532">
        <v>175000</v>
      </c>
      <c r="J5532">
        <v>151379</v>
      </c>
      <c r="K5532">
        <v>192000</v>
      </c>
      <c r="L5532">
        <v>192000</v>
      </c>
      <c r="M5532">
        <v>250000</v>
      </c>
      <c r="N5532" s="4">
        <v>197585</v>
      </c>
      <c r="O5532" s="4">
        <v>250000</v>
      </c>
      <c r="P5532" s="4">
        <v>272250</v>
      </c>
    </row>
    <row r="5533" spans="1:16" x14ac:dyDescent="0.25">
      <c r="A5533" s="1">
        <v>1823000120</v>
      </c>
      <c r="B5533" s="3" t="s">
        <v>564</v>
      </c>
      <c r="C5533" t="s">
        <v>972</v>
      </c>
      <c r="D5533">
        <v>119168</v>
      </c>
      <c r="E5533">
        <v>127690</v>
      </c>
      <c r="F5533">
        <v>114017</v>
      </c>
      <c r="G5533">
        <v>123448</v>
      </c>
      <c r="H5533">
        <v>115916</v>
      </c>
      <c r="I5533">
        <v>106057</v>
      </c>
      <c r="J5533">
        <v>105314</v>
      </c>
      <c r="K5533">
        <v>127410</v>
      </c>
      <c r="L5533">
        <v>127410</v>
      </c>
      <c r="M5533">
        <v>110302</v>
      </c>
      <c r="N5533" s="4">
        <v>114715</v>
      </c>
      <c r="O5533" s="4">
        <v>110302</v>
      </c>
      <c r="P5533" s="4">
        <v>123396</v>
      </c>
    </row>
    <row r="5534" spans="1:16" x14ac:dyDescent="0.25">
      <c r="A5534" s="1">
        <v>1823000181</v>
      </c>
      <c r="B5534" s="3" t="s">
        <v>564</v>
      </c>
      <c r="C5534" t="s">
        <v>571</v>
      </c>
      <c r="D5534">
        <v>144920</v>
      </c>
      <c r="E5534">
        <v>155593</v>
      </c>
      <c r="F5534">
        <v>153498</v>
      </c>
      <c r="G5534">
        <v>170221</v>
      </c>
      <c r="H5534">
        <v>188530</v>
      </c>
      <c r="I5534">
        <v>177478</v>
      </c>
      <c r="J5534">
        <v>178963</v>
      </c>
      <c r="K5534">
        <v>203568</v>
      </c>
      <c r="L5534">
        <v>203568</v>
      </c>
      <c r="M5534">
        <v>179092</v>
      </c>
      <c r="N5534" s="4">
        <v>187479</v>
      </c>
      <c r="O5534" s="4">
        <v>179092</v>
      </c>
      <c r="P5534" s="4">
        <v>230716</v>
      </c>
    </row>
    <row r="5535" spans="1:16" x14ac:dyDescent="0.25">
      <c r="A5535" s="1">
        <v>1823000431</v>
      </c>
      <c r="B5535" s="3" t="s">
        <v>564</v>
      </c>
      <c r="C5535" t="s">
        <v>1154</v>
      </c>
      <c r="D5535">
        <v>159260</v>
      </c>
      <c r="E5535">
        <v>153000</v>
      </c>
      <c r="F5535">
        <v>157050</v>
      </c>
      <c r="G5535">
        <v>169000</v>
      </c>
      <c r="H5535">
        <v>171672</v>
      </c>
      <c r="I5535">
        <v>135600</v>
      </c>
      <c r="J5535">
        <v>193178</v>
      </c>
      <c r="K5535">
        <v>187500</v>
      </c>
      <c r="L5535">
        <v>187500</v>
      </c>
      <c r="M5535">
        <v>215400</v>
      </c>
      <c r="N5535" s="4">
        <v>219496</v>
      </c>
      <c r="O5535" s="4">
        <v>215400</v>
      </c>
      <c r="P5535" s="4">
        <v>208890</v>
      </c>
    </row>
    <row r="5536" spans="1:16" x14ac:dyDescent="0.25">
      <c r="A5536" s="1">
        <v>1823000110</v>
      </c>
      <c r="B5536" s="3" t="s">
        <v>564</v>
      </c>
      <c r="C5536" t="s">
        <v>971</v>
      </c>
      <c r="D5536">
        <v>741063</v>
      </c>
      <c r="E5536">
        <v>802102</v>
      </c>
      <c r="F5536">
        <v>751354</v>
      </c>
      <c r="G5536">
        <v>845130</v>
      </c>
      <c r="H5536">
        <v>871674</v>
      </c>
      <c r="I5536">
        <v>831523</v>
      </c>
      <c r="J5536">
        <v>761482</v>
      </c>
      <c r="K5536">
        <v>838800</v>
      </c>
      <c r="L5536">
        <v>838800</v>
      </c>
      <c r="M5536">
        <v>726164</v>
      </c>
      <c r="N5536" s="4">
        <v>769901</v>
      </c>
      <c r="O5536" s="4">
        <v>726164</v>
      </c>
      <c r="P5536" s="4">
        <v>899695</v>
      </c>
    </row>
    <row r="5537" spans="1:16" x14ac:dyDescent="0.25">
      <c r="A5537" s="1">
        <v>1348100930</v>
      </c>
      <c r="B5537" s="3" t="s">
        <v>509</v>
      </c>
      <c r="C5537" t="s">
        <v>510</v>
      </c>
      <c r="D5537">
        <v>-13979</v>
      </c>
      <c r="E5537">
        <v>-27000</v>
      </c>
      <c r="F5537">
        <v>-34536</v>
      </c>
      <c r="G5537">
        <v>-27000</v>
      </c>
      <c r="H5537">
        <v>-20000</v>
      </c>
      <c r="I5537">
        <v>-27000</v>
      </c>
      <c r="J5537">
        <v>-23621</v>
      </c>
      <c r="K5537">
        <v>-27000</v>
      </c>
      <c r="L5537">
        <v>-27000</v>
      </c>
      <c r="M5537">
        <v>-27000</v>
      </c>
      <c r="N5537" s="4">
        <v>-10295</v>
      </c>
      <c r="O5537" s="4">
        <v>-27000</v>
      </c>
      <c r="P5537" s="4">
        <v>-27000</v>
      </c>
    </row>
    <row r="5538" spans="1:16" x14ac:dyDescent="0.25">
      <c r="A5538" s="1">
        <v>1348000750</v>
      </c>
      <c r="B5538" s="3" t="s">
        <v>509</v>
      </c>
      <c r="C5538" t="s">
        <v>921</v>
      </c>
      <c r="D5538">
        <v>0</v>
      </c>
      <c r="E5538">
        <v>0</v>
      </c>
      <c r="F5538">
        <v>0</v>
      </c>
      <c r="G5538">
        <v>0</v>
      </c>
      <c r="H5538">
        <v>0</v>
      </c>
      <c r="I5538">
        <v>0</v>
      </c>
      <c r="J5538">
        <v>0</v>
      </c>
      <c r="K5538">
        <v>0</v>
      </c>
      <c r="L5538">
        <v>0</v>
      </c>
      <c r="M5538">
        <v>0</v>
      </c>
    </row>
    <row r="5539" spans="1:16" x14ac:dyDescent="0.25">
      <c r="A5539" s="1">
        <v>1348002730</v>
      </c>
      <c r="B5539" s="3" t="s">
        <v>509</v>
      </c>
      <c r="C5539" t="s">
        <v>922</v>
      </c>
      <c r="D5539">
        <v>0</v>
      </c>
      <c r="E5539">
        <v>0</v>
      </c>
      <c r="F5539">
        <v>-40348</v>
      </c>
      <c r="G5539">
        <v>-170664</v>
      </c>
      <c r="H5539">
        <v>0</v>
      </c>
      <c r="I5539">
        <v>-170664</v>
      </c>
      <c r="J5539">
        <v>-256116</v>
      </c>
      <c r="K5539">
        <v>-170664</v>
      </c>
      <c r="L5539">
        <v>-170664</v>
      </c>
      <c r="M5539">
        <v>0</v>
      </c>
      <c r="N5539" s="4">
        <v>-66797</v>
      </c>
      <c r="O5539" s="4">
        <v>0</v>
      </c>
      <c r="P5539" s="4">
        <v>0</v>
      </c>
    </row>
    <row r="5540" spans="1:16" x14ac:dyDescent="0.25">
      <c r="A5540" s="1">
        <v>1348002930</v>
      </c>
      <c r="B5540" s="3" t="s">
        <v>509</v>
      </c>
      <c r="C5540" t="s">
        <v>923</v>
      </c>
      <c r="D5540">
        <v>0</v>
      </c>
      <c r="E5540">
        <v>0</v>
      </c>
      <c r="F5540">
        <v>0</v>
      </c>
      <c r="G5540">
        <v>0</v>
      </c>
      <c r="H5540">
        <v>0</v>
      </c>
      <c r="I5540">
        <v>0</v>
      </c>
      <c r="J5540">
        <v>0</v>
      </c>
      <c r="K5540">
        <v>-502000</v>
      </c>
      <c r="L5540">
        <v>-502000</v>
      </c>
      <c r="M5540">
        <v>-502000</v>
      </c>
      <c r="N5540" s="4">
        <v>-1174879</v>
      </c>
      <c r="O5540" s="4">
        <v>-1000000</v>
      </c>
      <c r="P5540" s="4">
        <v>-2800000</v>
      </c>
    </row>
    <row r="5541" spans="1:16" x14ac:dyDescent="0.25">
      <c r="A5541" s="1">
        <v>1348100490</v>
      </c>
      <c r="B5541" s="3" t="s">
        <v>509</v>
      </c>
      <c r="C5541" t="s">
        <v>413</v>
      </c>
      <c r="D5541">
        <v>0</v>
      </c>
      <c r="E5541">
        <v>-100</v>
      </c>
      <c r="F5541">
        <v>0</v>
      </c>
      <c r="G5541">
        <v>-100</v>
      </c>
      <c r="H5541">
        <v>0</v>
      </c>
      <c r="I5541">
        <v>-100</v>
      </c>
      <c r="J5541">
        <v>0</v>
      </c>
      <c r="K5541">
        <v>0</v>
      </c>
      <c r="L5541">
        <v>0</v>
      </c>
      <c r="M5541">
        <v>0</v>
      </c>
      <c r="N5541" s="4">
        <v>0</v>
      </c>
      <c r="O5541" s="4">
        <v>0</v>
      </c>
      <c r="P5541" s="4">
        <v>0</v>
      </c>
    </row>
    <row r="5542" spans="1:16" x14ac:dyDescent="0.25">
      <c r="A5542" s="1">
        <v>1348100731</v>
      </c>
      <c r="B5542" s="3" t="s">
        <v>509</v>
      </c>
      <c r="C5542" t="s">
        <v>924</v>
      </c>
      <c r="D5542">
        <v>0</v>
      </c>
      <c r="E5542">
        <v>0</v>
      </c>
      <c r="F5542">
        <v>0</v>
      </c>
      <c r="G5542">
        <v>0</v>
      </c>
      <c r="H5542">
        <v>0</v>
      </c>
      <c r="I5542">
        <v>0</v>
      </c>
      <c r="J5542">
        <v>0</v>
      </c>
      <c r="K5542">
        <v>0</v>
      </c>
      <c r="L5542">
        <v>0</v>
      </c>
      <c r="M5542">
        <v>0</v>
      </c>
    </row>
    <row r="5543" spans="1:16" x14ac:dyDescent="0.25">
      <c r="A5543" s="1">
        <v>1848000580</v>
      </c>
      <c r="B5543" s="3" t="s">
        <v>509</v>
      </c>
      <c r="C5543" t="s">
        <v>993</v>
      </c>
      <c r="D5543">
        <v>0</v>
      </c>
      <c r="E5543">
        <v>3990</v>
      </c>
      <c r="F5543">
        <v>583</v>
      </c>
      <c r="G5543">
        <v>4000</v>
      </c>
      <c r="H5543">
        <v>3900</v>
      </c>
      <c r="I5543">
        <v>4000</v>
      </c>
      <c r="J5543">
        <v>2320</v>
      </c>
      <c r="K5543">
        <v>4000</v>
      </c>
      <c r="L5543">
        <v>4000</v>
      </c>
      <c r="M5543">
        <v>4000</v>
      </c>
      <c r="N5543" s="4">
        <v>3540</v>
      </c>
      <c r="O5543" s="4">
        <v>4000</v>
      </c>
      <c r="P5543" s="4">
        <v>3762</v>
      </c>
    </row>
    <row r="5544" spans="1:16" x14ac:dyDescent="0.25">
      <c r="A5544" s="1">
        <v>1848000710</v>
      </c>
      <c r="B5544" s="3" t="s">
        <v>509</v>
      </c>
      <c r="C5544" t="s">
        <v>1835</v>
      </c>
      <c r="D5544">
        <v>0</v>
      </c>
      <c r="E5544">
        <v>0</v>
      </c>
      <c r="F5544">
        <v>0</v>
      </c>
      <c r="G5544">
        <v>0</v>
      </c>
      <c r="H5544">
        <v>0</v>
      </c>
      <c r="I5544">
        <v>0</v>
      </c>
      <c r="J5544">
        <v>0</v>
      </c>
      <c r="K5544">
        <v>0</v>
      </c>
      <c r="L5544">
        <v>0</v>
      </c>
      <c r="M5544">
        <v>0</v>
      </c>
    </row>
    <row r="5545" spans="1:16" x14ac:dyDescent="0.25">
      <c r="A5545" s="1">
        <v>1848000783</v>
      </c>
      <c r="B5545" s="3" t="s">
        <v>509</v>
      </c>
      <c r="C5545" t="s">
        <v>1836</v>
      </c>
      <c r="D5545">
        <v>0</v>
      </c>
      <c r="E5545">
        <v>0</v>
      </c>
      <c r="F5545">
        <v>0</v>
      </c>
      <c r="G5545">
        <v>0</v>
      </c>
      <c r="H5545">
        <v>0</v>
      </c>
      <c r="I5545">
        <v>0</v>
      </c>
      <c r="J5545">
        <v>0</v>
      </c>
      <c r="K5545">
        <v>70000</v>
      </c>
      <c r="L5545">
        <v>70000</v>
      </c>
      <c r="M5545">
        <v>0</v>
      </c>
      <c r="N5545" s="4">
        <v>70000</v>
      </c>
      <c r="O5545" s="4">
        <v>0</v>
      </c>
      <c r="P5545" s="4">
        <v>0</v>
      </c>
    </row>
    <row r="5546" spans="1:16" x14ac:dyDescent="0.25">
      <c r="A5546" s="1">
        <v>1848000785</v>
      </c>
      <c r="B5546" s="3" t="s">
        <v>509</v>
      </c>
      <c r="C5546" t="s">
        <v>1837</v>
      </c>
      <c r="D5546">
        <v>0</v>
      </c>
      <c r="E5546">
        <v>9500</v>
      </c>
      <c r="F5546">
        <v>9500</v>
      </c>
      <c r="G5546">
        <v>9500</v>
      </c>
      <c r="H5546">
        <v>9500</v>
      </c>
      <c r="I5546">
        <v>9500</v>
      </c>
      <c r="J5546">
        <v>9500</v>
      </c>
      <c r="K5546">
        <v>50000</v>
      </c>
      <c r="L5546">
        <v>50000</v>
      </c>
      <c r="M5546">
        <v>50000</v>
      </c>
      <c r="N5546" s="4">
        <v>50000</v>
      </c>
      <c r="O5546" s="4">
        <v>50000</v>
      </c>
      <c r="P5546" s="4">
        <v>47025</v>
      </c>
    </row>
    <row r="5547" spans="1:16" x14ac:dyDescent="0.25">
      <c r="A5547" s="1">
        <v>1848000787</v>
      </c>
      <c r="B5547" s="3" t="s">
        <v>509</v>
      </c>
      <c r="C5547" t="s">
        <v>1838</v>
      </c>
      <c r="D5547">
        <v>0</v>
      </c>
      <c r="E5547">
        <v>0</v>
      </c>
      <c r="F5547">
        <v>0</v>
      </c>
      <c r="G5547">
        <v>0</v>
      </c>
      <c r="H5547">
        <v>0</v>
      </c>
      <c r="I5547">
        <v>0</v>
      </c>
      <c r="J5547">
        <v>0</v>
      </c>
      <c r="K5547">
        <v>35000</v>
      </c>
      <c r="L5547">
        <v>35000</v>
      </c>
      <c r="M5547">
        <v>35000</v>
      </c>
      <c r="N5547" s="4">
        <v>70000</v>
      </c>
      <c r="O5547" s="4">
        <v>35000</v>
      </c>
      <c r="P5547" s="4">
        <v>32917</v>
      </c>
    </row>
    <row r="5548" spans="1:16" x14ac:dyDescent="0.25">
      <c r="A5548" s="1">
        <v>1848000788</v>
      </c>
      <c r="B5548" s="3" t="s">
        <v>509</v>
      </c>
      <c r="C5548" t="s">
        <v>1839</v>
      </c>
      <c r="D5548">
        <v>0</v>
      </c>
      <c r="E5548">
        <v>0</v>
      </c>
      <c r="F5548">
        <v>0</v>
      </c>
      <c r="G5548">
        <v>0</v>
      </c>
      <c r="H5548">
        <v>0</v>
      </c>
      <c r="I5548">
        <v>0</v>
      </c>
      <c r="J5548">
        <v>0</v>
      </c>
      <c r="K5548">
        <v>0</v>
      </c>
      <c r="L5548">
        <v>0</v>
      </c>
      <c r="M5548">
        <v>135034</v>
      </c>
      <c r="N5548" s="4">
        <v>333874</v>
      </c>
      <c r="O5548" s="4">
        <v>135034</v>
      </c>
      <c r="P5548" s="4">
        <v>134145</v>
      </c>
    </row>
    <row r="5549" spans="1:16" x14ac:dyDescent="0.25">
      <c r="A5549" s="1">
        <v>1848000789</v>
      </c>
      <c r="B5549" s="3" t="s">
        <v>509</v>
      </c>
      <c r="C5549" t="s">
        <v>1840</v>
      </c>
      <c r="D5549">
        <v>0</v>
      </c>
      <c r="E5549">
        <v>0</v>
      </c>
      <c r="F5549">
        <v>0</v>
      </c>
      <c r="G5549">
        <v>0</v>
      </c>
      <c r="H5549">
        <v>0</v>
      </c>
      <c r="I5549">
        <v>0</v>
      </c>
      <c r="J5549">
        <v>0</v>
      </c>
      <c r="K5549">
        <v>0</v>
      </c>
      <c r="L5549">
        <v>0</v>
      </c>
      <c r="M5549">
        <v>0</v>
      </c>
    </row>
    <row r="5550" spans="1:16" x14ac:dyDescent="0.25">
      <c r="A5550" s="1">
        <v>1848001786</v>
      </c>
      <c r="B5550" s="3" t="s">
        <v>509</v>
      </c>
      <c r="C5550" t="s">
        <v>1841</v>
      </c>
      <c r="D5550">
        <v>0</v>
      </c>
      <c r="E5550">
        <v>20000</v>
      </c>
      <c r="F5550">
        <v>20000</v>
      </c>
      <c r="G5550">
        <v>20000</v>
      </c>
      <c r="H5550">
        <v>0</v>
      </c>
      <c r="I5550">
        <v>70000</v>
      </c>
      <c r="J5550">
        <v>0</v>
      </c>
      <c r="K5550">
        <v>70000</v>
      </c>
      <c r="L5550">
        <v>70000</v>
      </c>
      <c r="M5550">
        <v>70000</v>
      </c>
      <c r="N5550" s="4">
        <v>69878</v>
      </c>
      <c r="O5550" s="4">
        <v>70000</v>
      </c>
      <c r="P5550" s="4">
        <v>65835</v>
      </c>
    </row>
    <row r="5551" spans="1:16" x14ac:dyDescent="0.25">
      <c r="A5551" s="1">
        <v>1848001787</v>
      </c>
      <c r="B5551" s="3" t="s">
        <v>509</v>
      </c>
      <c r="C5551" t="s">
        <v>1842</v>
      </c>
      <c r="D5551">
        <v>0</v>
      </c>
      <c r="E5551">
        <v>30000</v>
      </c>
      <c r="F5551">
        <v>30000</v>
      </c>
      <c r="G5551">
        <v>30000</v>
      </c>
      <c r="H5551">
        <v>30000</v>
      </c>
      <c r="I5551">
        <v>30000</v>
      </c>
      <c r="J5551">
        <v>16016</v>
      </c>
      <c r="K5551">
        <v>30000</v>
      </c>
      <c r="L5551">
        <v>30000</v>
      </c>
      <c r="M5551">
        <v>30000</v>
      </c>
      <c r="N5551" s="4">
        <v>30000</v>
      </c>
      <c r="O5551" s="4">
        <v>30000</v>
      </c>
      <c r="P5551" s="4">
        <v>28215</v>
      </c>
    </row>
    <row r="5552" spans="1:16" x14ac:dyDescent="0.25">
      <c r="A5552" s="1">
        <v>1848001788</v>
      </c>
      <c r="B5552" s="3" t="s">
        <v>509</v>
      </c>
      <c r="C5552" t="s">
        <v>1843</v>
      </c>
      <c r="D5552">
        <v>0</v>
      </c>
      <c r="E5552">
        <v>0</v>
      </c>
      <c r="F5552">
        <v>0</v>
      </c>
      <c r="G5552">
        <v>0</v>
      </c>
      <c r="H5552">
        <v>0</v>
      </c>
      <c r="I5552">
        <v>0</v>
      </c>
      <c r="J5552">
        <v>0</v>
      </c>
      <c r="K5552">
        <v>0</v>
      </c>
      <c r="L5552">
        <v>0</v>
      </c>
      <c r="M5552">
        <v>0</v>
      </c>
    </row>
    <row r="5553" spans="1:16" x14ac:dyDescent="0.25">
      <c r="A5553" s="1">
        <v>1848001986</v>
      </c>
      <c r="B5553" s="3" t="s">
        <v>509</v>
      </c>
      <c r="C5553" t="s">
        <v>1844</v>
      </c>
      <c r="D5553">
        <v>0</v>
      </c>
      <c r="E5553">
        <v>0</v>
      </c>
      <c r="F5553">
        <v>0</v>
      </c>
      <c r="G5553">
        <v>40000</v>
      </c>
      <c r="H5553">
        <v>0</v>
      </c>
      <c r="I5553">
        <v>0</v>
      </c>
      <c r="J5553">
        <v>0</v>
      </c>
      <c r="K5553">
        <v>0</v>
      </c>
      <c r="L5553">
        <v>0</v>
      </c>
      <c r="M5553">
        <v>0</v>
      </c>
    </row>
    <row r="5554" spans="1:16" x14ac:dyDescent="0.25">
      <c r="A5554" s="1">
        <v>1848002780</v>
      </c>
      <c r="B5554" s="3" t="s">
        <v>509</v>
      </c>
      <c r="C5554" t="s">
        <v>922</v>
      </c>
      <c r="D5554">
        <v>0</v>
      </c>
      <c r="E5554">
        <v>113776</v>
      </c>
      <c r="F5554">
        <v>0</v>
      </c>
      <c r="G5554">
        <v>284440</v>
      </c>
      <c r="H5554">
        <v>119045</v>
      </c>
      <c r="I5554">
        <v>241483</v>
      </c>
      <c r="J5554">
        <v>382330</v>
      </c>
      <c r="K5554">
        <v>241483</v>
      </c>
      <c r="L5554">
        <v>241483</v>
      </c>
      <c r="M5554">
        <v>70000</v>
      </c>
      <c r="N5554" s="4">
        <v>131770</v>
      </c>
      <c r="O5554" s="4">
        <v>70000</v>
      </c>
      <c r="P5554" s="4">
        <v>65835</v>
      </c>
    </row>
    <row r="5555" spans="1:16" x14ac:dyDescent="0.25">
      <c r="A5555" s="1">
        <v>1848002781</v>
      </c>
      <c r="B5555" s="3" t="s">
        <v>509</v>
      </c>
      <c r="C5555" t="s">
        <v>1845</v>
      </c>
      <c r="D5555">
        <v>0</v>
      </c>
      <c r="E5555">
        <v>40000</v>
      </c>
      <c r="F5555">
        <v>0</v>
      </c>
      <c r="G5555">
        <v>40000</v>
      </c>
      <c r="H5555">
        <v>39999</v>
      </c>
      <c r="I5555">
        <v>40000</v>
      </c>
      <c r="J5555">
        <v>40000</v>
      </c>
      <c r="K5555">
        <v>35000</v>
      </c>
      <c r="L5555">
        <v>35000</v>
      </c>
      <c r="M5555">
        <v>35000</v>
      </c>
      <c r="N5555" s="4">
        <v>35000</v>
      </c>
      <c r="O5555" s="4">
        <v>35000</v>
      </c>
      <c r="P5555" s="4">
        <v>32917</v>
      </c>
    </row>
    <row r="5556" spans="1:16" x14ac:dyDescent="0.25">
      <c r="A5556" s="1">
        <v>1848002782</v>
      </c>
      <c r="B5556" s="3" t="s">
        <v>509</v>
      </c>
      <c r="C5556" t="s">
        <v>1846</v>
      </c>
      <c r="D5556">
        <v>0</v>
      </c>
      <c r="E5556">
        <v>400000</v>
      </c>
      <c r="F5556">
        <v>320000</v>
      </c>
      <c r="G5556">
        <v>320000</v>
      </c>
      <c r="H5556">
        <v>400000</v>
      </c>
      <c r="I5556">
        <v>550000</v>
      </c>
      <c r="J5556">
        <v>400000</v>
      </c>
      <c r="K5556">
        <v>550000</v>
      </c>
      <c r="L5556">
        <v>550000</v>
      </c>
      <c r="M5556">
        <v>550000</v>
      </c>
      <c r="N5556" s="4">
        <v>441000</v>
      </c>
      <c r="O5556" s="4">
        <v>510000</v>
      </c>
      <c r="P5556" s="4">
        <v>547799</v>
      </c>
    </row>
    <row r="5557" spans="1:16" x14ac:dyDescent="0.25">
      <c r="A5557" s="1">
        <v>1848002783</v>
      </c>
      <c r="B5557" s="3" t="s">
        <v>509</v>
      </c>
      <c r="C5557" t="s">
        <v>1847</v>
      </c>
      <c r="D5557">
        <v>0</v>
      </c>
      <c r="E5557">
        <v>0</v>
      </c>
      <c r="F5557">
        <v>0</v>
      </c>
      <c r="G5557">
        <v>0</v>
      </c>
      <c r="H5557">
        <v>0</v>
      </c>
      <c r="I5557">
        <v>30000</v>
      </c>
      <c r="J5557">
        <v>22273</v>
      </c>
      <c r="K5557">
        <v>25000</v>
      </c>
      <c r="L5557">
        <v>25000</v>
      </c>
      <c r="M5557">
        <v>25000</v>
      </c>
      <c r="N5557" s="4">
        <v>13819</v>
      </c>
      <c r="O5557" s="4">
        <v>25000</v>
      </c>
      <c r="P5557" s="4">
        <v>23512</v>
      </c>
    </row>
    <row r="5558" spans="1:16" x14ac:dyDescent="0.25">
      <c r="A5558" s="1">
        <v>1848002784</v>
      </c>
      <c r="B5558" s="3" t="s">
        <v>509</v>
      </c>
      <c r="C5558" t="s">
        <v>1848</v>
      </c>
      <c r="D5558">
        <v>0</v>
      </c>
      <c r="E5558">
        <v>0</v>
      </c>
      <c r="F5558">
        <v>0</v>
      </c>
      <c r="G5558">
        <v>23500</v>
      </c>
      <c r="H5558">
        <v>23500</v>
      </c>
      <c r="I5558">
        <v>28000</v>
      </c>
      <c r="J5558">
        <v>27840</v>
      </c>
      <c r="K5558">
        <v>28080</v>
      </c>
      <c r="L5558">
        <v>28080</v>
      </c>
      <c r="M5558">
        <v>28320</v>
      </c>
      <c r="N5558" s="4">
        <v>28320</v>
      </c>
      <c r="O5558" s="4">
        <v>28320</v>
      </c>
      <c r="P5558" s="4">
        <v>28036</v>
      </c>
    </row>
    <row r="5559" spans="1:16" x14ac:dyDescent="0.25">
      <c r="A5559" s="1">
        <v>1848002840</v>
      </c>
      <c r="B5559" s="3" t="s">
        <v>509</v>
      </c>
      <c r="C5559" t="s">
        <v>923</v>
      </c>
      <c r="D5559">
        <v>0</v>
      </c>
      <c r="E5559">
        <v>0</v>
      </c>
      <c r="F5559">
        <v>0</v>
      </c>
      <c r="G5559">
        <v>0</v>
      </c>
      <c r="H5559">
        <v>0</v>
      </c>
      <c r="I5559">
        <v>0</v>
      </c>
      <c r="J5559">
        <v>277316</v>
      </c>
      <c r="K5559">
        <v>502000</v>
      </c>
      <c r="L5559">
        <v>502000</v>
      </c>
      <c r="M5559">
        <v>502000</v>
      </c>
      <c r="N5559" s="4">
        <v>524684</v>
      </c>
      <c r="O5559" s="4">
        <v>1000000</v>
      </c>
      <c r="P5559" s="4">
        <v>2772000</v>
      </c>
    </row>
    <row r="5560" spans="1:16" x14ac:dyDescent="0.25">
      <c r="A5560" s="1">
        <v>1848002986</v>
      </c>
      <c r="B5560" s="3" t="s">
        <v>509</v>
      </c>
      <c r="C5560" t="s">
        <v>1849</v>
      </c>
      <c r="D5560">
        <v>0</v>
      </c>
      <c r="E5560">
        <v>0</v>
      </c>
      <c r="F5560">
        <v>0</v>
      </c>
      <c r="G5560">
        <v>50000</v>
      </c>
      <c r="H5560">
        <v>11904</v>
      </c>
      <c r="I5560">
        <v>0</v>
      </c>
      <c r="J5560">
        <v>454</v>
      </c>
      <c r="K5560">
        <v>0</v>
      </c>
      <c r="L5560">
        <v>0</v>
      </c>
      <c r="M5560">
        <v>0</v>
      </c>
      <c r="N5560" s="4">
        <v>0</v>
      </c>
      <c r="O5560" s="4">
        <v>0</v>
      </c>
      <c r="P5560" s="4">
        <v>0</v>
      </c>
    </row>
    <row r="5561" spans="1:16" x14ac:dyDescent="0.25">
      <c r="A5561" s="1">
        <v>1848003785</v>
      </c>
      <c r="B5561" s="3" t="s">
        <v>509</v>
      </c>
      <c r="C5561" t="s">
        <v>1850</v>
      </c>
      <c r="D5561">
        <v>0</v>
      </c>
      <c r="E5561">
        <v>0</v>
      </c>
      <c r="F5561">
        <v>0</v>
      </c>
      <c r="G5561">
        <v>0</v>
      </c>
      <c r="H5561">
        <v>0</v>
      </c>
      <c r="I5561">
        <v>40000</v>
      </c>
      <c r="J5561">
        <v>40000</v>
      </c>
      <c r="K5561">
        <v>40000</v>
      </c>
      <c r="L5561">
        <v>40000</v>
      </c>
      <c r="M5561">
        <v>40000</v>
      </c>
      <c r="N5561" s="4">
        <v>40000</v>
      </c>
      <c r="O5561" s="4">
        <v>40000</v>
      </c>
      <c r="P5561" s="4">
        <v>37620</v>
      </c>
    </row>
    <row r="5562" spans="1:16" x14ac:dyDescent="0.25">
      <c r="A5562" s="1">
        <v>1848003986</v>
      </c>
      <c r="B5562" s="3" t="s">
        <v>509</v>
      </c>
      <c r="C5562" t="s">
        <v>1851</v>
      </c>
      <c r="D5562">
        <v>0</v>
      </c>
      <c r="E5562">
        <v>0</v>
      </c>
      <c r="F5562">
        <v>0</v>
      </c>
      <c r="G5562">
        <v>30000</v>
      </c>
      <c r="H5562">
        <v>20000</v>
      </c>
      <c r="I5562">
        <v>0</v>
      </c>
      <c r="J5562">
        <v>0</v>
      </c>
      <c r="K5562">
        <v>0</v>
      </c>
      <c r="L5562">
        <v>0</v>
      </c>
      <c r="M5562">
        <v>0</v>
      </c>
    </row>
    <row r="5563" spans="1:16" x14ac:dyDescent="0.25">
      <c r="A5563" s="1">
        <v>1848100769</v>
      </c>
      <c r="B5563" s="3" t="s">
        <v>509</v>
      </c>
      <c r="C5563" t="s">
        <v>968</v>
      </c>
      <c r="D5563">
        <v>0</v>
      </c>
      <c r="E5563">
        <v>190000</v>
      </c>
      <c r="F5563">
        <v>119494</v>
      </c>
      <c r="G5563">
        <v>190000</v>
      </c>
      <c r="H5563">
        <v>173180</v>
      </c>
      <c r="I5563">
        <v>190000</v>
      </c>
      <c r="J5563">
        <v>190042</v>
      </c>
      <c r="K5563">
        <v>190000</v>
      </c>
      <c r="L5563">
        <v>190000</v>
      </c>
      <c r="M5563">
        <v>200000</v>
      </c>
      <c r="N5563" s="4">
        <v>156526</v>
      </c>
      <c r="O5563" s="4">
        <v>200000</v>
      </c>
      <c r="P5563" s="4">
        <v>247500</v>
      </c>
    </row>
    <row r="5564" spans="1:16" x14ac:dyDescent="0.25">
      <c r="A5564" s="1">
        <v>1848100783</v>
      </c>
      <c r="B5564" s="3" t="s">
        <v>509</v>
      </c>
      <c r="C5564" t="s">
        <v>1852</v>
      </c>
      <c r="D5564">
        <v>0</v>
      </c>
      <c r="E5564">
        <v>0</v>
      </c>
      <c r="F5564">
        <v>0</v>
      </c>
      <c r="G5564">
        <v>0</v>
      </c>
      <c r="H5564">
        <v>0</v>
      </c>
      <c r="I5564">
        <v>0</v>
      </c>
      <c r="J5564">
        <v>0</v>
      </c>
      <c r="K5564">
        <v>0</v>
      </c>
      <c r="L5564">
        <v>0</v>
      </c>
      <c r="M5564">
        <v>0</v>
      </c>
    </row>
    <row r="5565" spans="1:16" x14ac:dyDescent="0.25">
      <c r="A5565" s="1">
        <v>1848100821</v>
      </c>
      <c r="B5565" s="3" t="s">
        <v>509</v>
      </c>
      <c r="C5565" t="s">
        <v>1853</v>
      </c>
      <c r="D5565">
        <v>0</v>
      </c>
      <c r="E5565">
        <v>0</v>
      </c>
      <c r="F5565">
        <v>8444</v>
      </c>
      <c r="G5565">
        <v>0</v>
      </c>
      <c r="H5565">
        <v>0</v>
      </c>
      <c r="I5565">
        <v>0</v>
      </c>
      <c r="J5565">
        <v>0</v>
      </c>
      <c r="K5565">
        <v>0</v>
      </c>
      <c r="L5565">
        <v>0</v>
      </c>
      <c r="M5565">
        <v>0</v>
      </c>
      <c r="N5565" s="4">
        <v>6795</v>
      </c>
      <c r="O5565" s="4">
        <v>0</v>
      </c>
      <c r="P5565" s="4">
        <v>0</v>
      </c>
    </row>
    <row r="5566" spans="1:16" x14ac:dyDescent="0.25">
      <c r="A5566" s="1">
        <v>1848100986</v>
      </c>
      <c r="B5566" s="3" t="s">
        <v>509</v>
      </c>
      <c r="C5566" t="s">
        <v>1854</v>
      </c>
      <c r="D5566">
        <v>0</v>
      </c>
      <c r="E5566">
        <v>0</v>
      </c>
      <c r="F5566">
        <v>0</v>
      </c>
      <c r="G5566">
        <v>40000</v>
      </c>
      <c r="H5566">
        <v>0</v>
      </c>
      <c r="I5566">
        <v>0</v>
      </c>
      <c r="J5566">
        <v>0</v>
      </c>
      <c r="K5566">
        <v>0</v>
      </c>
      <c r="L5566">
        <v>0</v>
      </c>
      <c r="M5566">
        <v>0</v>
      </c>
    </row>
    <row r="5567" spans="1:16" x14ac:dyDescent="0.25">
      <c r="A5567" s="1">
        <v>1848600821</v>
      </c>
      <c r="B5567" s="3" t="s">
        <v>509</v>
      </c>
      <c r="C5567" t="s">
        <v>1883</v>
      </c>
      <c r="D5567">
        <v>0</v>
      </c>
      <c r="E5567">
        <v>0</v>
      </c>
      <c r="F5567">
        <v>0</v>
      </c>
      <c r="G5567">
        <v>0</v>
      </c>
      <c r="H5567">
        <v>0</v>
      </c>
      <c r="I5567">
        <v>0</v>
      </c>
      <c r="J5567">
        <v>0</v>
      </c>
      <c r="K5567">
        <v>0</v>
      </c>
      <c r="L5567">
        <v>0</v>
      </c>
      <c r="M5567">
        <v>0</v>
      </c>
    </row>
    <row r="5568" spans="1:16" x14ac:dyDescent="0.25">
      <c r="A5568" s="1">
        <v>1848000743</v>
      </c>
      <c r="B5568" s="3" t="s">
        <v>509</v>
      </c>
      <c r="C5568" t="s">
        <v>994</v>
      </c>
      <c r="D5568">
        <v>839</v>
      </c>
      <c r="E5568">
        <v>2375</v>
      </c>
      <c r="F5568">
        <v>792</v>
      </c>
      <c r="G5568">
        <v>3000</v>
      </c>
      <c r="H5568">
        <v>2227</v>
      </c>
      <c r="I5568">
        <v>3000</v>
      </c>
      <c r="J5568">
        <v>696</v>
      </c>
      <c r="K5568">
        <v>3000</v>
      </c>
      <c r="L5568">
        <v>3000</v>
      </c>
      <c r="M5568">
        <v>3000</v>
      </c>
      <c r="N5568" s="4">
        <v>1135</v>
      </c>
      <c r="O5568" s="4">
        <v>3000</v>
      </c>
      <c r="P5568" s="4">
        <v>2821</v>
      </c>
    </row>
    <row r="5569" spans="1:16" x14ac:dyDescent="0.25">
      <c r="A5569" s="1">
        <v>1848000421</v>
      </c>
      <c r="B5569" s="3" t="s">
        <v>509</v>
      </c>
      <c r="C5569" t="s">
        <v>1232</v>
      </c>
      <c r="D5569">
        <v>3347</v>
      </c>
      <c r="E5569">
        <v>6200</v>
      </c>
      <c r="F5569">
        <v>6126</v>
      </c>
      <c r="G5569">
        <v>6200</v>
      </c>
      <c r="H5569">
        <v>5609</v>
      </c>
      <c r="I5569">
        <v>6200</v>
      </c>
      <c r="J5569">
        <v>0</v>
      </c>
      <c r="K5569">
        <v>6200</v>
      </c>
      <c r="L5569">
        <v>6200</v>
      </c>
      <c r="M5569">
        <v>0</v>
      </c>
      <c r="N5569" s="4">
        <v>5627</v>
      </c>
      <c r="O5569" s="4">
        <v>0</v>
      </c>
      <c r="P5569" s="4">
        <v>0</v>
      </c>
    </row>
    <row r="5570" spans="1:16" x14ac:dyDescent="0.25">
      <c r="A5570" s="1">
        <v>1848100840</v>
      </c>
      <c r="B5570" s="3" t="s">
        <v>509</v>
      </c>
      <c r="C5570" t="s">
        <v>510</v>
      </c>
      <c r="D5570">
        <v>9595</v>
      </c>
      <c r="E5570">
        <v>36000</v>
      </c>
      <c r="F5570">
        <v>45573</v>
      </c>
      <c r="G5570">
        <v>36000</v>
      </c>
      <c r="H5570">
        <v>26667</v>
      </c>
      <c r="I5570">
        <v>36000</v>
      </c>
      <c r="J5570">
        <v>31495</v>
      </c>
      <c r="K5570">
        <v>36000</v>
      </c>
      <c r="L5570">
        <v>36000</v>
      </c>
      <c r="M5570">
        <v>36000</v>
      </c>
      <c r="N5570" s="4">
        <v>4505</v>
      </c>
      <c r="O5570" s="4">
        <v>36000</v>
      </c>
      <c r="P5570" s="4">
        <v>35640</v>
      </c>
    </row>
    <row r="5571" spans="1:16" x14ac:dyDescent="0.25">
      <c r="A5571" s="1">
        <v>1848100781</v>
      </c>
      <c r="B5571" s="3" t="s">
        <v>509</v>
      </c>
      <c r="C5571" t="s">
        <v>2163</v>
      </c>
      <c r="D5571">
        <v>10651</v>
      </c>
      <c r="E5571">
        <v>10000</v>
      </c>
      <c r="F5571">
        <v>3300</v>
      </c>
      <c r="G5571">
        <v>10000</v>
      </c>
      <c r="H5571">
        <v>10000</v>
      </c>
      <c r="I5571">
        <v>60000</v>
      </c>
      <c r="J5571">
        <v>33162</v>
      </c>
      <c r="K5571">
        <v>50000</v>
      </c>
      <c r="L5571">
        <v>50000</v>
      </c>
      <c r="M5571">
        <v>50000</v>
      </c>
      <c r="N5571" s="4">
        <v>50000</v>
      </c>
      <c r="O5571" s="4">
        <v>50000</v>
      </c>
      <c r="P5571" s="4">
        <v>47025</v>
      </c>
    </row>
    <row r="5572" spans="1:16" x14ac:dyDescent="0.25">
      <c r="A5572" s="1">
        <v>1848001783</v>
      </c>
      <c r="B5572" s="3" t="s">
        <v>509</v>
      </c>
      <c r="C5572" t="s">
        <v>2271</v>
      </c>
      <c r="D5572">
        <v>27360</v>
      </c>
      <c r="E5572">
        <v>28800</v>
      </c>
      <c r="F5572">
        <v>28800</v>
      </c>
      <c r="G5572">
        <v>28800</v>
      </c>
      <c r="H5572">
        <v>28800</v>
      </c>
      <c r="I5572">
        <v>28800</v>
      </c>
      <c r="J5572">
        <v>28800</v>
      </c>
      <c r="K5572">
        <v>28800</v>
      </c>
      <c r="L5572">
        <v>28800</v>
      </c>
      <c r="M5572">
        <v>28800</v>
      </c>
      <c r="N5572" s="4">
        <v>28800</v>
      </c>
      <c r="O5572" s="4">
        <v>28800</v>
      </c>
      <c r="P5572" s="4">
        <v>27086</v>
      </c>
    </row>
    <row r="5573" spans="1:16" x14ac:dyDescent="0.25">
      <c r="A5573" s="1">
        <v>1848100780</v>
      </c>
      <c r="B5573" s="3" t="s">
        <v>509</v>
      </c>
      <c r="C5573" t="s">
        <v>510</v>
      </c>
      <c r="D5573">
        <v>36052</v>
      </c>
      <c r="E5573">
        <v>0</v>
      </c>
      <c r="F5573">
        <v>0</v>
      </c>
      <c r="G5573">
        <v>0</v>
      </c>
      <c r="H5573">
        <v>0</v>
      </c>
      <c r="I5573">
        <v>0</v>
      </c>
      <c r="J5573">
        <v>0</v>
      </c>
      <c r="K5573">
        <v>0</v>
      </c>
      <c r="L5573">
        <v>0</v>
      </c>
      <c r="M5573">
        <v>0</v>
      </c>
    </row>
    <row r="5574" spans="1:16" x14ac:dyDescent="0.25">
      <c r="A5574" s="1">
        <v>1848000786</v>
      </c>
      <c r="B5574" s="3" t="s">
        <v>509</v>
      </c>
      <c r="C5574" t="s">
        <v>2327</v>
      </c>
      <c r="D5574">
        <v>40160</v>
      </c>
      <c r="E5574">
        <v>40000</v>
      </c>
      <c r="F5574">
        <v>32109</v>
      </c>
      <c r="G5574">
        <v>40000</v>
      </c>
      <c r="H5574">
        <v>23254</v>
      </c>
      <c r="I5574">
        <v>40000</v>
      </c>
      <c r="J5574">
        <v>38442</v>
      </c>
      <c r="K5574">
        <v>40000</v>
      </c>
      <c r="L5574">
        <v>40000</v>
      </c>
      <c r="M5574">
        <v>40000</v>
      </c>
      <c r="N5574" s="4">
        <v>39987</v>
      </c>
      <c r="O5574" s="4">
        <v>40000</v>
      </c>
      <c r="P5574" s="4">
        <v>37620</v>
      </c>
    </row>
    <row r="5575" spans="1:16" x14ac:dyDescent="0.25">
      <c r="A5575" s="1">
        <v>1848000782</v>
      </c>
      <c r="B5575" s="3" t="s">
        <v>509</v>
      </c>
      <c r="C5575" t="s">
        <v>2333</v>
      </c>
      <c r="D5575">
        <v>43498</v>
      </c>
      <c r="E5575">
        <v>83000</v>
      </c>
      <c r="F5575">
        <v>69548</v>
      </c>
      <c r="G5575">
        <v>83000</v>
      </c>
      <c r="H5575">
        <v>77412</v>
      </c>
      <c r="I5575">
        <v>83000</v>
      </c>
      <c r="J5575">
        <v>60398</v>
      </c>
      <c r="K5575">
        <v>60000</v>
      </c>
      <c r="L5575">
        <v>60000</v>
      </c>
      <c r="M5575">
        <v>60000</v>
      </c>
      <c r="N5575" s="4">
        <v>48248</v>
      </c>
      <c r="O5575" s="4">
        <v>60000</v>
      </c>
      <c r="P5575" s="4">
        <v>56430</v>
      </c>
    </row>
    <row r="5576" spans="1:16" x14ac:dyDescent="0.25">
      <c r="A5576" s="1">
        <v>1848000781</v>
      </c>
      <c r="B5576" s="3" t="s">
        <v>509</v>
      </c>
      <c r="C5576" t="s">
        <v>2372</v>
      </c>
      <c r="D5576">
        <v>50000</v>
      </c>
      <c r="E5576">
        <v>50000</v>
      </c>
      <c r="F5576">
        <v>50000</v>
      </c>
      <c r="G5576">
        <v>50000</v>
      </c>
      <c r="H5576">
        <v>50000</v>
      </c>
      <c r="I5576">
        <v>50000</v>
      </c>
      <c r="J5576">
        <v>49938</v>
      </c>
      <c r="K5576">
        <v>50000</v>
      </c>
      <c r="L5576">
        <v>50000</v>
      </c>
      <c r="M5576">
        <v>50000</v>
      </c>
      <c r="N5576" s="4">
        <v>50000</v>
      </c>
      <c r="O5576" s="4">
        <v>50000</v>
      </c>
      <c r="P5576" s="4">
        <v>47025</v>
      </c>
    </row>
    <row r="5577" spans="1:16" x14ac:dyDescent="0.25">
      <c r="A5577" s="1">
        <v>1848001784</v>
      </c>
      <c r="B5577" s="3" t="s">
        <v>509</v>
      </c>
      <c r="C5577" t="s">
        <v>2390</v>
      </c>
      <c r="D5577">
        <v>57000</v>
      </c>
      <c r="E5577">
        <v>60000</v>
      </c>
      <c r="F5577">
        <v>60000</v>
      </c>
      <c r="G5577">
        <v>60000</v>
      </c>
      <c r="H5577">
        <v>60000</v>
      </c>
      <c r="I5577">
        <v>100000</v>
      </c>
      <c r="J5577">
        <v>100000</v>
      </c>
      <c r="K5577">
        <v>80000</v>
      </c>
      <c r="L5577">
        <v>80000</v>
      </c>
      <c r="M5577">
        <v>80000</v>
      </c>
      <c r="N5577" s="4">
        <v>80000</v>
      </c>
      <c r="O5577" s="4">
        <v>80000</v>
      </c>
      <c r="P5577" s="4">
        <v>75240</v>
      </c>
    </row>
    <row r="5578" spans="1:16" x14ac:dyDescent="0.25">
      <c r="A5578" s="1">
        <v>1848001785</v>
      </c>
      <c r="B5578" s="3" t="s">
        <v>509</v>
      </c>
      <c r="C5578" t="s">
        <v>2391</v>
      </c>
      <c r="D5578">
        <v>57000</v>
      </c>
      <c r="E5578">
        <v>60000</v>
      </c>
      <c r="F5578">
        <v>60000</v>
      </c>
      <c r="G5578">
        <v>60000</v>
      </c>
      <c r="H5578">
        <v>60000</v>
      </c>
      <c r="I5578">
        <v>60000</v>
      </c>
      <c r="J5578">
        <v>60000</v>
      </c>
      <c r="K5578">
        <v>60000</v>
      </c>
      <c r="L5578">
        <v>60000</v>
      </c>
      <c r="M5578">
        <v>60000</v>
      </c>
      <c r="N5578" s="4">
        <v>54577</v>
      </c>
      <c r="O5578" s="4">
        <v>60000</v>
      </c>
      <c r="P5578" s="4">
        <v>56430</v>
      </c>
    </row>
    <row r="5579" spans="1:16" x14ac:dyDescent="0.25">
      <c r="A5579" s="1">
        <v>1848001780</v>
      </c>
      <c r="B5579" s="3" t="s">
        <v>509</v>
      </c>
      <c r="C5579" t="s">
        <v>2396</v>
      </c>
      <c r="D5579">
        <v>59370</v>
      </c>
      <c r="E5579">
        <v>67825</v>
      </c>
      <c r="F5579">
        <v>59000</v>
      </c>
      <c r="G5579">
        <v>67825</v>
      </c>
      <c r="H5579">
        <v>59000</v>
      </c>
      <c r="I5579">
        <v>67825</v>
      </c>
      <c r="J5579">
        <v>59000</v>
      </c>
      <c r="K5579">
        <v>0</v>
      </c>
      <c r="L5579">
        <v>0</v>
      </c>
      <c r="M5579">
        <v>0</v>
      </c>
      <c r="N5579" s="4">
        <v>-17632</v>
      </c>
      <c r="O5579" s="4">
        <v>0</v>
      </c>
      <c r="P5579" s="4">
        <v>0</v>
      </c>
    </row>
    <row r="5580" spans="1:16" x14ac:dyDescent="0.25">
      <c r="A5580" s="1">
        <v>1848001782</v>
      </c>
      <c r="B5580" s="3" t="s">
        <v>509</v>
      </c>
      <c r="C5580" t="s">
        <v>2414</v>
      </c>
      <c r="D5580">
        <v>68000</v>
      </c>
      <c r="E5580">
        <v>68000</v>
      </c>
      <c r="F5580">
        <v>68000</v>
      </c>
      <c r="G5580">
        <v>68000</v>
      </c>
      <c r="H5580">
        <v>68000</v>
      </c>
      <c r="I5580">
        <v>68000</v>
      </c>
      <c r="J5580">
        <v>68000</v>
      </c>
      <c r="K5580">
        <v>68000</v>
      </c>
      <c r="L5580">
        <v>68000</v>
      </c>
      <c r="M5580">
        <v>68000</v>
      </c>
      <c r="N5580" s="4">
        <v>68000</v>
      </c>
      <c r="O5580" s="4">
        <v>68000</v>
      </c>
      <c r="P5580" s="4">
        <v>63954</v>
      </c>
    </row>
    <row r="5581" spans="1:16" x14ac:dyDescent="0.25">
      <c r="A5581" s="1">
        <v>1848000784</v>
      </c>
      <c r="B5581" s="3" t="s">
        <v>509</v>
      </c>
      <c r="C5581" t="s">
        <v>2416</v>
      </c>
      <c r="D5581">
        <v>70738</v>
      </c>
      <c r="E5581">
        <v>65000</v>
      </c>
      <c r="F5581">
        <v>65000</v>
      </c>
      <c r="G5581">
        <v>65000</v>
      </c>
      <c r="H5581">
        <v>48987</v>
      </c>
      <c r="I5581">
        <v>65000</v>
      </c>
      <c r="J5581">
        <v>40014</v>
      </c>
      <c r="K5581">
        <v>50000</v>
      </c>
      <c r="L5581">
        <v>50000</v>
      </c>
      <c r="M5581">
        <v>50000</v>
      </c>
      <c r="N5581" s="4">
        <v>50000</v>
      </c>
      <c r="O5581" s="4">
        <v>50000</v>
      </c>
      <c r="P5581" s="4">
        <v>47025</v>
      </c>
    </row>
    <row r="5582" spans="1:16" x14ac:dyDescent="0.25">
      <c r="A5582" s="1">
        <v>1848100784</v>
      </c>
      <c r="B5582" s="3" t="s">
        <v>509</v>
      </c>
      <c r="C5582" t="s">
        <v>2417</v>
      </c>
      <c r="D5582">
        <v>71235</v>
      </c>
      <c r="E5582">
        <v>100000</v>
      </c>
      <c r="F5582">
        <v>92000</v>
      </c>
      <c r="G5582">
        <v>100000</v>
      </c>
      <c r="H5582">
        <v>92000</v>
      </c>
      <c r="I5582">
        <v>100000</v>
      </c>
      <c r="J5582">
        <v>90500</v>
      </c>
      <c r="K5582">
        <v>100000</v>
      </c>
      <c r="L5582">
        <v>100000</v>
      </c>
      <c r="M5582">
        <v>100000</v>
      </c>
      <c r="N5582" s="4">
        <v>99772</v>
      </c>
      <c r="O5582" s="4">
        <v>100000</v>
      </c>
      <c r="P5582" s="4">
        <v>94050</v>
      </c>
    </row>
    <row r="5583" spans="1:16" x14ac:dyDescent="0.25">
      <c r="A5583" s="1">
        <v>1848001781</v>
      </c>
      <c r="B5583" s="3" t="s">
        <v>509</v>
      </c>
      <c r="C5583" t="s">
        <v>2469</v>
      </c>
      <c r="D5583">
        <v>97847</v>
      </c>
      <c r="E5583">
        <v>97847</v>
      </c>
      <c r="F5583">
        <v>85644</v>
      </c>
      <c r="G5583">
        <v>97847</v>
      </c>
      <c r="H5583">
        <v>94990</v>
      </c>
      <c r="I5583">
        <v>97847</v>
      </c>
      <c r="J5583">
        <v>97847</v>
      </c>
      <c r="K5583">
        <v>0</v>
      </c>
      <c r="L5583">
        <v>0</v>
      </c>
      <c r="M5583">
        <v>0</v>
      </c>
      <c r="N5583" s="4">
        <v>0</v>
      </c>
      <c r="O5583" s="4">
        <v>0</v>
      </c>
      <c r="P5583" s="4">
        <v>0</v>
      </c>
    </row>
    <row r="5584" spans="1:16" x14ac:dyDescent="0.25">
      <c r="A5584" s="1">
        <v>1848100785</v>
      </c>
      <c r="B5584" s="3" t="s">
        <v>509</v>
      </c>
      <c r="C5584" t="s">
        <v>2536</v>
      </c>
      <c r="D5584">
        <v>168318</v>
      </c>
      <c r="E5584">
        <v>91000</v>
      </c>
      <c r="F5584">
        <v>85217</v>
      </c>
      <c r="G5584">
        <v>91000</v>
      </c>
      <c r="H5584">
        <v>91000</v>
      </c>
      <c r="I5584">
        <v>91000</v>
      </c>
      <c r="J5584">
        <v>89094</v>
      </c>
      <c r="K5584">
        <v>0</v>
      </c>
      <c r="L5584">
        <v>0</v>
      </c>
      <c r="M5584">
        <v>0</v>
      </c>
      <c r="N5584" s="4">
        <v>0</v>
      </c>
      <c r="O5584" s="4">
        <v>0</v>
      </c>
      <c r="P5584" s="4">
        <v>0</v>
      </c>
    </row>
    <row r="5585" spans="1:16" x14ac:dyDescent="0.25">
      <c r="A5585" s="1">
        <v>1848000780</v>
      </c>
      <c r="B5585" s="3" t="s">
        <v>509</v>
      </c>
      <c r="C5585" t="s">
        <v>2562</v>
      </c>
      <c r="D5585">
        <v>213704</v>
      </c>
      <c r="E5585">
        <v>237000</v>
      </c>
      <c r="F5585">
        <v>257004</v>
      </c>
      <c r="G5585">
        <v>214000</v>
      </c>
      <c r="H5585">
        <v>200245</v>
      </c>
      <c r="I5585">
        <v>214000</v>
      </c>
      <c r="J5585">
        <v>135468</v>
      </c>
      <c r="K5585">
        <v>190000</v>
      </c>
      <c r="L5585">
        <v>190000</v>
      </c>
      <c r="M5585">
        <v>190000</v>
      </c>
      <c r="N5585" s="4">
        <v>175914</v>
      </c>
      <c r="O5585" s="4">
        <v>190000</v>
      </c>
      <c r="P5585" s="4">
        <v>178695</v>
      </c>
    </row>
    <row r="5586" spans="1:16" x14ac:dyDescent="0.25">
      <c r="A5586" s="1">
        <v>1271100970</v>
      </c>
      <c r="B5586" s="3" t="s">
        <v>273</v>
      </c>
      <c r="C5586" t="s">
        <v>274</v>
      </c>
      <c r="D5586">
        <v>-230000</v>
      </c>
      <c r="E5586">
        <v>-230000</v>
      </c>
      <c r="F5586">
        <v>-230000</v>
      </c>
      <c r="G5586">
        <v>-230000</v>
      </c>
      <c r="H5586">
        <v>-230000</v>
      </c>
      <c r="I5586">
        <v>-230000</v>
      </c>
      <c r="J5586">
        <v>-270000</v>
      </c>
      <c r="K5586">
        <v>-270000</v>
      </c>
      <c r="L5586">
        <v>-270000</v>
      </c>
      <c r="M5586">
        <v>-270000</v>
      </c>
      <c r="N5586" s="4">
        <v>-135000</v>
      </c>
      <c r="O5586" s="4">
        <v>-270000</v>
      </c>
      <c r="P5586" s="4">
        <v>-270000</v>
      </c>
    </row>
    <row r="5587" spans="1:16" x14ac:dyDescent="0.25">
      <c r="A5587" s="1">
        <v>1271000490</v>
      </c>
      <c r="B5587" s="3" t="s">
        <v>273</v>
      </c>
      <c r="C5587" t="s">
        <v>366</v>
      </c>
      <c r="D5587">
        <v>-93572</v>
      </c>
      <c r="E5587">
        <v>-100000</v>
      </c>
      <c r="F5587">
        <v>-53330</v>
      </c>
      <c r="G5587">
        <v>-75000</v>
      </c>
      <c r="H5587">
        <v>-34569</v>
      </c>
      <c r="I5587">
        <v>-100</v>
      </c>
      <c r="J5587">
        <v>-13661</v>
      </c>
      <c r="K5587">
        <v>0</v>
      </c>
      <c r="L5587">
        <v>0</v>
      </c>
      <c r="M5587">
        <v>0</v>
      </c>
      <c r="N5587" s="4">
        <v>-54</v>
      </c>
      <c r="O5587" s="4">
        <v>0</v>
      </c>
      <c r="P5587" s="4">
        <v>0</v>
      </c>
    </row>
    <row r="5588" spans="1:16" x14ac:dyDescent="0.25">
      <c r="A5588" s="1">
        <v>1271000491</v>
      </c>
      <c r="B5588" s="3" t="s">
        <v>273</v>
      </c>
      <c r="C5588" t="s">
        <v>434</v>
      </c>
      <c r="D5588">
        <v>-26244</v>
      </c>
      <c r="E5588">
        <v>-100</v>
      </c>
      <c r="F5588">
        <v>0</v>
      </c>
      <c r="G5588">
        <v>-100</v>
      </c>
      <c r="H5588">
        <v>0</v>
      </c>
      <c r="I5588">
        <v>-100</v>
      </c>
      <c r="J5588">
        <v>0</v>
      </c>
      <c r="K5588">
        <v>0</v>
      </c>
      <c r="L5588">
        <v>0</v>
      </c>
      <c r="M5588">
        <v>0</v>
      </c>
      <c r="N5588" s="4">
        <v>0</v>
      </c>
      <c r="O5588" s="4">
        <v>0</v>
      </c>
      <c r="P5588" s="4">
        <v>0</v>
      </c>
    </row>
    <row r="5589" spans="1:16" x14ac:dyDescent="0.25">
      <c r="A5589" s="1">
        <v>1271000695</v>
      </c>
      <c r="B5589" s="3" t="s">
        <v>273</v>
      </c>
      <c r="C5589" t="s">
        <v>520</v>
      </c>
      <c r="D5589">
        <v>-10214</v>
      </c>
      <c r="E5589">
        <v>-10000</v>
      </c>
      <c r="F5589">
        <v>-513</v>
      </c>
      <c r="G5589">
        <v>-20000</v>
      </c>
      <c r="H5589">
        <v>-60</v>
      </c>
      <c r="I5589">
        <v>-20000</v>
      </c>
      <c r="J5589">
        <v>-726</v>
      </c>
      <c r="K5589">
        <v>0</v>
      </c>
      <c r="L5589">
        <v>0</v>
      </c>
      <c r="M5589">
        <v>0</v>
      </c>
      <c r="N5589" s="4">
        <v>-55</v>
      </c>
      <c r="O5589" s="4">
        <v>0</v>
      </c>
      <c r="P5589" s="4">
        <v>0</v>
      </c>
    </row>
    <row r="5590" spans="1:16" x14ac:dyDescent="0.25">
      <c r="A5590" s="1">
        <v>1271000610</v>
      </c>
      <c r="B5590" s="3" t="s">
        <v>273</v>
      </c>
      <c r="C5590" t="s">
        <v>557</v>
      </c>
      <c r="D5590">
        <v>-2030</v>
      </c>
      <c r="E5590">
        <v>-5000</v>
      </c>
      <c r="F5590">
        <v>-5337</v>
      </c>
      <c r="G5590">
        <v>-5000</v>
      </c>
      <c r="H5590">
        <v>-3843</v>
      </c>
      <c r="I5590">
        <v>-5000</v>
      </c>
      <c r="J5590">
        <v>-2938</v>
      </c>
      <c r="K5590">
        <v>0</v>
      </c>
      <c r="L5590">
        <v>0</v>
      </c>
      <c r="M5590">
        <v>0</v>
      </c>
      <c r="N5590" s="4">
        <v>-2100</v>
      </c>
      <c r="O5590" s="4">
        <v>0</v>
      </c>
      <c r="P5590" s="4">
        <v>0</v>
      </c>
    </row>
    <row r="5591" spans="1:16" x14ac:dyDescent="0.25">
      <c r="A5591" s="1">
        <v>1771000574</v>
      </c>
      <c r="B5591" s="3" t="s">
        <v>273</v>
      </c>
      <c r="C5591" t="s">
        <v>983</v>
      </c>
      <c r="D5591">
        <v>0</v>
      </c>
      <c r="E5591">
        <v>0</v>
      </c>
      <c r="F5591">
        <v>0</v>
      </c>
      <c r="G5591">
        <v>0</v>
      </c>
      <c r="H5591">
        <v>0</v>
      </c>
      <c r="I5591">
        <v>0</v>
      </c>
      <c r="J5591">
        <v>0</v>
      </c>
      <c r="K5591">
        <v>0</v>
      </c>
      <c r="L5591">
        <v>0</v>
      </c>
      <c r="M5591">
        <v>0</v>
      </c>
    </row>
    <row r="5592" spans="1:16" x14ac:dyDescent="0.25">
      <c r="A5592" s="1">
        <v>1771000722</v>
      </c>
      <c r="B5592" s="3" t="s">
        <v>273</v>
      </c>
      <c r="C5592" t="s">
        <v>364</v>
      </c>
      <c r="D5592">
        <v>0</v>
      </c>
      <c r="E5592">
        <v>95</v>
      </c>
      <c r="F5592">
        <v>0</v>
      </c>
      <c r="G5592">
        <v>0</v>
      </c>
      <c r="H5592">
        <v>0</v>
      </c>
      <c r="I5592">
        <v>0</v>
      </c>
      <c r="J5592">
        <v>0</v>
      </c>
      <c r="K5592">
        <v>0</v>
      </c>
      <c r="L5592">
        <v>0</v>
      </c>
      <c r="M5592">
        <v>0</v>
      </c>
    </row>
    <row r="5593" spans="1:16" x14ac:dyDescent="0.25">
      <c r="A5593" s="1">
        <v>1771000754</v>
      </c>
      <c r="B5593" s="3" t="s">
        <v>273</v>
      </c>
      <c r="C5593" t="s">
        <v>1355</v>
      </c>
      <c r="D5593">
        <v>0</v>
      </c>
      <c r="E5593">
        <v>0</v>
      </c>
      <c r="F5593">
        <v>0</v>
      </c>
      <c r="G5593">
        <v>0</v>
      </c>
      <c r="H5593">
        <v>0</v>
      </c>
      <c r="I5593">
        <v>0</v>
      </c>
      <c r="J5593">
        <v>0</v>
      </c>
      <c r="K5593">
        <v>0</v>
      </c>
      <c r="L5593">
        <v>0</v>
      </c>
      <c r="M5593">
        <v>365000</v>
      </c>
      <c r="N5593" s="4">
        <v>0</v>
      </c>
      <c r="O5593" s="4">
        <v>365000</v>
      </c>
      <c r="P5593" s="4">
        <v>361350</v>
      </c>
    </row>
    <row r="5594" spans="1:16" x14ac:dyDescent="0.25">
      <c r="A5594" s="1">
        <v>1771000769</v>
      </c>
      <c r="B5594" s="3" t="s">
        <v>273</v>
      </c>
      <c r="C5594" t="s">
        <v>968</v>
      </c>
      <c r="D5594">
        <v>0</v>
      </c>
      <c r="E5594">
        <v>18000</v>
      </c>
      <c r="F5594">
        <v>15668</v>
      </c>
      <c r="G5594">
        <v>18000</v>
      </c>
      <c r="H5594">
        <v>18042</v>
      </c>
      <c r="I5594">
        <v>18000</v>
      </c>
      <c r="J5594">
        <v>14279</v>
      </c>
      <c r="K5594">
        <v>0</v>
      </c>
      <c r="L5594">
        <v>0</v>
      </c>
      <c r="M5594">
        <v>0</v>
      </c>
      <c r="N5594" s="4">
        <v>0</v>
      </c>
      <c r="O5594" s="4">
        <v>0</v>
      </c>
      <c r="P5594" s="4">
        <v>0</v>
      </c>
    </row>
    <row r="5595" spans="1:16" x14ac:dyDescent="0.25">
      <c r="A5595" s="1">
        <v>1771000781</v>
      </c>
      <c r="B5595" s="3" t="s">
        <v>273</v>
      </c>
      <c r="C5595" t="s">
        <v>1356</v>
      </c>
      <c r="D5595">
        <v>0</v>
      </c>
      <c r="E5595">
        <v>100</v>
      </c>
      <c r="F5595">
        <v>0</v>
      </c>
      <c r="G5595">
        <v>100</v>
      </c>
      <c r="H5595">
        <v>0</v>
      </c>
      <c r="I5595">
        <v>100</v>
      </c>
      <c r="J5595">
        <v>0</v>
      </c>
      <c r="K5595">
        <v>0</v>
      </c>
      <c r="L5595">
        <v>0</v>
      </c>
      <c r="M5595">
        <v>0</v>
      </c>
      <c r="N5595" s="4">
        <v>0</v>
      </c>
      <c r="O5595" s="4">
        <v>0</v>
      </c>
      <c r="P5595" s="4">
        <v>0</v>
      </c>
    </row>
    <row r="5596" spans="1:16" x14ac:dyDescent="0.25">
      <c r="A5596" s="1">
        <v>1771000783</v>
      </c>
      <c r="B5596" s="3" t="s">
        <v>273</v>
      </c>
      <c r="C5596" t="s">
        <v>1357</v>
      </c>
      <c r="D5596">
        <v>0</v>
      </c>
      <c r="E5596">
        <v>0</v>
      </c>
      <c r="F5596">
        <v>0</v>
      </c>
      <c r="G5596">
        <v>0</v>
      </c>
      <c r="H5596">
        <v>0</v>
      </c>
      <c r="I5596">
        <v>0</v>
      </c>
      <c r="J5596">
        <v>0</v>
      </c>
      <c r="K5596">
        <v>0</v>
      </c>
      <c r="L5596">
        <v>0</v>
      </c>
      <c r="M5596">
        <v>0</v>
      </c>
    </row>
    <row r="5597" spans="1:16" x14ac:dyDescent="0.25">
      <c r="A5597" s="1">
        <v>1771000784</v>
      </c>
      <c r="B5597" s="3" t="s">
        <v>273</v>
      </c>
      <c r="C5597" t="s">
        <v>1358</v>
      </c>
      <c r="D5597">
        <v>0</v>
      </c>
      <c r="E5597">
        <v>0</v>
      </c>
      <c r="F5597">
        <v>0</v>
      </c>
      <c r="G5597">
        <v>0</v>
      </c>
      <c r="H5597">
        <v>0</v>
      </c>
      <c r="I5597">
        <v>0</v>
      </c>
      <c r="J5597">
        <v>0</v>
      </c>
      <c r="K5597">
        <v>0</v>
      </c>
      <c r="L5597">
        <v>0</v>
      </c>
      <c r="M5597">
        <v>0</v>
      </c>
    </row>
    <row r="5598" spans="1:16" x14ac:dyDescent="0.25">
      <c r="A5598" s="1">
        <v>1771000870</v>
      </c>
      <c r="B5598" s="3" t="s">
        <v>273</v>
      </c>
      <c r="C5598" t="s">
        <v>1359</v>
      </c>
      <c r="D5598">
        <v>0</v>
      </c>
      <c r="E5598">
        <v>0</v>
      </c>
      <c r="F5598">
        <v>0</v>
      </c>
      <c r="G5598">
        <v>0</v>
      </c>
      <c r="H5598">
        <v>0</v>
      </c>
      <c r="I5598">
        <v>0</v>
      </c>
      <c r="J5598">
        <v>0</v>
      </c>
      <c r="K5598">
        <v>1000000</v>
      </c>
      <c r="L5598">
        <v>1000000</v>
      </c>
      <c r="M5598">
        <v>1144000</v>
      </c>
      <c r="N5598" s="4">
        <v>1000000</v>
      </c>
      <c r="O5598" s="4">
        <v>1144000</v>
      </c>
      <c r="P5598" s="4">
        <v>1132560</v>
      </c>
    </row>
    <row r="5599" spans="1:16" x14ac:dyDescent="0.25">
      <c r="A5599" s="1">
        <v>1771000871</v>
      </c>
      <c r="B5599" s="3" t="s">
        <v>273</v>
      </c>
      <c r="C5599" t="s">
        <v>1360</v>
      </c>
      <c r="D5599">
        <v>0</v>
      </c>
      <c r="E5599">
        <v>0</v>
      </c>
      <c r="F5599">
        <v>0</v>
      </c>
      <c r="G5599">
        <v>0</v>
      </c>
      <c r="H5599">
        <v>0</v>
      </c>
      <c r="I5599">
        <v>0</v>
      </c>
      <c r="J5599">
        <v>0</v>
      </c>
      <c r="K5599">
        <v>0</v>
      </c>
      <c r="L5599">
        <v>850000</v>
      </c>
      <c r="M5599">
        <v>1090000</v>
      </c>
      <c r="N5599" s="4">
        <v>850000</v>
      </c>
      <c r="O5599" s="4">
        <v>1090000</v>
      </c>
      <c r="P5599" s="4">
        <v>1079100</v>
      </c>
    </row>
    <row r="5600" spans="1:16" x14ac:dyDescent="0.25">
      <c r="A5600" s="1">
        <v>1771000930</v>
      </c>
      <c r="B5600" s="3" t="s">
        <v>273</v>
      </c>
      <c r="C5600" t="s">
        <v>1195</v>
      </c>
      <c r="D5600">
        <v>0</v>
      </c>
      <c r="E5600">
        <v>6650</v>
      </c>
      <c r="F5600">
        <v>1434</v>
      </c>
      <c r="G5600">
        <v>6650</v>
      </c>
      <c r="H5600">
        <v>3701</v>
      </c>
      <c r="I5600">
        <v>9000</v>
      </c>
      <c r="J5600">
        <v>3300</v>
      </c>
      <c r="K5600">
        <v>0</v>
      </c>
      <c r="L5600">
        <v>0</v>
      </c>
      <c r="M5600">
        <v>0</v>
      </c>
      <c r="N5600" s="4">
        <v>0</v>
      </c>
      <c r="O5600" s="4">
        <v>0</v>
      </c>
      <c r="P5600" s="4">
        <v>0</v>
      </c>
    </row>
    <row r="5601" spans="1:16" x14ac:dyDescent="0.25">
      <c r="A5601" s="1">
        <v>1771000950</v>
      </c>
      <c r="B5601" s="3" t="s">
        <v>273</v>
      </c>
      <c r="C5601" t="s">
        <v>1361</v>
      </c>
      <c r="D5601">
        <v>0</v>
      </c>
      <c r="E5601">
        <v>0</v>
      </c>
      <c r="F5601">
        <v>0</v>
      </c>
      <c r="G5601">
        <v>0</v>
      </c>
      <c r="H5601">
        <v>0</v>
      </c>
      <c r="I5601">
        <v>0</v>
      </c>
      <c r="J5601">
        <v>0</v>
      </c>
      <c r="K5601">
        <v>0</v>
      </c>
      <c r="L5601">
        <v>0</v>
      </c>
      <c r="M5601">
        <v>100000</v>
      </c>
      <c r="N5601" s="4">
        <v>0</v>
      </c>
      <c r="O5601" s="4">
        <v>100000</v>
      </c>
      <c r="P5601" s="4">
        <v>0</v>
      </c>
    </row>
    <row r="5602" spans="1:16" x14ac:dyDescent="0.25">
      <c r="A5602" s="1">
        <v>1771000986</v>
      </c>
      <c r="B5602" s="3" t="s">
        <v>273</v>
      </c>
      <c r="C5602" t="s">
        <v>1362</v>
      </c>
      <c r="D5602">
        <v>0</v>
      </c>
      <c r="E5602">
        <v>0</v>
      </c>
      <c r="F5602">
        <v>0</v>
      </c>
      <c r="G5602">
        <v>0</v>
      </c>
      <c r="H5602">
        <v>0</v>
      </c>
      <c r="I5602">
        <v>0</v>
      </c>
      <c r="J5602">
        <v>0</v>
      </c>
      <c r="K5602">
        <v>0</v>
      </c>
      <c r="L5602">
        <v>0</v>
      </c>
      <c r="M5602">
        <v>260000</v>
      </c>
      <c r="N5602" s="4">
        <v>0</v>
      </c>
      <c r="O5602" s="4">
        <v>260000</v>
      </c>
      <c r="P5602" s="4">
        <v>0</v>
      </c>
    </row>
    <row r="5603" spans="1:16" x14ac:dyDescent="0.25">
      <c r="A5603" s="1">
        <v>1771001986</v>
      </c>
      <c r="B5603" s="3" t="s">
        <v>273</v>
      </c>
      <c r="C5603" t="s">
        <v>1029</v>
      </c>
      <c r="D5603">
        <v>0</v>
      </c>
      <c r="E5603">
        <v>0</v>
      </c>
      <c r="F5603">
        <v>0</v>
      </c>
      <c r="G5603">
        <v>9000</v>
      </c>
      <c r="H5603">
        <v>0</v>
      </c>
      <c r="I5603">
        <v>0</v>
      </c>
      <c r="J5603">
        <v>0</v>
      </c>
      <c r="K5603">
        <v>0</v>
      </c>
      <c r="L5603">
        <v>0</v>
      </c>
      <c r="M5603">
        <v>0</v>
      </c>
    </row>
    <row r="5604" spans="1:16" x14ac:dyDescent="0.25">
      <c r="A5604" s="1">
        <v>1771002986</v>
      </c>
      <c r="B5604" s="3" t="s">
        <v>273</v>
      </c>
      <c r="C5604" t="s">
        <v>1363</v>
      </c>
      <c r="D5604">
        <v>0</v>
      </c>
      <c r="E5604">
        <v>0</v>
      </c>
      <c r="F5604">
        <v>0</v>
      </c>
      <c r="G5604">
        <v>10000</v>
      </c>
      <c r="H5604">
        <v>0</v>
      </c>
      <c r="I5604">
        <v>0</v>
      </c>
      <c r="J5604">
        <v>0</v>
      </c>
      <c r="K5604">
        <v>0</v>
      </c>
      <c r="L5604">
        <v>0</v>
      </c>
      <c r="M5604">
        <v>0</v>
      </c>
    </row>
    <row r="5605" spans="1:16" x14ac:dyDescent="0.25">
      <c r="A5605" s="1">
        <v>1771003986</v>
      </c>
      <c r="B5605" s="3" t="s">
        <v>273</v>
      </c>
      <c r="C5605" t="s">
        <v>1364</v>
      </c>
      <c r="D5605">
        <v>0</v>
      </c>
      <c r="E5605">
        <v>0</v>
      </c>
      <c r="F5605">
        <v>0</v>
      </c>
      <c r="G5605">
        <v>4000</v>
      </c>
      <c r="H5605">
        <v>0</v>
      </c>
      <c r="I5605">
        <v>0</v>
      </c>
      <c r="J5605">
        <v>0</v>
      </c>
      <c r="K5605">
        <v>0</v>
      </c>
      <c r="L5605">
        <v>0</v>
      </c>
      <c r="M5605">
        <v>0</v>
      </c>
    </row>
    <row r="5606" spans="1:16" x14ac:dyDescent="0.25">
      <c r="A5606" s="1">
        <v>1771004986</v>
      </c>
      <c r="B5606" s="3" t="s">
        <v>273</v>
      </c>
      <c r="C5606" t="s">
        <v>1365</v>
      </c>
      <c r="D5606">
        <v>0</v>
      </c>
      <c r="E5606">
        <v>0</v>
      </c>
      <c r="F5606">
        <v>0</v>
      </c>
      <c r="G5606">
        <v>0</v>
      </c>
      <c r="H5606">
        <v>0</v>
      </c>
      <c r="I5606">
        <v>0</v>
      </c>
      <c r="J5606">
        <v>0</v>
      </c>
      <c r="K5606">
        <v>0</v>
      </c>
      <c r="L5606">
        <v>0</v>
      </c>
      <c r="M5606">
        <v>156000</v>
      </c>
      <c r="N5606" s="4">
        <v>0</v>
      </c>
      <c r="O5606" s="4">
        <v>156000</v>
      </c>
      <c r="P5606" s="4">
        <v>0</v>
      </c>
    </row>
    <row r="5607" spans="1:16" x14ac:dyDescent="0.25">
      <c r="A5607" s="1">
        <v>1771005986</v>
      </c>
      <c r="B5607" s="3" t="s">
        <v>273</v>
      </c>
      <c r="C5607" t="s">
        <v>1366</v>
      </c>
      <c r="D5607">
        <v>0</v>
      </c>
      <c r="E5607">
        <v>0</v>
      </c>
      <c r="F5607">
        <v>0</v>
      </c>
      <c r="G5607">
        <v>0</v>
      </c>
      <c r="H5607">
        <v>0</v>
      </c>
      <c r="I5607">
        <v>0</v>
      </c>
      <c r="J5607">
        <v>0</v>
      </c>
      <c r="K5607">
        <v>0</v>
      </c>
      <c r="L5607">
        <v>0</v>
      </c>
      <c r="M5607">
        <v>395000</v>
      </c>
      <c r="N5607" s="4">
        <v>0</v>
      </c>
      <c r="O5607" s="4">
        <v>395000</v>
      </c>
      <c r="P5607" s="4">
        <v>0</v>
      </c>
    </row>
    <row r="5608" spans="1:16" x14ac:dyDescent="0.25">
      <c r="A5608" s="1">
        <v>1771100540</v>
      </c>
      <c r="B5608" s="3" t="s">
        <v>273</v>
      </c>
      <c r="C5608" t="s">
        <v>981</v>
      </c>
      <c r="D5608">
        <v>0</v>
      </c>
      <c r="E5608">
        <v>0</v>
      </c>
      <c r="F5608">
        <v>0</v>
      </c>
      <c r="G5608">
        <v>0</v>
      </c>
      <c r="H5608">
        <v>0</v>
      </c>
      <c r="I5608">
        <v>0</v>
      </c>
      <c r="J5608">
        <v>0</v>
      </c>
      <c r="K5608">
        <v>0</v>
      </c>
      <c r="L5608">
        <v>0</v>
      </c>
      <c r="M5608">
        <v>1500</v>
      </c>
      <c r="N5608" s="4">
        <v>2187</v>
      </c>
      <c r="O5608" s="4">
        <v>1500</v>
      </c>
      <c r="P5608" s="4">
        <v>0</v>
      </c>
    </row>
    <row r="5609" spans="1:16" x14ac:dyDescent="0.25">
      <c r="A5609" s="1">
        <v>1771100733</v>
      </c>
      <c r="B5609" s="3" t="s">
        <v>273</v>
      </c>
      <c r="C5609" t="s">
        <v>1252</v>
      </c>
      <c r="D5609">
        <v>0</v>
      </c>
      <c r="E5609">
        <v>1000</v>
      </c>
      <c r="F5609">
        <v>0</v>
      </c>
      <c r="G5609">
        <v>1000</v>
      </c>
      <c r="H5609">
        <v>870</v>
      </c>
      <c r="I5609">
        <v>1000</v>
      </c>
      <c r="J5609">
        <v>0</v>
      </c>
      <c r="K5609">
        <v>1000</v>
      </c>
      <c r="L5609">
        <v>1000</v>
      </c>
      <c r="M5609">
        <v>1000</v>
      </c>
      <c r="N5609" s="4">
        <v>0</v>
      </c>
      <c r="O5609" s="4">
        <v>1000</v>
      </c>
      <c r="P5609" s="4">
        <v>0</v>
      </c>
    </row>
    <row r="5610" spans="1:16" x14ac:dyDescent="0.25">
      <c r="A5610" s="1">
        <v>1771100772</v>
      </c>
      <c r="B5610" s="3" t="s">
        <v>273</v>
      </c>
      <c r="C5610" t="s">
        <v>1367</v>
      </c>
      <c r="D5610">
        <v>0</v>
      </c>
      <c r="E5610">
        <v>0</v>
      </c>
      <c r="F5610">
        <v>0</v>
      </c>
      <c r="G5610">
        <v>0</v>
      </c>
      <c r="H5610">
        <v>0</v>
      </c>
      <c r="I5610">
        <v>0</v>
      </c>
      <c r="J5610">
        <v>0</v>
      </c>
      <c r="K5610">
        <v>0</v>
      </c>
      <c r="L5610">
        <v>0</v>
      </c>
      <c r="M5610">
        <v>0</v>
      </c>
    </row>
    <row r="5611" spans="1:16" x14ac:dyDescent="0.25">
      <c r="A5611" s="1">
        <v>1771100930</v>
      </c>
      <c r="B5611" s="3" t="s">
        <v>273</v>
      </c>
      <c r="C5611" t="s">
        <v>1195</v>
      </c>
      <c r="D5611">
        <v>0</v>
      </c>
      <c r="E5611">
        <v>9500</v>
      </c>
      <c r="F5611">
        <v>3994</v>
      </c>
      <c r="G5611">
        <v>9500</v>
      </c>
      <c r="H5611">
        <v>3747</v>
      </c>
      <c r="I5611">
        <v>9500</v>
      </c>
      <c r="J5611">
        <v>992</v>
      </c>
      <c r="K5611">
        <v>8000</v>
      </c>
      <c r="L5611">
        <v>8000</v>
      </c>
      <c r="M5611">
        <v>8000</v>
      </c>
      <c r="N5611" s="4">
        <v>7262</v>
      </c>
      <c r="O5611" s="4">
        <v>8000</v>
      </c>
      <c r="P5611" s="4">
        <v>0</v>
      </c>
    </row>
    <row r="5612" spans="1:16" x14ac:dyDescent="0.25">
      <c r="A5612" s="1">
        <v>1771001759</v>
      </c>
      <c r="B5612" s="3" t="s">
        <v>273</v>
      </c>
      <c r="C5612" t="s">
        <v>1981</v>
      </c>
      <c r="D5612">
        <v>323</v>
      </c>
      <c r="E5612">
        <v>6000</v>
      </c>
      <c r="F5612">
        <v>0</v>
      </c>
      <c r="G5612">
        <v>6000</v>
      </c>
      <c r="H5612">
        <v>0</v>
      </c>
      <c r="I5612">
        <v>6000</v>
      </c>
      <c r="J5612">
        <v>0</v>
      </c>
      <c r="K5612">
        <v>0</v>
      </c>
      <c r="L5612">
        <v>0</v>
      </c>
      <c r="M5612">
        <v>0</v>
      </c>
      <c r="N5612" s="4">
        <v>0</v>
      </c>
      <c r="O5612" s="4">
        <v>0</v>
      </c>
      <c r="P5612" s="4">
        <v>0</v>
      </c>
    </row>
    <row r="5613" spans="1:16" x14ac:dyDescent="0.25">
      <c r="A5613" s="1">
        <v>1771000435</v>
      </c>
      <c r="B5613" s="3" t="s">
        <v>273</v>
      </c>
      <c r="C5613" t="s">
        <v>1991</v>
      </c>
      <c r="D5613">
        <v>754</v>
      </c>
      <c r="E5613">
        <v>0</v>
      </c>
      <c r="F5613">
        <v>240</v>
      </c>
      <c r="G5613">
        <v>0</v>
      </c>
      <c r="H5613">
        <v>0</v>
      </c>
      <c r="I5613">
        <v>0</v>
      </c>
      <c r="J5613">
        <v>0</v>
      </c>
      <c r="K5613">
        <v>0</v>
      </c>
      <c r="L5613">
        <v>0</v>
      </c>
      <c r="M5613">
        <v>0</v>
      </c>
    </row>
    <row r="5614" spans="1:16" x14ac:dyDescent="0.25">
      <c r="A5614" s="1">
        <v>1771000561</v>
      </c>
      <c r="B5614" s="3" t="s">
        <v>273</v>
      </c>
      <c r="C5614" t="s">
        <v>982</v>
      </c>
      <c r="D5614">
        <v>874</v>
      </c>
      <c r="E5614">
        <v>1500</v>
      </c>
      <c r="F5614">
        <v>1762</v>
      </c>
      <c r="G5614">
        <v>1600</v>
      </c>
      <c r="H5614">
        <v>2712</v>
      </c>
      <c r="I5614">
        <v>1600</v>
      </c>
      <c r="J5614">
        <v>1800</v>
      </c>
      <c r="K5614">
        <v>0</v>
      </c>
      <c r="L5614">
        <v>0</v>
      </c>
      <c r="M5614">
        <v>0</v>
      </c>
      <c r="N5614" s="4">
        <v>0</v>
      </c>
      <c r="O5614" s="4">
        <v>0</v>
      </c>
      <c r="P5614" s="4">
        <v>0</v>
      </c>
    </row>
    <row r="5615" spans="1:16" x14ac:dyDescent="0.25">
      <c r="A5615" s="1">
        <v>1771000432</v>
      </c>
      <c r="B5615" s="3" t="s">
        <v>273</v>
      </c>
      <c r="C5615" t="s">
        <v>2017</v>
      </c>
      <c r="D5615">
        <v>1847</v>
      </c>
      <c r="E5615">
        <v>4100</v>
      </c>
      <c r="F5615">
        <v>1965</v>
      </c>
      <c r="G5615">
        <v>2500</v>
      </c>
      <c r="H5615">
        <v>221</v>
      </c>
      <c r="I5615">
        <v>0</v>
      </c>
      <c r="J5615">
        <v>167</v>
      </c>
      <c r="K5615">
        <v>0</v>
      </c>
      <c r="L5615">
        <v>0</v>
      </c>
      <c r="M5615">
        <v>0</v>
      </c>
      <c r="N5615" s="4">
        <v>0</v>
      </c>
      <c r="O5615" s="4">
        <v>0</v>
      </c>
      <c r="P5615" s="4">
        <v>0</v>
      </c>
    </row>
    <row r="5616" spans="1:16" x14ac:dyDescent="0.25">
      <c r="A5616" s="1">
        <v>1771100550</v>
      </c>
      <c r="B5616" s="3" t="s">
        <v>273</v>
      </c>
      <c r="C5616" t="s">
        <v>990</v>
      </c>
      <c r="D5616">
        <v>1864</v>
      </c>
      <c r="E5616">
        <v>2090</v>
      </c>
      <c r="F5616">
        <v>0</v>
      </c>
      <c r="G5616">
        <v>2100</v>
      </c>
      <c r="H5616">
        <v>0</v>
      </c>
      <c r="I5616">
        <v>2100</v>
      </c>
      <c r="J5616">
        <v>0</v>
      </c>
      <c r="K5616">
        <v>2000</v>
      </c>
      <c r="L5616">
        <v>2000</v>
      </c>
      <c r="M5616">
        <v>2000</v>
      </c>
      <c r="N5616" s="4">
        <v>2000</v>
      </c>
      <c r="O5616" s="4">
        <v>2000</v>
      </c>
      <c r="P5616" s="4">
        <v>0</v>
      </c>
    </row>
    <row r="5617" spans="1:16" x14ac:dyDescent="0.25">
      <c r="A5617" s="1">
        <v>1771000511</v>
      </c>
      <c r="B5617" s="3" t="s">
        <v>273</v>
      </c>
      <c r="C5617" t="s">
        <v>1034</v>
      </c>
      <c r="D5617">
        <v>2397</v>
      </c>
      <c r="E5617">
        <v>3040</v>
      </c>
      <c r="F5617">
        <v>3068</v>
      </c>
      <c r="G5617">
        <v>5000</v>
      </c>
      <c r="H5617">
        <v>4965</v>
      </c>
      <c r="I5617">
        <v>5000</v>
      </c>
      <c r="J5617">
        <v>2593</v>
      </c>
      <c r="K5617">
        <v>0</v>
      </c>
      <c r="L5617">
        <v>0</v>
      </c>
      <c r="M5617">
        <v>0</v>
      </c>
      <c r="N5617" s="4">
        <v>0</v>
      </c>
      <c r="O5617" s="4">
        <v>0</v>
      </c>
      <c r="P5617" s="4">
        <v>0</v>
      </c>
    </row>
    <row r="5618" spans="1:16" x14ac:dyDescent="0.25">
      <c r="A5618" s="1">
        <v>1771000580</v>
      </c>
      <c r="B5618" s="3" t="s">
        <v>273</v>
      </c>
      <c r="C5618" t="s">
        <v>1036</v>
      </c>
      <c r="D5618">
        <v>2569</v>
      </c>
      <c r="E5618">
        <v>5700</v>
      </c>
      <c r="F5618">
        <v>3964</v>
      </c>
      <c r="G5618">
        <v>6000</v>
      </c>
      <c r="H5618">
        <v>6104</v>
      </c>
      <c r="I5618">
        <v>6000</v>
      </c>
      <c r="J5618">
        <v>5885</v>
      </c>
      <c r="K5618">
        <v>0</v>
      </c>
      <c r="L5618">
        <v>0</v>
      </c>
      <c r="M5618">
        <v>0</v>
      </c>
      <c r="N5618" s="4">
        <v>0</v>
      </c>
      <c r="O5618" s="4">
        <v>0</v>
      </c>
      <c r="P5618" s="4">
        <v>0</v>
      </c>
    </row>
    <row r="5619" spans="1:16" x14ac:dyDescent="0.25">
      <c r="A5619" s="1">
        <v>1771000130</v>
      </c>
      <c r="B5619" s="3" t="s">
        <v>273</v>
      </c>
      <c r="C5619" t="s">
        <v>969</v>
      </c>
      <c r="D5619">
        <v>2621</v>
      </c>
      <c r="E5619">
        <v>3210</v>
      </c>
      <c r="F5619">
        <v>1618</v>
      </c>
      <c r="G5619">
        <v>1554</v>
      </c>
      <c r="H5619">
        <v>847</v>
      </c>
      <c r="I5619">
        <v>1025</v>
      </c>
      <c r="J5619">
        <v>5</v>
      </c>
      <c r="K5619">
        <v>0</v>
      </c>
      <c r="L5619">
        <v>0</v>
      </c>
      <c r="M5619">
        <v>0</v>
      </c>
      <c r="N5619" s="4">
        <v>0</v>
      </c>
      <c r="O5619" s="4">
        <v>0</v>
      </c>
      <c r="P5619" s="4">
        <v>0</v>
      </c>
    </row>
    <row r="5620" spans="1:16" x14ac:dyDescent="0.25">
      <c r="A5620" s="1">
        <v>1771000742</v>
      </c>
      <c r="B5620" s="3" t="s">
        <v>273</v>
      </c>
      <c r="C5620" t="s">
        <v>1020</v>
      </c>
      <c r="D5620">
        <v>2834</v>
      </c>
      <c r="E5620">
        <v>6650</v>
      </c>
      <c r="F5620">
        <v>4434</v>
      </c>
      <c r="G5620">
        <v>7000</v>
      </c>
      <c r="H5620">
        <v>1160</v>
      </c>
      <c r="I5620">
        <v>7000</v>
      </c>
      <c r="J5620">
        <v>864</v>
      </c>
      <c r="K5620">
        <v>0</v>
      </c>
      <c r="L5620">
        <v>0</v>
      </c>
      <c r="M5620">
        <v>0</v>
      </c>
      <c r="N5620" s="4">
        <v>0</v>
      </c>
      <c r="O5620" s="4">
        <v>0</v>
      </c>
      <c r="P5620" s="4">
        <v>0</v>
      </c>
    </row>
    <row r="5621" spans="1:16" x14ac:dyDescent="0.25">
      <c r="A5621" s="1">
        <v>1771100441</v>
      </c>
      <c r="B5621" s="3" t="s">
        <v>273</v>
      </c>
      <c r="C5621" t="s">
        <v>1997</v>
      </c>
      <c r="D5621">
        <v>3045</v>
      </c>
      <c r="E5621">
        <v>3500</v>
      </c>
      <c r="F5621">
        <v>3130</v>
      </c>
      <c r="G5621">
        <v>3500</v>
      </c>
      <c r="H5621">
        <v>3142</v>
      </c>
      <c r="I5621">
        <v>3500</v>
      </c>
      <c r="J5621">
        <v>3149</v>
      </c>
      <c r="K5621">
        <v>3500</v>
      </c>
      <c r="L5621">
        <v>3500</v>
      </c>
      <c r="M5621">
        <v>3300</v>
      </c>
      <c r="N5621" s="4">
        <v>3094</v>
      </c>
      <c r="O5621" s="4">
        <v>3300</v>
      </c>
      <c r="P5621" s="4">
        <v>0</v>
      </c>
    </row>
    <row r="5622" spans="1:16" x14ac:dyDescent="0.25">
      <c r="A5622" s="1">
        <v>1771000440</v>
      </c>
      <c r="B5622" s="3" t="s">
        <v>273</v>
      </c>
      <c r="C5622" t="s">
        <v>2037</v>
      </c>
      <c r="D5622">
        <v>3100</v>
      </c>
      <c r="E5622">
        <v>3100</v>
      </c>
      <c r="F5622">
        <v>533</v>
      </c>
      <c r="G5622">
        <v>3200</v>
      </c>
      <c r="H5622">
        <v>3217</v>
      </c>
      <c r="I5622">
        <v>3300</v>
      </c>
      <c r="J5622">
        <v>3311</v>
      </c>
      <c r="K5622">
        <v>3400</v>
      </c>
      <c r="L5622">
        <v>3400</v>
      </c>
      <c r="M5622">
        <v>9000</v>
      </c>
      <c r="N5622" s="4">
        <v>4392</v>
      </c>
      <c r="O5622" s="4">
        <v>9000</v>
      </c>
      <c r="P5622" s="4">
        <v>9603</v>
      </c>
    </row>
    <row r="5623" spans="1:16" x14ac:dyDescent="0.25">
      <c r="A5623" s="1">
        <v>1771000470</v>
      </c>
      <c r="B5623" s="3" t="s">
        <v>273</v>
      </c>
      <c r="C5623" t="s">
        <v>978</v>
      </c>
      <c r="D5623">
        <v>3183</v>
      </c>
      <c r="E5623">
        <v>1900</v>
      </c>
      <c r="F5623">
        <v>2562</v>
      </c>
      <c r="G5623">
        <v>2000</v>
      </c>
      <c r="H5623">
        <v>1609</v>
      </c>
      <c r="I5623">
        <v>2000</v>
      </c>
      <c r="J5623">
        <v>112</v>
      </c>
      <c r="K5623">
        <v>0</v>
      </c>
      <c r="L5623">
        <v>0</v>
      </c>
      <c r="M5623">
        <v>0</v>
      </c>
      <c r="N5623" s="4">
        <v>0</v>
      </c>
      <c r="O5623" s="4">
        <v>0</v>
      </c>
      <c r="P5623" s="4">
        <v>0</v>
      </c>
    </row>
    <row r="5624" spans="1:16" x14ac:dyDescent="0.25">
      <c r="A5624" s="1">
        <v>1771100433</v>
      </c>
      <c r="B5624" s="3" t="s">
        <v>273</v>
      </c>
      <c r="C5624" t="s">
        <v>1192</v>
      </c>
      <c r="D5624">
        <v>3329</v>
      </c>
      <c r="E5624">
        <v>2000</v>
      </c>
      <c r="F5624">
        <v>235</v>
      </c>
      <c r="G5624">
        <v>2000</v>
      </c>
      <c r="H5624">
        <v>0</v>
      </c>
      <c r="I5624">
        <v>2000</v>
      </c>
      <c r="J5624">
        <v>0</v>
      </c>
      <c r="K5624">
        <v>2000</v>
      </c>
      <c r="L5624">
        <v>2000</v>
      </c>
      <c r="M5624">
        <v>2000</v>
      </c>
      <c r="N5624" s="4">
        <v>0</v>
      </c>
      <c r="O5624" s="4">
        <v>2000</v>
      </c>
      <c r="P5624" s="4">
        <v>0</v>
      </c>
    </row>
    <row r="5625" spans="1:16" x14ac:dyDescent="0.25">
      <c r="A5625" s="1">
        <v>1771000420</v>
      </c>
      <c r="B5625" s="3" t="s">
        <v>273</v>
      </c>
      <c r="C5625" t="s">
        <v>1153</v>
      </c>
      <c r="D5625">
        <v>3497</v>
      </c>
      <c r="E5625">
        <v>8550</v>
      </c>
      <c r="F5625">
        <v>928</v>
      </c>
      <c r="G5625">
        <v>10000</v>
      </c>
      <c r="H5625">
        <v>10000</v>
      </c>
      <c r="I5625">
        <v>0</v>
      </c>
      <c r="J5625">
        <v>0</v>
      </c>
      <c r="K5625">
        <v>0</v>
      </c>
      <c r="L5625">
        <v>0</v>
      </c>
      <c r="M5625">
        <v>0</v>
      </c>
    </row>
    <row r="5626" spans="1:16" x14ac:dyDescent="0.25">
      <c r="A5626" s="1">
        <v>1771000433</v>
      </c>
      <c r="B5626" s="3" t="s">
        <v>273</v>
      </c>
      <c r="C5626" t="s">
        <v>1192</v>
      </c>
      <c r="D5626">
        <v>4009</v>
      </c>
      <c r="E5626">
        <v>4500</v>
      </c>
      <c r="F5626">
        <v>4389</v>
      </c>
      <c r="G5626">
        <v>7000</v>
      </c>
      <c r="H5626">
        <v>8362</v>
      </c>
      <c r="I5626">
        <v>0</v>
      </c>
      <c r="J5626">
        <v>0</v>
      </c>
      <c r="K5626">
        <v>0</v>
      </c>
      <c r="L5626">
        <v>0</v>
      </c>
      <c r="M5626">
        <v>0</v>
      </c>
      <c r="N5626" s="4">
        <v>0</v>
      </c>
      <c r="O5626" s="4">
        <v>0</v>
      </c>
      <c r="P5626" s="4">
        <v>0</v>
      </c>
    </row>
    <row r="5627" spans="1:16" x14ac:dyDescent="0.25">
      <c r="A5627" s="1">
        <v>1771000710</v>
      </c>
      <c r="B5627" s="3" t="s">
        <v>273</v>
      </c>
      <c r="C5627" t="s">
        <v>1002</v>
      </c>
      <c r="D5627">
        <v>4450</v>
      </c>
      <c r="E5627">
        <v>6000</v>
      </c>
      <c r="F5627">
        <v>7790</v>
      </c>
      <c r="G5627">
        <v>10000</v>
      </c>
      <c r="H5627">
        <v>11882</v>
      </c>
      <c r="I5627">
        <v>10000</v>
      </c>
      <c r="J5627">
        <v>6986</v>
      </c>
      <c r="K5627">
        <v>0</v>
      </c>
      <c r="L5627">
        <v>0</v>
      </c>
      <c r="M5627">
        <v>0</v>
      </c>
      <c r="N5627" s="4">
        <v>0</v>
      </c>
      <c r="O5627" s="4">
        <v>0</v>
      </c>
      <c r="P5627" s="4">
        <v>0</v>
      </c>
    </row>
    <row r="5628" spans="1:16" x14ac:dyDescent="0.25">
      <c r="A5628" s="1">
        <v>1771100732</v>
      </c>
      <c r="B5628" s="3" t="s">
        <v>273</v>
      </c>
      <c r="C5628" t="s">
        <v>1980</v>
      </c>
      <c r="D5628">
        <v>4666</v>
      </c>
      <c r="E5628">
        <v>4000</v>
      </c>
      <c r="F5628">
        <v>470</v>
      </c>
      <c r="G5628">
        <v>4000</v>
      </c>
      <c r="H5628">
        <v>2644</v>
      </c>
      <c r="I5628">
        <v>4000</v>
      </c>
      <c r="J5628">
        <v>916</v>
      </c>
      <c r="K5628">
        <v>4000</v>
      </c>
      <c r="L5628">
        <v>4000</v>
      </c>
      <c r="M5628">
        <v>3000</v>
      </c>
      <c r="N5628" s="4">
        <v>0</v>
      </c>
      <c r="O5628" s="4">
        <v>3000</v>
      </c>
      <c r="P5628" s="4">
        <v>0</v>
      </c>
    </row>
    <row r="5629" spans="1:16" x14ac:dyDescent="0.25">
      <c r="A5629" s="1">
        <v>1771100140</v>
      </c>
      <c r="B5629" s="3" t="s">
        <v>273</v>
      </c>
      <c r="C5629" t="s">
        <v>973</v>
      </c>
      <c r="D5629">
        <v>8371</v>
      </c>
      <c r="E5629">
        <v>7785</v>
      </c>
      <c r="F5629">
        <v>14234</v>
      </c>
      <c r="G5629">
        <v>15281</v>
      </c>
      <c r="H5629">
        <v>14168</v>
      </c>
      <c r="I5629">
        <v>15366</v>
      </c>
      <c r="J5629">
        <v>13959</v>
      </c>
      <c r="K5629">
        <v>15401</v>
      </c>
      <c r="L5629">
        <v>15401</v>
      </c>
      <c r="M5629">
        <v>0</v>
      </c>
      <c r="N5629" s="4">
        <v>13959</v>
      </c>
      <c r="O5629" s="4">
        <v>0</v>
      </c>
      <c r="P5629" s="4">
        <v>9460</v>
      </c>
    </row>
    <row r="5630" spans="1:16" x14ac:dyDescent="0.25">
      <c r="A5630" s="1">
        <v>1771100182</v>
      </c>
      <c r="B5630" s="3" t="s">
        <v>273</v>
      </c>
      <c r="C5630" t="s">
        <v>572</v>
      </c>
      <c r="D5630">
        <v>8537</v>
      </c>
      <c r="E5630">
        <v>9130</v>
      </c>
      <c r="F5630">
        <v>9800</v>
      </c>
      <c r="G5630">
        <v>10501</v>
      </c>
      <c r="H5630">
        <v>9778</v>
      </c>
      <c r="I5630">
        <v>10898</v>
      </c>
      <c r="J5630">
        <v>10627</v>
      </c>
      <c r="K5630">
        <v>11592</v>
      </c>
      <c r="L5630">
        <v>11592</v>
      </c>
      <c r="M5630">
        <v>0</v>
      </c>
      <c r="N5630" s="4">
        <v>10643</v>
      </c>
      <c r="O5630" s="4">
        <v>0</v>
      </c>
      <c r="P5630" s="4">
        <v>10027</v>
      </c>
    </row>
    <row r="5631" spans="1:16" x14ac:dyDescent="0.25">
      <c r="A5631" s="1">
        <v>1771100120</v>
      </c>
      <c r="B5631" s="3" t="s">
        <v>273</v>
      </c>
      <c r="C5631" t="s">
        <v>972</v>
      </c>
      <c r="D5631">
        <v>8746</v>
      </c>
      <c r="E5631">
        <v>9743</v>
      </c>
      <c r="F5631">
        <v>8974</v>
      </c>
      <c r="G5631">
        <v>9740</v>
      </c>
      <c r="H5631">
        <v>9199</v>
      </c>
      <c r="I5631">
        <v>9928</v>
      </c>
      <c r="J5631">
        <v>10072</v>
      </c>
      <c r="K5631">
        <v>10462</v>
      </c>
      <c r="L5631">
        <v>10462</v>
      </c>
      <c r="M5631">
        <v>0</v>
      </c>
      <c r="N5631" s="4">
        <v>10631</v>
      </c>
      <c r="O5631" s="4">
        <v>0</v>
      </c>
      <c r="P5631" s="4">
        <v>8335</v>
      </c>
    </row>
    <row r="5632" spans="1:16" x14ac:dyDescent="0.25">
      <c r="A5632" s="1">
        <v>1771000743</v>
      </c>
      <c r="B5632" s="3" t="s">
        <v>273</v>
      </c>
      <c r="C5632" t="s">
        <v>994</v>
      </c>
      <c r="D5632">
        <v>9123</v>
      </c>
      <c r="E5632">
        <v>14250</v>
      </c>
      <c r="F5632">
        <v>7229</v>
      </c>
      <c r="G5632">
        <v>12000</v>
      </c>
      <c r="H5632">
        <v>12276</v>
      </c>
      <c r="I5632">
        <v>12000</v>
      </c>
      <c r="J5632">
        <v>0</v>
      </c>
      <c r="K5632">
        <v>0</v>
      </c>
      <c r="L5632">
        <v>0</v>
      </c>
      <c r="M5632">
        <v>0</v>
      </c>
      <c r="N5632" s="4">
        <v>0</v>
      </c>
      <c r="O5632" s="4">
        <v>0</v>
      </c>
      <c r="P5632" s="4">
        <v>0</v>
      </c>
    </row>
    <row r="5633" spans="1:16" x14ac:dyDescent="0.25">
      <c r="A5633" s="1">
        <v>1771100434</v>
      </c>
      <c r="B5633" s="3" t="s">
        <v>273</v>
      </c>
      <c r="C5633" t="s">
        <v>1246</v>
      </c>
      <c r="D5633">
        <v>9665</v>
      </c>
      <c r="E5633">
        <v>10100</v>
      </c>
      <c r="F5633">
        <v>10706</v>
      </c>
      <c r="G5633">
        <v>11000</v>
      </c>
      <c r="H5633">
        <v>11267</v>
      </c>
      <c r="I5633">
        <v>11550</v>
      </c>
      <c r="J5633">
        <v>12402</v>
      </c>
      <c r="K5633">
        <v>12500</v>
      </c>
      <c r="L5633">
        <v>12500</v>
      </c>
      <c r="M5633">
        <v>15776</v>
      </c>
      <c r="N5633" s="4">
        <v>13323</v>
      </c>
      <c r="O5633" s="4">
        <v>15776</v>
      </c>
      <c r="P5633" s="4">
        <v>0</v>
      </c>
    </row>
    <row r="5634" spans="1:16" x14ac:dyDescent="0.25">
      <c r="A5634" s="1">
        <v>1771000752</v>
      </c>
      <c r="B5634" s="3" t="s">
        <v>273</v>
      </c>
      <c r="C5634" t="s">
        <v>2152</v>
      </c>
      <c r="D5634">
        <v>9831</v>
      </c>
      <c r="E5634">
        <v>30000</v>
      </c>
      <c r="F5634">
        <v>36990</v>
      </c>
      <c r="G5634">
        <v>36000</v>
      </c>
      <c r="H5634">
        <v>22570</v>
      </c>
      <c r="I5634">
        <v>36000</v>
      </c>
      <c r="J5634">
        <v>54016</v>
      </c>
      <c r="K5634">
        <v>0</v>
      </c>
      <c r="L5634">
        <v>0</v>
      </c>
      <c r="M5634">
        <v>0</v>
      </c>
      <c r="N5634" s="4">
        <v>0</v>
      </c>
      <c r="O5634" s="4">
        <v>0</v>
      </c>
      <c r="P5634" s="4">
        <v>0</v>
      </c>
    </row>
    <row r="5635" spans="1:16" x14ac:dyDescent="0.25">
      <c r="A5635" s="1">
        <v>1771000550</v>
      </c>
      <c r="B5635" s="3" t="s">
        <v>273</v>
      </c>
      <c r="C5635" t="s">
        <v>2159</v>
      </c>
      <c r="D5635">
        <v>10464</v>
      </c>
      <c r="E5635">
        <v>10450</v>
      </c>
      <c r="F5635">
        <v>9686</v>
      </c>
      <c r="G5635">
        <v>10450</v>
      </c>
      <c r="H5635">
        <v>10386</v>
      </c>
      <c r="I5635">
        <v>10000</v>
      </c>
      <c r="J5635">
        <v>9772</v>
      </c>
      <c r="K5635">
        <v>0</v>
      </c>
      <c r="L5635">
        <v>0</v>
      </c>
      <c r="M5635">
        <v>0</v>
      </c>
      <c r="N5635" s="4">
        <v>0</v>
      </c>
      <c r="O5635" s="4">
        <v>0</v>
      </c>
      <c r="P5635" s="4">
        <v>0</v>
      </c>
    </row>
    <row r="5636" spans="1:16" x14ac:dyDescent="0.25">
      <c r="A5636" s="1">
        <v>1771000745</v>
      </c>
      <c r="B5636" s="3" t="s">
        <v>273</v>
      </c>
      <c r="C5636" t="s">
        <v>2196</v>
      </c>
      <c r="D5636">
        <v>13526</v>
      </c>
      <c r="E5636">
        <v>13300</v>
      </c>
      <c r="F5636">
        <v>12311</v>
      </c>
      <c r="G5636">
        <v>14000</v>
      </c>
      <c r="H5636">
        <v>3426</v>
      </c>
      <c r="I5636">
        <v>14000</v>
      </c>
      <c r="J5636">
        <v>3300</v>
      </c>
      <c r="K5636">
        <v>0</v>
      </c>
      <c r="L5636">
        <v>0</v>
      </c>
      <c r="M5636">
        <v>0</v>
      </c>
      <c r="N5636" s="4">
        <v>0</v>
      </c>
      <c r="O5636" s="4">
        <v>0</v>
      </c>
      <c r="P5636" s="4">
        <v>0</v>
      </c>
    </row>
    <row r="5637" spans="1:16" x14ac:dyDescent="0.25">
      <c r="A5637" s="1">
        <v>1771100771</v>
      </c>
      <c r="B5637" s="3" t="s">
        <v>273</v>
      </c>
      <c r="C5637" t="s">
        <v>1315</v>
      </c>
      <c r="D5637">
        <v>13855</v>
      </c>
      <c r="E5637">
        <v>13000</v>
      </c>
      <c r="F5637">
        <v>27458</v>
      </c>
      <c r="G5637">
        <v>26000</v>
      </c>
      <c r="H5637">
        <v>27437</v>
      </c>
      <c r="I5637">
        <v>31000</v>
      </c>
      <c r="J5637">
        <v>32125</v>
      </c>
      <c r="K5637">
        <v>34600</v>
      </c>
      <c r="L5637">
        <v>34600</v>
      </c>
      <c r="M5637">
        <v>35800</v>
      </c>
      <c r="N5637" s="4">
        <v>20949</v>
      </c>
      <c r="O5637" s="4">
        <v>35800</v>
      </c>
      <c r="P5637" s="4">
        <v>0</v>
      </c>
    </row>
    <row r="5638" spans="1:16" x14ac:dyDescent="0.25">
      <c r="A5638" s="1">
        <v>1771000782</v>
      </c>
      <c r="B5638" s="3" t="s">
        <v>273</v>
      </c>
      <c r="C5638" t="s">
        <v>2206</v>
      </c>
      <c r="D5638">
        <v>15000</v>
      </c>
      <c r="E5638">
        <v>20000</v>
      </c>
      <c r="F5638">
        <v>20000</v>
      </c>
      <c r="G5638">
        <v>20000</v>
      </c>
      <c r="H5638">
        <v>0</v>
      </c>
      <c r="I5638">
        <v>20000</v>
      </c>
      <c r="J5638">
        <v>0</v>
      </c>
      <c r="K5638">
        <v>0</v>
      </c>
      <c r="L5638">
        <v>0</v>
      </c>
      <c r="M5638">
        <v>0</v>
      </c>
      <c r="N5638" s="4">
        <v>0</v>
      </c>
      <c r="O5638" s="4">
        <v>0</v>
      </c>
      <c r="P5638" s="4">
        <v>0</v>
      </c>
    </row>
    <row r="5639" spans="1:16" x14ac:dyDescent="0.25">
      <c r="A5639" s="1">
        <v>1771000751</v>
      </c>
      <c r="B5639" s="3" t="s">
        <v>273</v>
      </c>
      <c r="C5639" t="s">
        <v>2227</v>
      </c>
      <c r="D5639">
        <v>18437</v>
      </c>
      <c r="E5639">
        <v>33000</v>
      </c>
      <c r="F5639">
        <v>10045</v>
      </c>
      <c r="G5639">
        <v>25000</v>
      </c>
      <c r="H5639">
        <v>24710</v>
      </c>
      <c r="I5639">
        <v>30000</v>
      </c>
      <c r="J5639">
        <v>20535</v>
      </c>
      <c r="K5639">
        <v>0</v>
      </c>
      <c r="L5639">
        <v>0</v>
      </c>
      <c r="M5639">
        <v>0</v>
      </c>
      <c r="N5639" s="4">
        <v>0</v>
      </c>
      <c r="O5639" s="4">
        <v>0</v>
      </c>
      <c r="P5639" s="4">
        <v>0</v>
      </c>
    </row>
    <row r="5640" spans="1:16" x14ac:dyDescent="0.25">
      <c r="A5640" s="1">
        <v>1771000431</v>
      </c>
      <c r="B5640" s="3" t="s">
        <v>273</v>
      </c>
      <c r="C5640" t="s">
        <v>2229</v>
      </c>
      <c r="D5640">
        <v>18726</v>
      </c>
      <c r="E5640">
        <v>18100</v>
      </c>
      <c r="F5640">
        <v>20507</v>
      </c>
      <c r="G5640">
        <v>20000</v>
      </c>
      <c r="H5640">
        <v>22678</v>
      </c>
      <c r="I5640">
        <v>0</v>
      </c>
      <c r="J5640">
        <v>17216</v>
      </c>
      <c r="K5640">
        <v>0</v>
      </c>
      <c r="L5640">
        <v>0</v>
      </c>
      <c r="M5640">
        <v>0</v>
      </c>
      <c r="N5640" s="4">
        <v>13222</v>
      </c>
      <c r="O5640" s="4">
        <v>0</v>
      </c>
      <c r="P5640" s="4">
        <v>0</v>
      </c>
    </row>
    <row r="5641" spans="1:16" x14ac:dyDescent="0.25">
      <c r="A5641" s="1">
        <v>1771000786</v>
      </c>
      <c r="B5641" s="3" t="s">
        <v>273</v>
      </c>
      <c r="C5641" t="s">
        <v>2231</v>
      </c>
      <c r="D5641">
        <v>19000</v>
      </c>
      <c r="E5641">
        <v>20000</v>
      </c>
      <c r="F5641">
        <v>20000</v>
      </c>
      <c r="G5641">
        <v>20000</v>
      </c>
      <c r="H5641">
        <v>0</v>
      </c>
      <c r="I5641">
        <v>20000</v>
      </c>
      <c r="J5641">
        <v>0</v>
      </c>
      <c r="K5641">
        <v>0</v>
      </c>
      <c r="L5641">
        <v>0</v>
      </c>
      <c r="M5641">
        <v>0</v>
      </c>
      <c r="N5641" s="4">
        <v>0</v>
      </c>
      <c r="O5641" s="4">
        <v>0</v>
      </c>
      <c r="P5641" s="4">
        <v>0</v>
      </c>
    </row>
    <row r="5642" spans="1:16" x14ac:dyDescent="0.25">
      <c r="A5642" s="1">
        <v>1771000753</v>
      </c>
      <c r="B5642" s="3" t="s">
        <v>273</v>
      </c>
      <c r="C5642" t="s">
        <v>1022</v>
      </c>
      <c r="D5642">
        <v>19717</v>
      </c>
      <c r="E5642">
        <v>0</v>
      </c>
      <c r="F5642">
        <v>0</v>
      </c>
      <c r="G5642">
        <v>0</v>
      </c>
      <c r="H5642">
        <v>0</v>
      </c>
      <c r="I5642">
        <v>0</v>
      </c>
      <c r="J5642">
        <v>0</v>
      </c>
      <c r="K5642">
        <v>0</v>
      </c>
      <c r="L5642">
        <v>0</v>
      </c>
      <c r="M5642">
        <v>0</v>
      </c>
    </row>
    <row r="5643" spans="1:16" x14ac:dyDescent="0.25">
      <c r="A5643" s="1">
        <v>1771100181</v>
      </c>
      <c r="B5643" s="3" t="s">
        <v>273</v>
      </c>
      <c r="C5643" t="s">
        <v>571</v>
      </c>
      <c r="D5643">
        <v>22078</v>
      </c>
      <c r="E5643">
        <v>23764</v>
      </c>
      <c r="F5643">
        <v>24808</v>
      </c>
      <c r="G5643">
        <v>26625</v>
      </c>
      <c r="H5643">
        <v>25207</v>
      </c>
      <c r="I5643">
        <v>28027</v>
      </c>
      <c r="J5643">
        <v>27621</v>
      </c>
      <c r="K5643">
        <v>30490</v>
      </c>
      <c r="L5643">
        <v>30490</v>
      </c>
      <c r="M5643">
        <v>0</v>
      </c>
      <c r="N5643" s="4">
        <v>29060</v>
      </c>
      <c r="O5643" s="4">
        <v>0</v>
      </c>
      <c r="P5643" s="4">
        <v>26571</v>
      </c>
    </row>
    <row r="5644" spans="1:16" x14ac:dyDescent="0.25">
      <c r="A5644" s="1">
        <v>1771000540</v>
      </c>
      <c r="B5644" s="3" t="s">
        <v>273</v>
      </c>
      <c r="C5644" t="s">
        <v>981</v>
      </c>
      <c r="D5644">
        <v>30348</v>
      </c>
      <c r="E5644">
        <v>31200</v>
      </c>
      <c r="F5644">
        <v>43733</v>
      </c>
      <c r="G5644">
        <v>43800</v>
      </c>
      <c r="H5644">
        <v>29847</v>
      </c>
      <c r="I5644">
        <v>36000</v>
      </c>
      <c r="J5644">
        <v>23280</v>
      </c>
      <c r="K5644">
        <v>0</v>
      </c>
      <c r="L5644">
        <v>0</v>
      </c>
      <c r="M5644">
        <v>0</v>
      </c>
      <c r="N5644" s="4">
        <v>14621</v>
      </c>
      <c r="O5644" s="4">
        <v>0</v>
      </c>
      <c r="P5644" s="4">
        <v>0</v>
      </c>
    </row>
    <row r="5645" spans="1:16" x14ac:dyDescent="0.25">
      <c r="A5645" s="1">
        <v>1771000120</v>
      </c>
      <c r="B5645" s="3" t="s">
        <v>273</v>
      </c>
      <c r="C5645" t="s">
        <v>972</v>
      </c>
      <c r="D5645">
        <v>31570</v>
      </c>
      <c r="E5645">
        <v>34798</v>
      </c>
      <c r="F5645">
        <v>46147</v>
      </c>
      <c r="G5645">
        <v>48570</v>
      </c>
      <c r="H5645">
        <v>37527</v>
      </c>
      <c r="I5645">
        <v>43198</v>
      </c>
      <c r="J5645">
        <v>15517</v>
      </c>
      <c r="K5645">
        <v>0</v>
      </c>
      <c r="L5645">
        <v>0</v>
      </c>
      <c r="M5645">
        <v>0</v>
      </c>
      <c r="N5645" s="4">
        <v>0</v>
      </c>
      <c r="O5645" s="4">
        <v>0</v>
      </c>
      <c r="P5645" s="4">
        <v>0</v>
      </c>
    </row>
    <row r="5646" spans="1:16" x14ac:dyDescent="0.25">
      <c r="A5646" s="1">
        <v>1771000434</v>
      </c>
      <c r="B5646" s="3" t="s">
        <v>273</v>
      </c>
      <c r="C5646" t="s">
        <v>1430</v>
      </c>
      <c r="D5646">
        <v>33789</v>
      </c>
      <c r="E5646">
        <v>35600</v>
      </c>
      <c r="F5646">
        <v>33945</v>
      </c>
      <c r="G5646">
        <v>36000</v>
      </c>
      <c r="H5646">
        <v>27784</v>
      </c>
      <c r="I5646">
        <v>0</v>
      </c>
      <c r="J5646">
        <v>0</v>
      </c>
      <c r="K5646">
        <v>0</v>
      </c>
      <c r="L5646">
        <v>0</v>
      </c>
      <c r="M5646">
        <v>0</v>
      </c>
    </row>
    <row r="5647" spans="1:16" x14ac:dyDescent="0.25">
      <c r="A5647" s="1">
        <v>1771000182</v>
      </c>
      <c r="B5647" s="3" t="s">
        <v>273</v>
      </c>
      <c r="C5647" t="s">
        <v>572</v>
      </c>
      <c r="D5647">
        <v>34268</v>
      </c>
      <c r="E5647">
        <v>38134</v>
      </c>
      <c r="F5647">
        <v>40564</v>
      </c>
      <c r="G5647">
        <v>40733</v>
      </c>
      <c r="H5647">
        <v>40527</v>
      </c>
      <c r="I5647">
        <v>43876</v>
      </c>
      <c r="J5647">
        <v>23016</v>
      </c>
      <c r="K5647">
        <v>0</v>
      </c>
      <c r="L5647">
        <v>0</v>
      </c>
      <c r="M5647">
        <v>0</v>
      </c>
      <c r="N5647" s="4">
        <v>410</v>
      </c>
      <c r="O5647" s="4">
        <v>0</v>
      </c>
      <c r="P5647" s="4">
        <v>0</v>
      </c>
    </row>
    <row r="5648" spans="1:16" x14ac:dyDescent="0.25">
      <c r="A5648" s="1">
        <v>1771000780</v>
      </c>
      <c r="B5648" s="3" t="s">
        <v>273</v>
      </c>
      <c r="C5648" t="s">
        <v>1921</v>
      </c>
      <c r="D5648">
        <v>34280</v>
      </c>
      <c r="E5648">
        <v>26000</v>
      </c>
      <c r="F5648">
        <v>19955</v>
      </c>
      <c r="G5648">
        <v>26000</v>
      </c>
      <c r="H5648">
        <v>1488</v>
      </c>
      <c r="I5648">
        <v>26000</v>
      </c>
      <c r="J5648">
        <v>23343</v>
      </c>
      <c r="K5648">
        <v>0</v>
      </c>
      <c r="L5648">
        <v>0</v>
      </c>
      <c r="M5648">
        <v>0</v>
      </c>
      <c r="N5648" s="4">
        <v>0</v>
      </c>
      <c r="O5648" s="4">
        <v>0</v>
      </c>
      <c r="P5648" s="4">
        <v>0</v>
      </c>
    </row>
    <row r="5649" spans="1:16" x14ac:dyDescent="0.25">
      <c r="A5649" s="1">
        <v>1771100130</v>
      </c>
      <c r="B5649" s="3" t="s">
        <v>273</v>
      </c>
      <c r="C5649" t="s">
        <v>969</v>
      </c>
      <c r="D5649">
        <v>36803</v>
      </c>
      <c r="E5649">
        <v>38305</v>
      </c>
      <c r="F5649">
        <v>43621</v>
      </c>
      <c r="G5649">
        <v>45801</v>
      </c>
      <c r="H5649">
        <v>38575</v>
      </c>
      <c r="I5649">
        <v>44379</v>
      </c>
      <c r="J5649">
        <v>48370</v>
      </c>
      <c r="K5649">
        <v>51823</v>
      </c>
      <c r="L5649">
        <v>51823</v>
      </c>
      <c r="M5649">
        <v>0</v>
      </c>
      <c r="N5649" s="4">
        <v>44496</v>
      </c>
      <c r="O5649" s="4">
        <v>0</v>
      </c>
      <c r="P5649" s="4">
        <v>38888</v>
      </c>
    </row>
    <row r="5650" spans="1:16" x14ac:dyDescent="0.25">
      <c r="A5650" s="1">
        <v>1771100780</v>
      </c>
      <c r="B5650" s="3" t="s">
        <v>273</v>
      </c>
      <c r="C5650" t="s">
        <v>1921</v>
      </c>
      <c r="D5650">
        <v>43156</v>
      </c>
      <c r="E5650">
        <v>62000</v>
      </c>
      <c r="F5650">
        <v>50244</v>
      </c>
      <c r="G5650">
        <v>62000</v>
      </c>
      <c r="H5650">
        <v>33938</v>
      </c>
      <c r="I5650">
        <v>62000</v>
      </c>
      <c r="J5650">
        <v>59879</v>
      </c>
      <c r="K5650">
        <v>62000</v>
      </c>
      <c r="L5650">
        <v>62000</v>
      </c>
      <c r="M5650">
        <v>62000</v>
      </c>
      <c r="N5650" s="4">
        <v>61999</v>
      </c>
      <c r="O5650" s="4">
        <v>62000</v>
      </c>
      <c r="P5650" s="4">
        <v>0</v>
      </c>
    </row>
    <row r="5651" spans="1:16" x14ac:dyDescent="0.25">
      <c r="A5651" s="1">
        <v>1771000750</v>
      </c>
      <c r="B5651" s="3" t="s">
        <v>273</v>
      </c>
      <c r="C5651" t="s">
        <v>2341</v>
      </c>
      <c r="D5651">
        <v>44868</v>
      </c>
      <c r="E5651">
        <v>35000</v>
      </c>
      <c r="F5651">
        <v>34926</v>
      </c>
      <c r="G5651">
        <v>35000</v>
      </c>
      <c r="H5651">
        <v>33144</v>
      </c>
      <c r="I5651">
        <v>60000</v>
      </c>
      <c r="J5651">
        <v>39482</v>
      </c>
      <c r="K5651">
        <v>0</v>
      </c>
      <c r="L5651">
        <v>0</v>
      </c>
      <c r="M5651">
        <v>0</v>
      </c>
      <c r="N5651" s="4">
        <v>0</v>
      </c>
      <c r="O5651" s="4">
        <v>0</v>
      </c>
      <c r="P5651" s="4">
        <v>0</v>
      </c>
    </row>
    <row r="5652" spans="1:16" x14ac:dyDescent="0.25">
      <c r="A5652" s="1">
        <v>1771100110</v>
      </c>
      <c r="B5652" s="3" t="s">
        <v>273</v>
      </c>
      <c r="C5652" t="s">
        <v>971</v>
      </c>
      <c r="D5652">
        <v>58266</v>
      </c>
      <c r="E5652">
        <v>64006</v>
      </c>
      <c r="F5652">
        <v>62039</v>
      </c>
      <c r="G5652">
        <v>67391</v>
      </c>
      <c r="H5652">
        <v>64553</v>
      </c>
      <c r="I5652">
        <v>71189</v>
      </c>
      <c r="J5652">
        <v>67340</v>
      </c>
      <c r="K5652">
        <v>74525</v>
      </c>
      <c r="L5652">
        <v>74525</v>
      </c>
      <c r="M5652">
        <v>0</v>
      </c>
      <c r="N5652" s="4">
        <v>70827</v>
      </c>
      <c r="O5652" s="4">
        <v>0</v>
      </c>
      <c r="P5652" s="4">
        <v>43659</v>
      </c>
    </row>
    <row r="5653" spans="1:16" x14ac:dyDescent="0.25">
      <c r="A5653" s="1">
        <v>1771000181</v>
      </c>
      <c r="B5653" s="3" t="s">
        <v>273</v>
      </c>
      <c r="C5653" t="s">
        <v>571</v>
      </c>
      <c r="D5653">
        <v>70852</v>
      </c>
      <c r="E5653">
        <v>79211</v>
      </c>
      <c r="F5653">
        <v>85301</v>
      </c>
      <c r="G5653">
        <v>87995</v>
      </c>
      <c r="H5653">
        <v>92686</v>
      </c>
      <c r="I5653">
        <v>100462</v>
      </c>
      <c r="J5653">
        <v>56803</v>
      </c>
      <c r="K5653">
        <v>0</v>
      </c>
      <c r="L5653">
        <v>0</v>
      </c>
      <c r="M5653">
        <v>0</v>
      </c>
      <c r="N5653" s="4">
        <v>642</v>
      </c>
      <c r="O5653" s="4">
        <v>0</v>
      </c>
      <c r="P5653" s="4">
        <v>0</v>
      </c>
    </row>
    <row r="5654" spans="1:16" x14ac:dyDescent="0.25">
      <c r="A5654" s="1">
        <v>1771000140</v>
      </c>
      <c r="B5654" s="3" t="s">
        <v>273</v>
      </c>
      <c r="C5654" t="s">
        <v>973</v>
      </c>
      <c r="D5654">
        <v>77122</v>
      </c>
      <c r="E5654">
        <v>83004</v>
      </c>
      <c r="F5654">
        <v>103564</v>
      </c>
      <c r="G5654">
        <v>85940</v>
      </c>
      <c r="H5654">
        <v>93150</v>
      </c>
      <c r="I5654">
        <v>94735</v>
      </c>
      <c r="J5654">
        <v>54143</v>
      </c>
      <c r="K5654">
        <v>0</v>
      </c>
      <c r="L5654">
        <v>0</v>
      </c>
      <c r="M5654">
        <v>0</v>
      </c>
      <c r="N5654" s="4">
        <v>543</v>
      </c>
      <c r="O5654" s="4">
        <v>0</v>
      </c>
      <c r="P5654" s="4">
        <v>0</v>
      </c>
    </row>
    <row r="5655" spans="1:16" x14ac:dyDescent="0.25">
      <c r="A5655" s="1">
        <v>1771100759</v>
      </c>
      <c r="B5655" s="3" t="s">
        <v>273</v>
      </c>
      <c r="C5655" t="s">
        <v>1027</v>
      </c>
      <c r="D5655">
        <v>201925</v>
      </c>
      <c r="E5655">
        <v>236000</v>
      </c>
      <c r="F5655">
        <v>216010</v>
      </c>
      <c r="G5655">
        <v>236000</v>
      </c>
      <c r="H5655">
        <v>221064</v>
      </c>
      <c r="I5655">
        <v>249367</v>
      </c>
      <c r="J5655">
        <v>218771</v>
      </c>
      <c r="K5655">
        <v>260000</v>
      </c>
      <c r="L5655">
        <v>260000</v>
      </c>
      <c r="M5655">
        <v>260801</v>
      </c>
      <c r="N5655" s="4">
        <v>228944</v>
      </c>
      <c r="O5655" s="4">
        <v>260801</v>
      </c>
      <c r="P5655" s="4">
        <v>0</v>
      </c>
    </row>
    <row r="5656" spans="1:16" x14ac:dyDescent="0.25">
      <c r="A5656" s="1">
        <v>1771000110</v>
      </c>
      <c r="B5656" s="3" t="s">
        <v>273</v>
      </c>
      <c r="C5656" t="s">
        <v>971</v>
      </c>
      <c r="D5656">
        <v>341103</v>
      </c>
      <c r="E5656">
        <v>381837</v>
      </c>
      <c r="F5656">
        <v>383842</v>
      </c>
      <c r="G5656">
        <v>401926</v>
      </c>
      <c r="H5656">
        <v>398393</v>
      </c>
      <c r="I5656">
        <v>435013</v>
      </c>
      <c r="J5656">
        <v>232690</v>
      </c>
      <c r="K5656">
        <v>0</v>
      </c>
      <c r="L5656">
        <v>0</v>
      </c>
      <c r="M5656">
        <v>0</v>
      </c>
      <c r="N5656" s="4">
        <v>4918</v>
      </c>
      <c r="O5656" s="4">
        <v>0</v>
      </c>
      <c r="P5656" s="4">
        <v>0</v>
      </c>
    </row>
    <row r="5657" spans="1:16" x14ac:dyDescent="0.25">
      <c r="A5657" s="1">
        <v>1772100130</v>
      </c>
      <c r="B5657" s="3" t="s">
        <v>1368</v>
      </c>
      <c r="C5657" t="s">
        <v>969</v>
      </c>
      <c r="D5657">
        <v>0</v>
      </c>
      <c r="E5657">
        <v>0</v>
      </c>
      <c r="F5657">
        <v>0</v>
      </c>
      <c r="G5657">
        <v>0</v>
      </c>
      <c r="H5657">
        <v>0</v>
      </c>
      <c r="I5657">
        <v>0</v>
      </c>
      <c r="J5657">
        <v>0</v>
      </c>
      <c r="K5657">
        <v>0</v>
      </c>
      <c r="L5657">
        <v>0</v>
      </c>
      <c r="M5657">
        <v>0</v>
      </c>
    </row>
    <row r="5658" spans="1:16" x14ac:dyDescent="0.25">
      <c r="A5658" s="1">
        <v>1772100420</v>
      </c>
      <c r="B5658" s="3" t="s">
        <v>1368</v>
      </c>
      <c r="C5658" t="s">
        <v>1153</v>
      </c>
      <c r="D5658">
        <v>0</v>
      </c>
      <c r="E5658">
        <v>0</v>
      </c>
      <c r="F5658">
        <v>0</v>
      </c>
      <c r="G5658">
        <v>0</v>
      </c>
      <c r="H5658">
        <v>0</v>
      </c>
      <c r="I5658">
        <v>0</v>
      </c>
      <c r="J5658">
        <v>0</v>
      </c>
      <c r="K5658">
        <v>0</v>
      </c>
      <c r="L5658">
        <v>0</v>
      </c>
      <c r="M5658">
        <v>0</v>
      </c>
    </row>
    <row r="5659" spans="1:16" x14ac:dyDescent="0.25">
      <c r="A5659" s="1">
        <v>1772100540</v>
      </c>
      <c r="B5659" s="3" t="s">
        <v>1368</v>
      </c>
      <c r="C5659" t="s">
        <v>981</v>
      </c>
      <c r="D5659">
        <v>0</v>
      </c>
      <c r="E5659">
        <v>0</v>
      </c>
      <c r="F5659">
        <v>0</v>
      </c>
      <c r="G5659">
        <v>0</v>
      </c>
      <c r="H5659">
        <v>0</v>
      </c>
      <c r="I5659">
        <v>0</v>
      </c>
      <c r="J5659">
        <v>0</v>
      </c>
      <c r="K5659">
        <v>0</v>
      </c>
      <c r="L5659">
        <v>0</v>
      </c>
      <c r="M5659">
        <v>0</v>
      </c>
    </row>
    <row r="5660" spans="1:16" x14ac:dyDescent="0.25">
      <c r="A5660" s="1">
        <v>1772100750</v>
      </c>
      <c r="B5660" s="3" t="s">
        <v>1368</v>
      </c>
      <c r="C5660" t="s">
        <v>1369</v>
      </c>
      <c r="D5660">
        <v>0</v>
      </c>
      <c r="E5660">
        <v>0</v>
      </c>
      <c r="F5660">
        <v>0</v>
      </c>
      <c r="G5660">
        <v>0</v>
      </c>
      <c r="H5660">
        <v>0</v>
      </c>
      <c r="I5660">
        <v>0</v>
      </c>
      <c r="J5660">
        <v>0</v>
      </c>
      <c r="K5660">
        <v>0</v>
      </c>
      <c r="L5660">
        <v>0</v>
      </c>
      <c r="M5660">
        <v>595000</v>
      </c>
      <c r="N5660" s="4">
        <v>0</v>
      </c>
      <c r="O5660" s="4">
        <v>595000</v>
      </c>
      <c r="P5660" s="4">
        <v>0</v>
      </c>
    </row>
    <row r="5661" spans="1:16" x14ac:dyDescent="0.25">
      <c r="A5661" s="1">
        <v>1772100780</v>
      </c>
      <c r="B5661" s="3" t="s">
        <v>1368</v>
      </c>
      <c r="C5661" t="s">
        <v>645</v>
      </c>
      <c r="D5661">
        <v>0</v>
      </c>
      <c r="E5661">
        <v>0</v>
      </c>
      <c r="F5661">
        <v>0</v>
      </c>
      <c r="G5661">
        <v>0</v>
      </c>
      <c r="H5661">
        <v>0</v>
      </c>
      <c r="I5661">
        <v>0</v>
      </c>
      <c r="J5661">
        <v>0</v>
      </c>
      <c r="K5661">
        <v>800000</v>
      </c>
      <c r="L5661">
        <v>1200000</v>
      </c>
      <c r="M5661">
        <v>1200000</v>
      </c>
      <c r="N5661" s="4">
        <v>1200000</v>
      </c>
      <c r="O5661" s="4">
        <v>1200000</v>
      </c>
      <c r="P5661" s="4">
        <v>495000</v>
      </c>
    </row>
    <row r="5662" spans="1:16" x14ac:dyDescent="0.25">
      <c r="A5662" s="1">
        <v>1772100872</v>
      </c>
      <c r="B5662" s="3" t="s">
        <v>1368</v>
      </c>
      <c r="C5662" t="s">
        <v>1370</v>
      </c>
      <c r="D5662">
        <v>0</v>
      </c>
      <c r="E5662">
        <v>26500</v>
      </c>
      <c r="F5662">
        <v>5986</v>
      </c>
      <c r="G5662">
        <v>0</v>
      </c>
      <c r="H5662">
        <v>5135</v>
      </c>
      <c r="I5662">
        <v>5500</v>
      </c>
      <c r="J5662">
        <v>0</v>
      </c>
      <c r="K5662">
        <v>0</v>
      </c>
      <c r="L5662">
        <v>0</v>
      </c>
      <c r="M5662">
        <v>0</v>
      </c>
      <c r="N5662" s="4">
        <v>0</v>
      </c>
      <c r="O5662" s="4">
        <v>0</v>
      </c>
      <c r="P5662" s="4">
        <v>0</v>
      </c>
    </row>
    <row r="5663" spans="1:16" x14ac:dyDescent="0.25">
      <c r="A5663" s="1">
        <v>1772100874</v>
      </c>
      <c r="B5663" s="3" t="s">
        <v>1368</v>
      </c>
      <c r="C5663" t="s">
        <v>1371</v>
      </c>
      <c r="D5663">
        <v>0</v>
      </c>
      <c r="E5663">
        <v>0</v>
      </c>
      <c r="F5663">
        <v>0</v>
      </c>
      <c r="G5663">
        <v>0</v>
      </c>
      <c r="H5663">
        <v>0</v>
      </c>
      <c r="I5663">
        <v>1200000</v>
      </c>
      <c r="J5663">
        <v>1200000</v>
      </c>
      <c r="K5663">
        <v>900000</v>
      </c>
      <c r="L5663">
        <v>900000</v>
      </c>
      <c r="M5663">
        <v>1010000</v>
      </c>
      <c r="N5663" s="4">
        <v>900000</v>
      </c>
      <c r="O5663" s="4">
        <v>1010000</v>
      </c>
      <c r="P5663" s="4">
        <v>999900</v>
      </c>
    </row>
    <row r="5664" spans="1:16" x14ac:dyDescent="0.25">
      <c r="A5664" s="1">
        <v>1772100875</v>
      </c>
      <c r="B5664" s="3" t="s">
        <v>1368</v>
      </c>
      <c r="C5664" t="s">
        <v>1372</v>
      </c>
      <c r="D5664">
        <v>0</v>
      </c>
      <c r="E5664">
        <v>0</v>
      </c>
      <c r="F5664">
        <v>0</v>
      </c>
      <c r="G5664">
        <v>0</v>
      </c>
      <c r="H5664">
        <v>0</v>
      </c>
      <c r="I5664">
        <v>0</v>
      </c>
      <c r="J5664">
        <v>105000</v>
      </c>
      <c r="K5664">
        <v>97000</v>
      </c>
      <c r="L5664">
        <v>97000</v>
      </c>
      <c r="M5664">
        <v>59200</v>
      </c>
      <c r="N5664" s="4">
        <v>57081</v>
      </c>
      <c r="O5664" s="4">
        <v>59200</v>
      </c>
      <c r="P5664" s="4">
        <v>59103</v>
      </c>
    </row>
    <row r="5665" spans="1:16" x14ac:dyDescent="0.25">
      <c r="A5665" s="1">
        <v>1772101986</v>
      </c>
      <c r="B5665" s="3" t="s">
        <v>1368</v>
      </c>
      <c r="C5665" t="s">
        <v>1373</v>
      </c>
      <c r="D5665">
        <v>0</v>
      </c>
      <c r="E5665">
        <v>0</v>
      </c>
      <c r="F5665">
        <v>0</v>
      </c>
      <c r="G5665">
        <v>350000</v>
      </c>
      <c r="H5665">
        <v>0</v>
      </c>
      <c r="I5665">
        <v>0</v>
      </c>
      <c r="J5665">
        <v>0</v>
      </c>
      <c r="K5665">
        <v>0</v>
      </c>
      <c r="L5665">
        <v>0</v>
      </c>
      <c r="M5665">
        <v>0</v>
      </c>
    </row>
    <row r="5666" spans="1:16" x14ac:dyDescent="0.25">
      <c r="A5666" s="1">
        <v>1772102986</v>
      </c>
      <c r="B5666" s="3" t="s">
        <v>1368</v>
      </c>
      <c r="C5666" t="s">
        <v>1374</v>
      </c>
      <c r="D5666">
        <v>0</v>
      </c>
      <c r="E5666">
        <v>0</v>
      </c>
      <c r="F5666">
        <v>0</v>
      </c>
      <c r="G5666">
        <v>50000</v>
      </c>
      <c r="H5666">
        <v>0</v>
      </c>
      <c r="I5666">
        <v>0</v>
      </c>
      <c r="J5666">
        <v>0</v>
      </c>
      <c r="K5666">
        <v>0</v>
      </c>
      <c r="L5666">
        <v>0</v>
      </c>
      <c r="M5666">
        <v>0</v>
      </c>
    </row>
    <row r="5667" spans="1:16" x14ac:dyDescent="0.25">
      <c r="A5667" s="1">
        <v>1772103986</v>
      </c>
      <c r="B5667" s="3" t="s">
        <v>1368</v>
      </c>
      <c r="C5667" t="s">
        <v>1375</v>
      </c>
      <c r="D5667">
        <v>0</v>
      </c>
      <c r="E5667">
        <v>0</v>
      </c>
      <c r="F5667">
        <v>0</v>
      </c>
      <c r="G5667">
        <v>500000</v>
      </c>
      <c r="H5667">
        <v>400000</v>
      </c>
      <c r="I5667">
        <v>0</v>
      </c>
      <c r="J5667">
        <v>0</v>
      </c>
      <c r="K5667">
        <v>0</v>
      </c>
      <c r="L5667">
        <v>0</v>
      </c>
      <c r="M5667">
        <v>0</v>
      </c>
    </row>
    <row r="5668" spans="1:16" x14ac:dyDescent="0.25">
      <c r="A5668" s="1">
        <v>1772104986</v>
      </c>
      <c r="B5668" s="3" t="s">
        <v>1368</v>
      </c>
      <c r="C5668" t="s">
        <v>1376</v>
      </c>
      <c r="D5668">
        <v>0</v>
      </c>
      <c r="E5668">
        <v>0</v>
      </c>
      <c r="F5668">
        <v>0</v>
      </c>
      <c r="G5668">
        <v>0</v>
      </c>
      <c r="H5668">
        <v>0</v>
      </c>
      <c r="I5668">
        <v>0</v>
      </c>
      <c r="J5668">
        <v>0</v>
      </c>
      <c r="K5668">
        <v>0</v>
      </c>
      <c r="L5668">
        <v>0</v>
      </c>
      <c r="M5668">
        <v>260000</v>
      </c>
      <c r="N5668" s="4">
        <v>0</v>
      </c>
      <c r="O5668" s="4">
        <v>260000</v>
      </c>
      <c r="P5668" s="4">
        <v>0</v>
      </c>
    </row>
    <row r="5669" spans="1:16" x14ac:dyDescent="0.25">
      <c r="A5669" s="1">
        <v>1772105986</v>
      </c>
      <c r="B5669" s="3" t="s">
        <v>1368</v>
      </c>
      <c r="C5669" t="s">
        <v>1377</v>
      </c>
      <c r="D5669">
        <v>0</v>
      </c>
      <c r="E5669">
        <v>0</v>
      </c>
      <c r="F5669">
        <v>0</v>
      </c>
      <c r="G5669">
        <v>0</v>
      </c>
      <c r="H5669">
        <v>0</v>
      </c>
      <c r="I5669">
        <v>0</v>
      </c>
      <c r="J5669">
        <v>0</v>
      </c>
      <c r="K5669">
        <v>0</v>
      </c>
      <c r="L5669">
        <v>0</v>
      </c>
      <c r="M5669">
        <v>645000</v>
      </c>
      <c r="N5669" s="4">
        <v>0</v>
      </c>
      <c r="O5669" s="4">
        <v>645000</v>
      </c>
      <c r="P5669" s="4">
        <v>0</v>
      </c>
    </row>
    <row r="5670" spans="1:16" x14ac:dyDescent="0.25">
      <c r="A5670" s="1">
        <v>1772200870</v>
      </c>
      <c r="B5670" s="3" t="s">
        <v>1368</v>
      </c>
      <c r="C5670" t="s">
        <v>1378</v>
      </c>
      <c r="D5670">
        <v>0</v>
      </c>
      <c r="E5670">
        <v>0</v>
      </c>
      <c r="F5670">
        <v>0</v>
      </c>
      <c r="G5670">
        <v>0</v>
      </c>
      <c r="H5670">
        <v>0</v>
      </c>
      <c r="I5670">
        <v>0</v>
      </c>
      <c r="J5670">
        <v>0</v>
      </c>
      <c r="K5670">
        <v>0</v>
      </c>
      <c r="L5670">
        <v>0</v>
      </c>
      <c r="M5670">
        <v>384000</v>
      </c>
      <c r="N5670" s="4">
        <v>0</v>
      </c>
      <c r="O5670" s="4">
        <v>384000</v>
      </c>
      <c r="P5670" s="4">
        <v>875160</v>
      </c>
    </row>
    <row r="5671" spans="1:16" x14ac:dyDescent="0.25">
      <c r="A5671" s="1">
        <v>1772200986</v>
      </c>
      <c r="B5671" s="3" t="s">
        <v>1368</v>
      </c>
      <c r="C5671" t="s">
        <v>1379</v>
      </c>
      <c r="D5671">
        <v>0</v>
      </c>
      <c r="E5671">
        <v>0</v>
      </c>
      <c r="F5671">
        <v>0</v>
      </c>
      <c r="G5671">
        <v>0</v>
      </c>
      <c r="H5671">
        <v>0</v>
      </c>
      <c r="I5671">
        <v>0</v>
      </c>
      <c r="J5671">
        <v>0</v>
      </c>
      <c r="K5671">
        <v>0</v>
      </c>
      <c r="L5671">
        <v>0</v>
      </c>
      <c r="M5671">
        <v>416000</v>
      </c>
      <c r="N5671" s="4">
        <v>0</v>
      </c>
      <c r="O5671" s="4">
        <v>416000</v>
      </c>
      <c r="P5671" s="4">
        <v>0</v>
      </c>
    </row>
    <row r="5672" spans="1:16" x14ac:dyDescent="0.25">
      <c r="A5672" s="1">
        <v>1772100120</v>
      </c>
      <c r="B5672" s="3" t="s">
        <v>1368</v>
      </c>
      <c r="C5672" t="s">
        <v>972</v>
      </c>
      <c r="D5672">
        <v>576</v>
      </c>
      <c r="E5672">
        <v>624</v>
      </c>
      <c r="F5672">
        <v>576</v>
      </c>
      <c r="G5672">
        <v>607</v>
      </c>
      <c r="H5672">
        <v>576</v>
      </c>
      <c r="I5672">
        <v>596</v>
      </c>
      <c r="J5672">
        <v>48</v>
      </c>
      <c r="K5672">
        <v>0</v>
      </c>
      <c r="L5672">
        <v>0</v>
      </c>
      <c r="M5672">
        <v>0</v>
      </c>
      <c r="N5672" s="4">
        <v>0</v>
      </c>
      <c r="O5672" s="4">
        <v>0</v>
      </c>
      <c r="P5672" s="4">
        <v>0</v>
      </c>
    </row>
    <row r="5673" spans="1:16" x14ac:dyDescent="0.25">
      <c r="A5673" s="1">
        <v>1772100431</v>
      </c>
      <c r="B5673" s="3" t="s">
        <v>1368</v>
      </c>
      <c r="C5673" t="s">
        <v>1154</v>
      </c>
      <c r="D5673">
        <v>1285</v>
      </c>
      <c r="E5673">
        <v>1300</v>
      </c>
      <c r="F5673">
        <v>1874</v>
      </c>
      <c r="G5673">
        <v>1100</v>
      </c>
      <c r="H5673">
        <v>2242</v>
      </c>
      <c r="I5673">
        <v>2500</v>
      </c>
      <c r="J5673">
        <v>3241</v>
      </c>
      <c r="K5673">
        <v>2800</v>
      </c>
      <c r="L5673">
        <v>2800</v>
      </c>
      <c r="M5673">
        <v>3600</v>
      </c>
      <c r="N5673" s="4">
        <v>3629</v>
      </c>
      <c r="O5673" s="4">
        <v>3600</v>
      </c>
      <c r="P5673" s="4">
        <v>0</v>
      </c>
    </row>
    <row r="5674" spans="1:16" x14ac:dyDescent="0.25">
      <c r="A5674" s="1">
        <v>1772100440</v>
      </c>
      <c r="B5674" s="3" t="s">
        <v>1368</v>
      </c>
      <c r="C5674" t="s">
        <v>1461</v>
      </c>
      <c r="D5674">
        <v>1500</v>
      </c>
      <c r="E5674">
        <v>1500</v>
      </c>
      <c r="F5674">
        <v>267</v>
      </c>
      <c r="G5674">
        <v>1500</v>
      </c>
      <c r="H5674">
        <v>1617</v>
      </c>
      <c r="I5674">
        <v>1700</v>
      </c>
      <c r="J5674">
        <v>1705</v>
      </c>
      <c r="K5674">
        <v>1800</v>
      </c>
      <c r="L5674">
        <v>1800</v>
      </c>
      <c r="M5674">
        <v>1800</v>
      </c>
      <c r="N5674" s="4">
        <v>1763</v>
      </c>
      <c r="O5674" s="4">
        <v>1800</v>
      </c>
      <c r="P5674" s="4">
        <v>1881</v>
      </c>
    </row>
    <row r="5675" spans="1:16" x14ac:dyDescent="0.25">
      <c r="A5675" s="1">
        <v>1772100182</v>
      </c>
      <c r="B5675" s="3" t="s">
        <v>1368</v>
      </c>
      <c r="C5675" t="s">
        <v>572</v>
      </c>
      <c r="D5675">
        <v>11497</v>
      </c>
      <c r="E5675">
        <v>12450</v>
      </c>
      <c r="F5675">
        <v>11947</v>
      </c>
      <c r="G5675">
        <v>12781</v>
      </c>
      <c r="H5675">
        <v>13482</v>
      </c>
      <c r="I5675">
        <v>14053</v>
      </c>
      <c r="J5675">
        <v>1529</v>
      </c>
      <c r="K5675">
        <v>0</v>
      </c>
      <c r="L5675">
        <v>0</v>
      </c>
      <c r="M5675">
        <v>0</v>
      </c>
      <c r="N5675" s="4">
        <v>0</v>
      </c>
      <c r="O5675" s="4">
        <v>0</v>
      </c>
      <c r="P5675" s="4">
        <v>0</v>
      </c>
    </row>
    <row r="5676" spans="1:16" x14ac:dyDescent="0.25">
      <c r="A5676" s="1">
        <v>1772100181</v>
      </c>
      <c r="B5676" s="3" t="s">
        <v>1368</v>
      </c>
      <c r="C5676" t="s">
        <v>571</v>
      </c>
      <c r="D5676">
        <v>34238</v>
      </c>
      <c r="E5676">
        <v>37081</v>
      </c>
      <c r="F5676">
        <v>36531</v>
      </c>
      <c r="G5676">
        <v>38876</v>
      </c>
      <c r="H5676">
        <v>42600</v>
      </c>
      <c r="I5676">
        <v>44218</v>
      </c>
      <c r="J5676">
        <v>4793</v>
      </c>
      <c r="K5676">
        <v>0</v>
      </c>
      <c r="L5676">
        <v>0</v>
      </c>
      <c r="M5676">
        <v>0</v>
      </c>
      <c r="N5676" s="4">
        <v>0</v>
      </c>
      <c r="O5676" s="4">
        <v>0</v>
      </c>
      <c r="P5676" s="4">
        <v>0</v>
      </c>
    </row>
    <row r="5677" spans="1:16" x14ac:dyDescent="0.25">
      <c r="A5677" s="1">
        <v>1772100140</v>
      </c>
      <c r="B5677" s="3" t="s">
        <v>1368</v>
      </c>
      <c r="C5677" t="s">
        <v>973</v>
      </c>
      <c r="D5677">
        <v>34696</v>
      </c>
      <c r="E5677">
        <v>37255</v>
      </c>
      <c r="F5677">
        <v>31277</v>
      </c>
      <c r="G5677">
        <v>34277</v>
      </c>
      <c r="H5677">
        <v>30560</v>
      </c>
      <c r="I5677">
        <v>32452</v>
      </c>
      <c r="J5677">
        <v>1697</v>
      </c>
      <c r="K5677">
        <v>0</v>
      </c>
      <c r="L5677">
        <v>0</v>
      </c>
      <c r="M5677">
        <v>0</v>
      </c>
      <c r="N5677" s="4">
        <v>0</v>
      </c>
      <c r="O5677" s="4">
        <v>0</v>
      </c>
      <c r="P5677" s="4">
        <v>0</v>
      </c>
    </row>
    <row r="5678" spans="1:16" x14ac:dyDescent="0.25">
      <c r="A5678" s="1">
        <v>1772100873</v>
      </c>
      <c r="B5678" s="3" t="s">
        <v>1368</v>
      </c>
      <c r="C5678" t="s">
        <v>2489</v>
      </c>
      <c r="D5678">
        <v>113858</v>
      </c>
      <c r="E5678">
        <v>121000</v>
      </c>
      <c r="F5678">
        <v>117150</v>
      </c>
      <c r="G5678">
        <v>117000</v>
      </c>
      <c r="H5678">
        <v>118790</v>
      </c>
      <c r="I5678">
        <v>127000</v>
      </c>
      <c r="J5678">
        <v>127000</v>
      </c>
      <c r="K5678">
        <v>134500</v>
      </c>
      <c r="L5678">
        <v>134500</v>
      </c>
      <c r="M5678">
        <v>139150</v>
      </c>
      <c r="N5678" s="4">
        <v>134237</v>
      </c>
      <c r="O5678" s="4">
        <v>139150</v>
      </c>
      <c r="P5678" s="4">
        <v>139590</v>
      </c>
    </row>
    <row r="5679" spans="1:16" x14ac:dyDescent="0.25">
      <c r="A5679" s="1">
        <v>1772100110</v>
      </c>
      <c r="B5679" s="3" t="s">
        <v>1368</v>
      </c>
      <c r="C5679" t="s">
        <v>971</v>
      </c>
      <c r="D5679">
        <v>117100</v>
      </c>
      <c r="E5679">
        <v>126996</v>
      </c>
      <c r="F5679">
        <v>126470</v>
      </c>
      <c r="G5679">
        <v>134654</v>
      </c>
      <c r="H5679">
        <v>147556</v>
      </c>
      <c r="I5679">
        <v>153445</v>
      </c>
      <c r="J5679">
        <v>18588</v>
      </c>
      <c r="K5679">
        <v>0</v>
      </c>
      <c r="L5679">
        <v>0</v>
      </c>
      <c r="M5679">
        <v>0</v>
      </c>
      <c r="N5679" s="4">
        <v>0</v>
      </c>
      <c r="O5679" s="4">
        <v>0</v>
      </c>
      <c r="P5679" s="4">
        <v>0</v>
      </c>
    </row>
    <row r="5680" spans="1:16" x14ac:dyDescent="0.25">
      <c r="A5680" s="1">
        <v>1772100871</v>
      </c>
      <c r="B5680" s="3" t="s">
        <v>1368</v>
      </c>
      <c r="C5680" t="s">
        <v>2658</v>
      </c>
      <c r="D5680">
        <v>700000</v>
      </c>
      <c r="E5680">
        <v>100000</v>
      </c>
      <c r="F5680">
        <v>100000</v>
      </c>
      <c r="G5680">
        <v>100000</v>
      </c>
      <c r="H5680">
        <v>131091</v>
      </c>
      <c r="I5680">
        <v>300000</v>
      </c>
      <c r="J5680">
        <v>350000</v>
      </c>
      <c r="K5680">
        <v>300000</v>
      </c>
      <c r="L5680">
        <v>300000</v>
      </c>
      <c r="M5680">
        <v>540000</v>
      </c>
      <c r="N5680" s="4">
        <v>300000</v>
      </c>
      <c r="O5680" s="4">
        <v>540000</v>
      </c>
      <c r="P5680" s="4">
        <v>1123650</v>
      </c>
    </row>
    <row r="5681" spans="1:16" x14ac:dyDescent="0.25">
      <c r="A5681" s="1">
        <v>1772100870</v>
      </c>
      <c r="B5681" s="3" t="s">
        <v>1368</v>
      </c>
      <c r="C5681" t="s">
        <v>2661</v>
      </c>
      <c r="D5681">
        <v>750000</v>
      </c>
      <c r="E5681">
        <v>1500000</v>
      </c>
      <c r="F5681">
        <v>1500000</v>
      </c>
      <c r="G5681">
        <v>1500000</v>
      </c>
      <c r="H5681">
        <v>1500000</v>
      </c>
      <c r="I5681">
        <v>1600000</v>
      </c>
      <c r="J5681">
        <v>2023370</v>
      </c>
      <c r="K5681">
        <v>2440000</v>
      </c>
      <c r="L5681">
        <v>2440000</v>
      </c>
      <c r="M5681">
        <v>2440000</v>
      </c>
      <c r="N5681" s="4">
        <v>2440000</v>
      </c>
      <c r="O5681" s="4">
        <v>2440000</v>
      </c>
      <c r="P5681" s="4">
        <v>2415600</v>
      </c>
    </row>
    <row r="5682" spans="1:16" x14ac:dyDescent="0.25">
      <c r="A5682" s="1">
        <v>1631000610</v>
      </c>
      <c r="B5682" s="3" t="s">
        <v>2716</v>
      </c>
      <c r="C5682" t="s">
        <v>2717</v>
      </c>
      <c r="D5682">
        <v>2954378</v>
      </c>
      <c r="E5682">
        <v>3100000</v>
      </c>
      <c r="F5682">
        <v>3090627</v>
      </c>
      <c r="G5682">
        <v>3100000</v>
      </c>
      <c r="H5682">
        <v>3027537</v>
      </c>
      <c r="I5682">
        <v>3100000</v>
      </c>
      <c r="J5682">
        <v>3060264</v>
      </c>
      <c r="K5682">
        <v>3200000</v>
      </c>
      <c r="L5682">
        <v>3200000</v>
      </c>
      <c r="M5682">
        <v>3150000</v>
      </c>
      <c r="N5682" s="4">
        <v>3017880</v>
      </c>
      <c r="O5682" s="4">
        <v>3125000</v>
      </c>
      <c r="P5682" s="4">
        <v>2970000</v>
      </c>
    </row>
    <row r="5683" spans="1:16" x14ac:dyDescent="0.25">
      <c r="A5683" s="1">
        <v>1214200497</v>
      </c>
      <c r="B5683" s="3" t="s">
        <v>294</v>
      </c>
      <c r="C5683" t="s">
        <v>295</v>
      </c>
      <c r="D5683">
        <v>-192830</v>
      </c>
      <c r="E5683">
        <v>-256000</v>
      </c>
      <c r="F5683">
        <v>-209364</v>
      </c>
      <c r="G5683">
        <v>-280000</v>
      </c>
      <c r="H5683">
        <v>-310590</v>
      </c>
      <c r="I5683">
        <v>-280000</v>
      </c>
      <c r="J5683">
        <v>-197451</v>
      </c>
      <c r="K5683">
        <v>-280000</v>
      </c>
      <c r="L5683">
        <v>-280000</v>
      </c>
      <c r="M5683">
        <v>-190000</v>
      </c>
      <c r="N5683" s="4">
        <v>-205205</v>
      </c>
      <c r="O5683" s="4">
        <v>-190000</v>
      </c>
      <c r="P5683" s="4">
        <v>-200000</v>
      </c>
    </row>
    <row r="5684" spans="1:16" x14ac:dyDescent="0.25">
      <c r="A5684" s="1">
        <v>1214200291</v>
      </c>
      <c r="B5684" s="3" t="s">
        <v>294</v>
      </c>
      <c r="C5684" t="s">
        <v>322</v>
      </c>
      <c r="D5684">
        <v>-150855</v>
      </c>
      <c r="E5684">
        <v>-128000</v>
      </c>
      <c r="F5684">
        <v>-180354</v>
      </c>
      <c r="G5684">
        <v>-174000</v>
      </c>
      <c r="H5684">
        <v>-212940</v>
      </c>
      <c r="I5684">
        <v>-190000</v>
      </c>
      <c r="J5684">
        <v>-124959</v>
      </c>
      <c r="K5684">
        <v>-200000</v>
      </c>
      <c r="L5684">
        <v>-200000</v>
      </c>
      <c r="M5684">
        <v>-95000</v>
      </c>
      <c r="N5684" s="4">
        <v>-105032</v>
      </c>
      <c r="O5684" s="4">
        <v>-95000</v>
      </c>
      <c r="P5684" s="4">
        <v>-120000</v>
      </c>
    </row>
    <row r="5685" spans="1:16" x14ac:dyDescent="0.25">
      <c r="A5685" s="1">
        <v>1214200496</v>
      </c>
      <c r="B5685" s="3" t="s">
        <v>294</v>
      </c>
      <c r="C5685" t="s">
        <v>330</v>
      </c>
      <c r="D5685">
        <v>-140070</v>
      </c>
      <c r="E5685">
        <v>-138000</v>
      </c>
      <c r="F5685">
        <v>-246618</v>
      </c>
      <c r="G5685">
        <v>-177000</v>
      </c>
      <c r="H5685">
        <v>-153518</v>
      </c>
      <c r="I5685">
        <v>-250000</v>
      </c>
      <c r="J5685">
        <v>-138043</v>
      </c>
      <c r="K5685">
        <v>-250000</v>
      </c>
      <c r="L5685">
        <v>-250000</v>
      </c>
      <c r="M5685">
        <v>-150000</v>
      </c>
      <c r="N5685" s="4">
        <v>-166247</v>
      </c>
      <c r="O5685" s="4">
        <v>-150000</v>
      </c>
      <c r="P5685" s="4">
        <v>-160000</v>
      </c>
    </row>
    <row r="5686" spans="1:16" x14ac:dyDescent="0.25">
      <c r="A5686" s="1">
        <v>1214200495</v>
      </c>
      <c r="B5686" s="3" t="s">
        <v>294</v>
      </c>
      <c r="C5686" t="s">
        <v>352</v>
      </c>
      <c r="D5686">
        <v>-112460</v>
      </c>
      <c r="E5686">
        <v>-120000</v>
      </c>
      <c r="F5686">
        <v>-264695</v>
      </c>
      <c r="G5686">
        <v>-264000</v>
      </c>
      <c r="H5686">
        <v>-149104</v>
      </c>
      <c r="I5686">
        <v>-270000</v>
      </c>
      <c r="J5686">
        <v>-119466</v>
      </c>
      <c r="K5686">
        <v>-270000</v>
      </c>
      <c r="L5686">
        <v>-270000</v>
      </c>
      <c r="M5686">
        <v>-125000</v>
      </c>
      <c r="N5686" s="4">
        <v>-103435</v>
      </c>
      <c r="O5686" s="4">
        <v>-125000</v>
      </c>
      <c r="P5686" s="4">
        <v>0</v>
      </c>
    </row>
    <row r="5687" spans="1:16" x14ac:dyDescent="0.25">
      <c r="A5687" s="1">
        <v>1214200490</v>
      </c>
      <c r="B5687" s="3" t="s">
        <v>294</v>
      </c>
      <c r="C5687" t="s">
        <v>375</v>
      </c>
      <c r="D5687">
        <v>-87000</v>
      </c>
      <c r="E5687">
        <v>-100000</v>
      </c>
      <c r="F5687">
        <v>0</v>
      </c>
      <c r="G5687">
        <v>-100000</v>
      </c>
      <c r="H5687">
        <v>0</v>
      </c>
      <c r="I5687">
        <v>-100000</v>
      </c>
      <c r="J5687">
        <v>0</v>
      </c>
      <c r="K5687">
        <v>0</v>
      </c>
      <c r="L5687">
        <v>0</v>
      </c>
      <c r="M5687">
        <v>0</v>
      </c>
      <c r="N5687" s="4">
        <v>0</v>
      </c>
      <c r="O5687" s="4">
        <v>0</v>
      </c>
      <c r="P5687" s="4">
        <v>0</v>
      </c>
    </row>
    <row r="5688" spans="1:16" x14ac:dyDescent="0.25">
      <c r="A5688" s="1">
        <v>1214200290</v>
      </c>
      <c r="B5688" s="3" t="s">
        <v>294</v>
      </c>
      <c r="C5688" t="s">
        <v>201</v>
      </c>
      <c r="D5688">
        <v>0</v>
      </c>
      <c r="E5688">
        <v>0</v>
      </c>
      <c r="F5688">
        <v>0</v>
      </c>
      <c r="G5688">
        <v>0</v>
      </c>
      <c r="H5688">
        <v>0</v>
      </c>
      <c r="I5688">
        <v>0</v>
      </c>
      <c r="J5688">
        <v>0</v>
      </c>
      <c r="K5688">
        <v>0</v>
      </c>
      <c r="L5688">
        <v>0</v>
      </c>
      <c r="M5688">
        <v>0</v>
      </c>
    </row>
    <row r="5689" spans="1:16" x14ac:dyDescent="0.25">
      <c r="A5689" s="1">
        <v>1214200498</v>
      </c>
      <c r="B5689" s="3" t="s">
        <v>294</v>
      </c>
      <c r="C5689" t="s">
        <v>611</v>
      </c>
      <c r="D5689">
        <v>0</v>
      </c>
      <c r="E5689">
        <v>0</v>
      </c>
      <c r="F5689">
        <v>0</v>
      </c>
      <c r="G5689">
        <v>0</v>
      </c>
      <c r="H5689">
        <v>-209708</v>
      </c>
      <c r="I5689">
        <v>0</v>
      </c>
      <c r="J5689">
        <v>0</v>
      </c>
      <c r="K5689">
        <v>0</v>
      </c>
      <c r="L5689">
        <v>0</v>
      </c>
      <c r="M5689">
        <v>0</v>
      </c>
    </row>
    <row r="5690" spans="1:16" x14ac:dyDescent="0.25">
      <c r="A5690" s="1">
        <v>1714200105</v>
      </c>
      <c r="B5690" s="3" t="s">
        <v>294</v>
      </c>
      <c r="C5690" t="s">
        <v>963</v>
      </c>
      <c r="D5690">
        <v>0</v>
      </c>
      <c r="E5690">
        <v>0</v>
      </c>
      <c r="F5690">
        <v>0</v>
      </c>
      <c r="G5690">
        <v>0</v>
      </c>
      <c r="H5690">
        <v>0</v>
      </c>
      <c r="I5690">
        <v>0</v>
      </c>
      <c r="J5690">
        <v>0</v>
      </c>
      <c r="K5690">
        <v>0</v>
      </c>
      <c r="L5690">
        <v>0</v>
      </c>
      <c r="M5690">
        <v>0</v>
      </c>
      <c r="N5690" s="4">
        <v>55467</v>
      </c>
      <c r="O5690" s="4">
        <v>0</v>
      </c>
      <c r="P5690" s="4">
        <v>0</v>
      </c>
    </row>
    <row r="5691" spans="1:16" x14ac:dyDescent="0.25">
      <c r="A5691" s="1">
        <v>1714200511</v>
      </c>
      <c r="B5691" s="3" t="s">
        <v>294</v>
      </c>
      <c r="C5691" t="s">
        <v>1100</v>
      </c>
      <c r="D5691">
        <v>0</v>
      </c>
      <c r="E5691">
        <v>0</v>
      </c>
      <c r="F5691">
        <v>0</v>
      </c>
      <c r="G5691">
        <v>0</v>
      </c>
      <c r="H5691">
        <v>0</v>
      </c>
      <c r="I5691">
        <v>0</v>
      </c>
      <c r="J5691">
        <v>0</v>
      </c>
      <c r="K5691">
        <v>0</v>
      </c>
      <c r="L5691">
        <v>0</v>
      </c>
      <c r="M5691">
        <v>0</v>
      </c>
    </row>
    <row r="5692" spans="1:16" x14ac:dyDescent="0.25">
      <c r="A5692" s="1">
        <v>1714200523</v>
      </c>
      <c r="B5692" s="3" t="s">
        <v>294</v>
      </c>
      <c r="C5692" t="s">
        <v>989</v>
      </c>
      <c r="D5692">
        <v>0</v>
      </c>
      <c r="E5692">
        <v>0</v>
      </c>
      <c r="F5692">
        <v>0</v>
      </c>
      <c r="G5692">
        <v>0</v>
      </c>
      <c r="H5692">
        <v>0</v>
      </c>
      <c r="I5692">
        <v>0</v>
      </c>
      <c r="J5692">
        <v>1560</v>
      </c>
      <c r="K5692">
        <v>0</v>
      </c>
      <c r="L5692">
        <v>1584</v>
      </c>
      <c r="M5692">
        <v>1700</v>
      </c>
      <c r="N5692" s="4">
        <v>1584</v>
      </c>
      <c r="O5692" s="4">
        <v>1700</v>
      </c>
      <c r="P5692" s="4">
        <v>2277</v>
      </c>
    </row>
    <row r="5693" spans="1:16" x14ac:dyDescent="0.25">
      <c r="A5693" s="1">
        <v>1714200769</v>
      </c>
      <c r="B5693" s="3" t="s">
        <v>294</v>
      </c>
      <c r="C5693" t="s">
        <v>968</v>
      </c>
      <c r="D5693">
        <v>0</v>
      </c>
      <c r="E5693">
        <v>0</v>
      </c>
      <c r="F5693">
        <v>0</v>
      </c>
      <c r="G5693">
        <v>18000</v>
      </c>
      <c r="H5693">
        <v>13544</v>
      </c>
      <c r="I5693">
        <v>19000</v>
      </c>
      <c r="J5693">
        <v>15952</v>
      </c>
      <c r="K5693">
        <v>19000</v>
      </c>
      <c r="L5693">
        <v>19000</v>
      </c>
      <c r="M5693">
        <v>19000</v>
      </c>
      <c r="N5693" s="4">
        <v>3434</v>
      </c>
      <c r="O5693" s="4">
        <v>19000</v>
      </c>
      <c r="P5693" s="4">
        <v>18810</v>
      </c>
    </row>
    <row r="5694" spans="1:16" x14ac:dyDescent="0.25">
      <c r="A5694" s="1">
        <v>1714200756</v>
      </c>
      <c r="B5694" s="3" t="s">
        <v>294</v>
      </c>
      <c r="C5694" t="s">
        <v>2013</v>
      </c>
      <c r="D5694">
        <v>1733</v>
      </c>
      <c r="E5694">
        <v>5000</v>
      </c>
      <c r="F5694">
        <v>0</v>
      </c>
      <c r="G5694">
        <v>0</v>
      </c>
      <c r="H5694">
        <v>0</v>
      </c>
      <c r="I5694">
        <v>0</v>
      </c>
      <c r="J5694">
        <v>0</v>
      </c>
      <c r="K5694">
        <v>0</v>
      </c>
      <c r="L5694">
        <v>0</v>
      </c>
      <c r="M5694">
        <v>0</v>
      </c>
    </row>
    <row r="5695" spans="1:16" x14ac:dyDescent="0.25">
      <c r="A5695" s="1">
        <v>1714200550</v>
      </c>
      <c r="B5695" s="3" t="s">
        <v>294</v>
      </c>
      <c r="C5695" t="s">
        <v>990</v>
      </c>
      <c r="D5695">
        <v>7110</v>
      </c>
      <c r="E5695">
        <v>8550</v>
      </c>
      <c r="F5695">
        <v>23397</v>
      </c>
      <c r="G5695">
        <v>0</v>
      </c>
      <c r="H5695">
        <v>0</v>
      </c>
      <c r="I5695">
        <v>0</v>
      </c>
      <c r="J5695">
        <v>0</v>
      </c>
      <c r="K5695">
        <v>0</v>
      </c>
      <c r="L5695">
        <v>0</v>
      </c>
      <c r="M5695">
        <v>0</v>
      </c>
    </row>
    <row r="5696" spans="1:16" x14ac:dyDescent="0.25">
      <c r="A5696" s="1">
        <v>1714200130</v>
      </c>
      <c r="B5696" s="3" t="s">
        <v>294</v>
      </c>
      <c r="C5696" t="s">
        <v>969</v>
      </c>
      <c r="D5696">
        <v>19104</v>
      </c>
      <c r="E5696">
        <v>20067</v>
      </c>
      <c r="F5696">
        <v>21264</v>
      </c>
      <c r="G5696">
        <v>22170</v>
      </c>
      <c r="H5696">
        <v>22811</v>
      </c>
      <c r="I5696">
        <v>21849</v>
      </c>
      <c r="J5696">
        <v>49674</v>
      </c>
      <c r="K5696">
        <v>38600</v>
      </c>
      <c r="L5696">
        <v>38600</v>
      </c>
      <c r="M5696">
        <v>63024</v>
      </c>
      <c r="N5696" s="4">
        <v>66127</v>
      </c>
      <c r="O5696" s="4">
        <v>63024</v>
      </c>
      <c r="P5696" s="4">
        <v>28727</v>
      </c>
    </row>
    <row r="5697" spans="1:16" x14ac:dyDescent="0.25">
      <c r="A5697" s="1">
        <v>1714200440</v>
      </c>
      <c r="B5697" s="3" t="s">
        <v>294</v>
      </c>
      <c r="C5697" t="s">
        <v>2235</v>
      </c>
      <c r="D5697">
        <v>19310</v>
      </c>
      <c r="E5697">
        <v>19300</v>
      </c>
      <c r="F5697">
        <v>1667</v>
      </c>
      <c r="G5697">
        <v>19800</v>
      </c>
      <c r="H5697">
        <v>9706</v>
      </c>
      <c r="I5697">
        <v>10400</v>
      </c>
      <c r="J5697">
        <v>8262</v>
      </c>
      <c r="K5697">
        <v>8600</v>
      </c>
      <c r="L5697">
        <v>8600</v>
      </c>
      <c r="M5697">
        <v>8700</v>
      </c>
      <c r="N5697" s="4">
        <v>8407</v>
      </c>
      <c r="O5697" s="4">
        <v>8700</v>
      </c>
      <c r="P5697" s="4">
        <v>8514</v>
      </c>
    </row>
    <row r="5698" spans="1:16" x14ac:dyDescent="0.25">
      <c r="A5698" s="1">
        <v>1714200540</v>
      </c>
      <c r="B5698" s="3" t="s">
        <v>294</v>
      </c>
      <c r="C5698" t="s">
        <v>981</v>
      </c>
      <c r="D5698">
        <v>25119</v>
      </c>
      <c r="E5698">
        <v>25400</v>
      </c>
      <c r="F5698">
        <v>6437</v>
      </c>
      <c r="G5698">
        <v>6400</v>
      </c>
      <c r="H5698">
        <v>5485</v>
      </c>
      <c r="I5698">
        <v>6000</v>
      </c>
      <c r="J5698">
        <v>4316</v>
      </c>
      <c r="K5698">
        <v>6000</v>
      </c>
      <c r="L5698">
        <v>6000</v>
      </c>
      <c r="M5698">
        <v>6000</v>
      </c>
      <c r="N5698" s="4">
        <v>4123</v>
      </c>
      <c r="O5698" s="4">
        <v>6000</v>
      </c>
      <c r="P5698" s="4">
        <v>5445</v>
      </c>
    </row>
    <row r="5699" spans="1:16" x14ac:dyDescent="0.25">
      <c r="A5699" s="1">
        <v>1714200120</v>
      </c>
      <c r="B5699" s="3" t="s">
        <v>294</v>
      </c>
      <c r="C5699" t="s">
        <v>972</v>
      </c>
      <c r="D5699">
        <v>38997</v>
      </c>
      <c r="E5699">
        <v>38240</v>
      </c>
      <c r="F5699">
        <v>22591</v>
      </c>
      <c r="G5699">
        <v>24686</v>
      </c>
      <c r="H5699">
        <v>17560</v>
      </c>
      <c r="I5699">
        <v>19254</v>
      </c>
      <c r="J5699">
        <v>23243</v>
      </c>
      <c r="K5699">
        <v>21004</v>
      </c>
      <c r="L5699">
        <v>21004</v>
      </c>
      <c r="M5699">
        <v>45863</v>
      </c>
      <c r="N5699" s="4">
        <v>42427</v>
      </c>
      <c r="O5699" s="4">
        <v>45863</v>
      </c>
      <c r="P5699" s="4">
        <v>48179</v>
      </c>
    </row>
    <row r="5700" spans="1:16" x14ac:dyDescent="0.25">
      <c r="A5700" s="1">
        <v>1714200182</v>
      </c>
      <c r="B5700" s="3" t="s">
        <v>294</v>
      </c>
      <c r="C5700" t="s">
        <v>572</v>
      </c>
      <c r="D5700">
        <v>96293</v>
      </c>
      <c r="E5700">
        <v>96566</v>
      </c>
      <c r="F5700">
        <v>99438</v>
      </c>
      <c r="G5700">
        <v>104225</v>
      </c>
      <c r="H5700">
        <v>116939</v>
      </c>
      <c r="I5700">
        <v>126398</v>
      </c>
      <c r="J5700">
        <v>137537</v>
      </c>
      <c r="K5700">
        <v>135246</v>
      </c>
      <c r="L5700">
        <v>135246</v>
      </c>
      <c r="M5700">
        <v>160985</v>
      </c>
      <c r="N5700" s="4">
        <v>153167</v>
      </c>
      <c r="O5700" s="4">
        <v>160985</v>
      </c>
      <c r="P5700" s="4">
        <v>150901</v>
      </c>
    </row>
    <row r="5701" spans="1:16" x14ac:dyDescent="0.25">
      <c r="A5701" s="1">
        <v>1714200140</v>
      </c>
      <c r="B5701" s="3" t="s">
        <v>294</v>
      </c>
      <c r="C5701" t="s">
        <v>973</v>
      </c>
      <c r="D5701">
        <v>162462</v>
      </c>
      <c r="E5701">
        <v>172072</v>
      </c>
      <c r="F5701">
        <v>157226</v>
      </c>
      <c r="G5701">
        <v>166285</v>
      </c>
      <c r="H5701">
        <v>159587</v>
      </c>
      <c r="I5701">
        <v>186462</v>
      </c>
      <c r="J5701">
        <v>161948</v>
      </c>
      <c r="K5701">
        <v>157562</v>
      </c>
      <c r="L5701">
        <v>157562</v>
      </c>
      <c r="M5701">
        <v>240325</v>
      </c>
      <c r="N5701" s="4">
        <v>205780</v>
      </c>
      <c r="O5701" s="4">
        <v>240325</v>
      </c>
      <c r="P5701" s="4">
        <v>212986</v>
      </c>
    </row>
    <row r="5702" spans="1:16" x14ac:dyDescent="0.25">
      <c r="A5702" s="1">
        <v>1714200181</v>
      </c>
      <c r="B5702" s="3" t="s">
        <v>294</v>
      </c>
      <c r="C5702" t="s">
        <v>571</v>
      </c>
      <c r="D5702">
        <v>196517</v>
      </c>
      <c r="E5702">
        <v>193683</v>
      </c>
      <c r="F5702">
        <v>216164</v>
      </c>
      <c r="G5702">
        <v>225278</v>
      </c>
      <c r="H5702">
        <v>253049</v>
      </c>
      <c r="I5702">
        <v>271923</v>
      </c>
      <c r="J5702">
        <v>313688</v>
      </c>
      <c r="K5702">
        <v>306023</v>
      </c>
      <c r="L5702">
        <v>306023</v>
      </c>
      <c r="M5702">
        <v>388150</v>
      </c>
      <c r="N5702" s="4">
        <v>372104</v>
      </c>
      <c r="O5702" s="4">
        <v>388150</v>
      </c>
      <c r="P5702" s="4">
        <v>377496</v>
      </c>
    </row>
    <row r="5703" spans="1:16" x14ac:dyDescent="0.25">
      <c r="A5703" s="1">
        <v>1714200110</v>
      </c>
      <c r="B5703" s="3" t="s">
        <v>294</v>
      </c>
      <c r="C5703" t="s">
        <v>971</v>
      </c>
      <c r="D5703">
        <v>1131221</v>
      </c>
      <c r="E5703">
        <v>1122313</v>
      </c>
      <c r="F5703">
        <v>1149906</v>
      </c>
      <c r="G5703">
        <v>1213291</v>
      </c>
      <c r="H5703">
        <v>1321445</v>
      </c>
      <c r="I5703">
        <v>1417376</v>
      </c>
      <c r="J5703">
        <v>1560135</v>
      </c>
      <c r="K5703">
        <v>1548712</v>
      </c>
      <c r="L5703">
        <v>1548712</v>
      </c>
      <c r="M5703">
        <v>1749965</v>
      </c>
      <c r="N5703" s="4">
        <v>1683909</v>
      </c>
      <c r="O5703" s="4">
        <v>1749965</v>
      </c>
      <c r="P5703" s="4">
        <v>1660311</v>
      </c>
    </row>
    <row r="5704" spans="1:16" x14ac:dyDescent="0.25">
      <c r="A5704" s="1">
        <v>1281200291</v>
      </c>
      <c r="B5704" s="3" t="s">
        <v>41</v>
      </c>
      <c r="C5704" t="s">
        <v>42</v>
      </c>
      <c r="D5704">
        <v>-6503723</v>
      </c>
      <c r="E5704">
        <v>-9500000</v>
      </c>
      <c r="F5704">
        <v>-6729251</v>
      </c>
      <c r="G5704">
        <v>-9700000</v>
      </c>
      <c r="H5704">
        <v>-7348316</v>
      </c>
      <c r="I5704">
        <v>-9200000</v>
      </c>
      <c r="J5704">
        <v>-7438498</v>
      </c>
      <c r="K5704">
        <v>-10500000</v>
      </c>
      <c r="L5704">
        <v>-10500000</v>
      </c>
      <c r="M5704">
        <v>-11000000</v>
      </c>
      <c r="N5704" s="4">
        <v>-11090526</v>
      </c>
      <c r="O5704" s="4">
        <v>-11000000</v>
      </c>
      <c r="P5704" s="4">
        <v>-11000000</v>
      </c>
    </row>
    <row r="5705" spans="1:16" x14ac:dyDescent="0.25">
      <c r="A5705" s="1">
        <v>1281000490</v>
      </c>
      <c r="B5705" s="3" t="s">
        <v>41</v>
      </c>
      <c r="C5705" t="s">
        <v>107</v>
      </c>
      <c r="D5705">
        <v>-1461804</v>
      </c>
      <c r="E5705">
        <v>-2755000</v>
      </c>
      <c r="F5705">
        <v>-1171752</v>
      </c>
      <c r="G5705">
        <v>-2100000</v>
      </c>
      <c r="H5705">
        <v>-2138850</v>
      </c>
      <c r="I5705">
        <v>-2500000</v>
      </c>
      <c r="J5705">
        <v>-2175523</v>
      </c>
      <c r="K5705">
        <v>-3500000</v>
      </c>
      <c r="L5705">
        <v>-3500000</v>
      </c>
      <c r="M5705">
        <v>-2600000</v>
      </c>
      <c r="N5705" s="4">
        <v>-2788826</v>
      </c>
      <c r="O5705" s="4">
        <v>-2600000</v>
      </c>
      <c r="P5705" s="4">
        <v>-3800000</v>
      </c>
    </row>
    <row r="5706" spans="1:16" x14ac:dyDescent="0.25">
      <c r="A5706" s="1">
        <v>1281200671</v>
      </c>
      <c r="B5706" s="3" t="s">
        <v>41</v>
      </c>
      <c r="C5706" t="s">
        <v>121</v>
      </c>
      <c r="D5706">
        <v>-1091582</v>
      </c>
      <c r="E5706">
        <v>-1333333</v>
      </c>
      <c r="F5706">
        <v>-519998</v>
      </c>
      <c r="G5706">
        <v>-1333333</v>
      </c>
      <c r="H5706">
        <v>-362157</v>
      </c>
      <c r="I5706">
        <v>0</v>
      </c>
      <c r="J5706">
        <v>0</v>
      </c>
      <c r="K5706">
        <v>0</v>
      </c>
      <c r="L5706">
        <v>0</v>
      </c>
      <c r="M5706">
        <v>0</v>
      </c>
    </row>
    <row r="5707" spans="1:16" x14ac:dyDescent="0.25">
      <c r="A5707" s="1">
        <v>1281200672</v>
      </c>
      <c r="B5707" s="3" t="s">
        <v>41</v>
      </c>
      <c r="C5707" t="s">
        <v>135</v>
      </c>
      <c r="D5707">
        <v>-929756</v>
      </c>
      <c r="E5707">
        <v>-1043965</v>
      </c>
      <c r="F5707">
        <v>-1319809</v>
      </c>
      <c r="G5707">
        <v>-1043965</v>
      </c>
      <c r="H5707">
        <v>-1006237</v>
      </c>
      <c r="I5707">
        <v>0</v>
      </c>
      <c r="J5707">
        <v>0</v>
      </c>
      <c r="K5707">
        <v>0</v>
      </c>
      <c r="L5707">
        <v>0</v>
      </c>
      <c r="M5707">
        <v>0</v>
      </c>
      <c r="N5707" s="4">
        <v>0</v>
      </c>
      <c r="O5707" s="4">
        <v>0</v>
      </c>
      <c r="P5707" s="4">
        <v>0</v>
      </c>
    </row>
    <row r="5708" spans="1:16" x14ac:dyDescent="0.25">
      <c r="A5708" s="1">
        <v>1281200290</v>
      </c>
      <c r="B5708" s="3" t="s">
        <v>41</v>
      </c>
      <c r="C5708" t="s">
        <v>260</v>
      </c>
      <c r="D5708">
        <v>-249972</v>
      </c>
      <c r="E5708">
        <v>-200000</v>
      </c>
      <c r="F5708">
        <v>-138816</v>
      </c>
      <c r="G5708">
        <v>-200000</v>
      </c>
      <c r="H5708">
        <v>-303341</v>
      </c>
      <c r="I5708">
        <v>-300000</v>
      </c>
      <c r="J5708">
        <v>-289592</v>
      </c>
      <c r="K5708">
        <v>-300000</v>
      </c>
      <c r="L5708">
        <v>-300000</v>
      </c>
      <c r="M5708">
        <v>-400000</v>
      </c>
      <c r="N5708" s="4">
        <v>-385240</v>
      </c>
      <c r="O5708" s="4">
        <v>-400000</v>
      </c>
      <c r="P5708" s="4">
        <v>-490000</v>
      </c>
    </row>
    <row r="5709" spans="1:16" x14ac:dyDescent="0.25">
      <c r="A5709" s="1">
        <v>1281200670</v>
      </c>
      <c r="B5709" s="3" t="s">
        <v>41</v>
      </c>
      <c r="C5709" t="s">
        <v>265</v>
      </c>
      <c r="D5709">
        <v>-244736</v>
      </c>
      <c r="E5709">
        <v>-333333</v>
      </c>
      <c r="F5709">
        <v>-350827</v>
      </c>
      <c r="G5709">
        <v>-333333</v>
      </c>
      <c r="H5709">
        <v>-99998</v>
      </c>
      <c r="I5709">
        <v>0</v>
      </c>
      <c r="J5709">
        <v>0</v>
      </c>
      <c r="K5709">
        <v>0</v>
      </c>
      <c r="L5709">
        <v>0</v>
      </c>
      <c r="M5709">
        <v>0</v>
      </c>
    </row>
    <row r="5710" spans="1:16" x14ac:dyDescent="0.25">
      <c r="A5710" s="1">
        <v>1281220491</v>
      </c>
      <c r="B5710" s="3" t="s">
        <v>41</v>
      </c>
      <c r="C5710" t="s">
        <v>349</v>
      </c>
      <c r="D5710">
        <v>-117615</v>
      </c>
      <c r="E5710">
        <v>-50000</v>
      </c>
      <c r="F5710">
        <v>-147149</v>
      </c>
      <c r="G5710">
        <v>-50000</v>
      </c>
      <c r="H5710">
        <v>-112725</v>
      </c>
      <c r="I5710">
        <v>0</v>
      </c>
      <c r="J5710">
        <v>0</v>
      </c>
      <c r="K5710">
        <v>0</v>
      </c>
      <c r="L5710">
        <v>0</v>
      </c>
      <c r="M5710">
        <v>0</v>
      </c>
    </row>
    <row r="5711" spans="1:16" x14ac:dyDescent="0.25">
      <c r="A5711" s="1">
        <v>1281200292</v>
      </c>
      <c r="B5711" s="3" t="s">
        <v>41</v>
      </c>
      <c r="C5711" t="s">
        <v>388</v>
      </c>
      <c r="D5711">
        <v>-73201</v>
      </c>
      <c r="E5711">
        <v>-80000</v>
      </c>
      <c r="F5711">
        <v>-104937</v>
      </c>
      <c r="G5711">
        <v>-80000</v>
      </c>
      <c r="H5711">
        <v>-54312</v>
      </c>
      <c r="I5711">
        <v>-80000</v>
      </c>
      <c r="J5711">
        <v>-125865</v>
      </c>
      <c r="K5711">
        <v>-80000</v>
      </c>
      <c r="L5711">
        <v>-80000</v>
      </c>
      <c r="M5711">
        <v>-80000</v>
      </c>
      <c r="N5711" s="4">
        <v>-29702</v>
      </c>
      <c r="O5711" s="4">
        <v>-80000</v>
      </c>
      <c r="P5711" s="4">
        <v>-30000</v>
      </c>
    </row>
    <row r="5712" spans="1:16" x14ac:dyDescent="0.25">
      <c r="A5712" s="1">
        <v>1281210491</v>
      </c>
      <c r="B5712" s="3" t="s">
        <v>41</v>
      </c>
      <c r="C5712" t="s">
        <v>397</v>
      </c>
      <c r="D5712">
        <v>-68722</v>
      </c>
      <c r="E5712">
        <v>-112000</v>
      </c>
      <c r="F5712">
        <v>-96000</v>
      </c>
      <c r="G5712">
        <v>-112000</v>
      </c>
      <c r="H5712">
        <v>-16000</v>
      </c>
      <c r="I5712">
        <v>0</v>
      </c>
      <c r="J5712">
        <v>0</v>
      </c>
      <c r="K5712">
        <v>0</v>
      </c>
      <c r="L5712">
        <v>0</v>
      </c>
      <c r="M5712">
        <v>0</v>
      </c>
    </row>
    <row r="5713" spans="1:16" x14ac:dyDescent="0.25">
      <c r="A5713" s="1">
        <v>1281000661</v>
      </c>
      <c r="B5713" s="3" t="s">
        <v>41</v>
      </c>
      <c r="C5713" t="s">
        <v>366</v>
      </c>
      <c r="D5713">
        <v>-11864</v>
      </c>
      <c r="E5713">
        <v>0</v>
      </c>
      <c r="F5713">
        <v>-12050</v>
      </c>
      <c r="G5713">
        <v>0</v>
      </c>
      <c r="H5713">
        <v>-11879</v>
      </c>
      <c r="I5713">
        <v>0</v>
      </c>
      <c r="J5713">
        <v>-51790</v>
      </c>
      <c r="K5713">
        <v>-40000</v>
      </c>
      <c r="L5713">
        <v>-40000</v>
      </c>
      <c r="M5713">
        <v>-63000</v>
      </c>
      <c r="N5713" s="4">
        <v>-55270</v>
      </c>
      <c r="O5713" s="4">
        <v>-63000</v>
      </c>
      <c r="P5713" s="4">
        <v>-50000</v>
      </c>
    </row>
    <row r="5714" spans="1:16" x14ac:dyDescent="0.25">
      <c r="A5714" s="1">
        <v>1281000491</v>
      </c>
      <c r="B5714" s="3" t="s">
        <v>41</v>
      </c>
      <c r="C5714" t="s">
        <v>647</v>
      </c>
      <c r="D5714">
        <v>0</v>
      </c>
      <c r="E5714">
        <v>0</v>
      </c>
      <c r="F5714">
        <v>0</v>
      </c>
      <c r="G5714">
        <v>0</v>
      </c>
      <c r="H5714">
        <v>0</v>
      </c>
      <c r="I5714">
        <v>0</v>
      </c>
      <c r="J5714">
        <v>0</v>
      </c>
      <c r="K5714">
        <v>0</v>
      </c>
      <c r="L5714">
        <v>0</v>
      </c>
      <c r="M5714">
        <v>0</v>
      </c>
    </row>
    <row r="5715" spans="1:16" x14ac:dyDescent="0.25">
      <c r="A5715" s="1">
        <v>1281000495</v>
      </c>
      <c r="B5715" s="3" t="s">
        <v>41</v>
      </c>
      <c r="C5715" t="s">
        <v>648</v>
      </c>
      <c r="D5715">
        <v>0</v>
      </c>
      <c r="E5715">
        <v>0</v>
      </c>
      <c r="F5715">
        <v>0</v>
      </c>
      <c r="G5715">
        <v>0</v>
      </c>
      <c r="H5715">
        <v>0</v>
      </c>
      <c r="I5715">
        <v>0</v>
      </c>
      <c r="J5715">
        <v>0</v>
      </c>
      <c r="K5715">
        <v>0</v>
      </c>
      <c r="L5715">
        <v>0</v>
      </c>
      <c r="M5715">
        <v>-28040</v>
      </c>
      <c r="N5715" s="4">
        <v>0</v>
      </c>
      <c r="O5715" s="4">
        <v>-28040</v>
      </c>
      <c r="P5715" s="4">
        <v>-25000</v>
      </c>
    </row>
    <row r="5716" spans="1:16" x14ac:dyDescent="0.25">
      <c r="A5716" s="1">
        <v>1281200490</v>
      </c>
      <c r="B5716" s="3" t="s">
        <v>41</v>
      </c>
      <c r="C5716" t="s">
        <v>649</v>
      </c>
      <c r="D5716">
        <v>0</v>
      </c>
      <c r="E5716">
        <v>0</v>
      </c>
      <c r="F5716">
        <v>0</v>
      </c>
      <c r="G5716">
        <v>0</v>
      </c>
      <c r="H5716">
        <v>0</v>
      </c>
      <c r="I5716">
        <v>0</v>
      </c>
      <c r="J5716">
        <v>0</v>
      </c>
      <c r="K5716">
        <v>-15000</v>
      </c>
      <c r="L5716">
        <v>-15000</v>
      </c>
      <c r="M5716">
        <v>-30000</v>
      </c>
      <c r="N5716" s="4">
        <v>-24914</v>
      </c>
      <c r="O5716" s="4">
        <v>-30000</v>
      </c>
      <c r="P5716" s="4">
        <v>-30000</v>
      </c>
    </row>
    <row r="5717" spans="1:16" x14ac:dyDescent="0.25">
      <c r="A5717" s="1">
        <v>1281201491</v>
      </c>
      <c r="B5717" s="3" t="s">
        <v>41</v>
      </c>
      <c r="C5717" t="s">
        <v>650</v>
      </c>
      <c r="D5717">
        <v>0</v>
      </c>
      <c r="E5717">
        <v>0</v>
      </c>
      <c r="F5717">
        <v>0</v>
      </c>
      <c r="G5717">
        <v>0</v>
      </c>
      <c r="H5717">
        <v>0</v>
      </c>
      <c r="I5717">
        <v>-50000</v>
      </c>
      <c r="J5717">
        <v>0</v>
      </c>
      <c r="K5717">
        <v>-50000</v>
      </c>
      <c r="L5717">
        <v>-50000</v>
      </c>
      <c r="M5717">
        <v>-50000</v>
      </c>
      <c r="N5717" s="4">
        <v>0</v>
      </c>
      <c r="O5717" s="4">
        <v>-50000</v>
      </c>
      <c r="P5717" s="4">
        <v>-50000</v>
      </c>
    </row>
    <row r="5718" spans="1:16" x14ac:dyDescent="0.25">
      <c r="A5718" s="1">
        <v>1281201671</v>
      </c>
      <c r="B5718" s="3" t="s">
        <v>41</v>
      </c>
      <c r="C5718" t="s">
        <v>651</v>
      </c>
      <c r="D5718">
        <v>0</v>
      </c>
      <c r="E5718">
        <v>0</v>
      </c>
      <c r="F5718">
        <v>0</v>
      </c>
      <c r="G5718">
        <v>0</v>
      </c>
      <c r="H5718">
        <v>0</v>
      </c>
      <c r="I5718">
        <v>-750000</v>
      </c>
      <c r="J5718">
        <v>0</v>
      </c>
      <c r="K5718">
        <v>-500000</v>
      </c>
      <c r="L5718">
        <v>-500000</v>
      </c>
      <c r="M5718">
        <v>-500000</v>
      </c>
      <c r="N5718" s="4">
        <v>0</v>
      </c>
      <c r="O5718" s="4">
        <v>-500000</v>
      </c>
      <c r="P5718" s="4">
        <v>-160000</v>
      </c>
    </row>
    <row r="5719" spans="1:16" x14ac:dyDescent="0.25">
      <c r="A5719" s="1">
        <v>1281202491</v>
      </c>
      <c r="B5719" s="3" t="s">
        <v>41</v>
      </c>
      <c r="C5719" t="s">
        <v>652</v>
      </c>
      <c r="D5719">
        <v>0</v>
      </c>
      <c r="E5719">
        <v>0</v>
      </c>
      <c r="F5719">
        <v>0</v>
      </c>
      <c r="G5719">
        <v>0</v>
      </c>
      <c r="H5719">
        <v>0</v>
      </c>
      <c r="I5719">
        <v>-35000</v>
      </c>
      <c r="J5719">
        <v>0</v>
      </c>
      <c r="K5719">
        <v>-35000</v>
      </c>
      <c r="L5719">
        <v>-35000</v>
      </c>
      <c r="M5719">
        <v>-35000</v>
      </c>
      <c r="N5719" s="4">
        <v>-56058</v>
      </c>
      <c r="O5719" s="4">
        <v>-35000</v>
      </c>
      <c r="P5719" s="4">
        <v>-35000</v>
      </c>
    </row>
    <row r="5720" spans="1:16" x14ac:dyDescent="0.25">
      <c r="A5720" s="1">
        <v>1281202671</v>
      </c>
      <c r="B5720" s="3" t="s">
        <v>41</v>
      </c>
      <c r="C5720" t="s">
        <v>653</v>
      </c>
      <c r="D5720">
        <v>0</v>
      </c>
      <c r="E5720">
        <v>0</v>
      </c>
      <c r="F5720">
        <v>0</v>
      </c>
      <c r="G5720">
        <v>0</v>
      </c>
      <c r="H5720">
        <v>0</v>
      </c>
      <c r="I5720">
        <v>-450000</v>
      </c>
      <c r="J5720">
        <v>-519898</v>
      </c>
      <c r="K5720">
        <v>-675000</v>
      </c>
      <c r="L5720">
        <v>-675000</v>
      </c>
      <c r="M5720">
        <v>-735750</v>
      </c>
      <c r="N5720" s="4">
        <v>-848198</v>
      </c>
      <c r="O5720" s="4">
        <v>-735750</v>
      </c>
      <c r="P5720" s="4">
        <v>-735750</v>
      </c>
    </row>
    <row r="5721" spans="1:16" x14ac:dyDescent="0.25">
      <c r="A5721" s="1">
        <v>1281203671</v>
      </c>
      <c r="B5721" s="3" t="s">
        <v>41</v>
      </c>
      <c r="C5721" t="s">
        <v>654</v>
      </c>
      <c r="D5721">
        <v>0</v>
      </c>
      <c r="E5721">
        <v>0</v>
      </c>
      <c r="F5721">
        <v>0</v>
      </c>
      <c r="G5721">
        <v>0</v>
      </c>
      <c r="H5721">
        <v>0</v>
      </c>
      <c r="I5721">
        <v>0</v>
      </c>
      <c r="J5721">
        <v>0</v>
      </c>
      <c r="K5721">
        <v>0</v>
      </c>
      <c r="L5721">
        <v>0</v>
      </c>
      <c r="M5721">
        <v>-1200000</v>
      </c>
      <c r="N5721" s="4">
        <v>-423729</v>
      </c>
      <c r="O5721" s="4">
        <v>-1200000</v>
      </c>
      <c r="P5721" s="4">
        <v>0</v>
      </c>
    </row>
    <row r="5722" spans="1:16" x14ac:dyDescent="0.25">
      <c r="A5722" s="1">
        <v>1281230491</v>
      </c>
      <c r="B5722" s="3" t="s">
        <v>41</v>
      </c>
      <c r="C5722" t="s">
        <v>655</v>
      </c>
      <c r="D5722">
        <v>0</v>
      </c>
      <c r="E5722">
        <v>-72000</v>
      </c>
      <c r="F5722">
        <v>-54285</v>
      </c>
      <c r="G5722">
        <v>-72000</v>
      </c>
      <c r="H5722">
        <v>-54000</v>
      </c>
      <c r="I5722">
        <v>0</v>
      </c>
      <c r="J5722">
        <v>0</v>
      </c>
      <c r="K5722">
        <v>0</v>
      </c>
      <c r="L5722">
        <v>0</v>
      </c>
      <c r="M5722">
        <v>0</v>
      </c>
    </row>
    <row r="5723" spans="1:16" x14ac:dyDescent="0.25">
      <c r="A5723" s="1">
        <v>1781000440</v>
      </c>
      <c r="B5723" s="3" t="s">
        <v>41</v>
      </c>
      <c r="C5723" t="s">
        <v>1386</v>
      </c>
      <c r="D5723">
        <v>0</v>
      </c>
      <c r="E5723">
        <v>0</v>
      </c>
      <c r="F5723">
        <v>0</v>
      </c>
      <c r="G5723">
        <v>0</v>
      </c>
      <c r="H5723">
        <v>0</v>
      </c>
      <c r="I5723">
        <v>0</v>
      </c>
      <c r="J5723">
        <v>0</v>
      </c>
      <c r="K5723">
        <v>0</v>
      </c>
      <c r="L5723">
        <v>0</v>
      </c>
      <c r="M5723">
        <v>17200</v>
      </c>
      <c r="N5723" s="4">
        <v>2778</v>
      </c>
      <c r="O5723" s="4">
        <v>17200</v>
      </c>
      <c r="P5723" s="4">
        <v>16929</v>
      </c>
    </row>
    <row r="5724" spans="1:16" x14ac:dyDescent="0.25">
      <c r="A5724" s="1">
        <v>1781000576</v>
      </c>
      <c r="B5724" s="3" t="s">
        <v>41</v>
      </c>
      <c r="C5724" t="s">
        <v>1387</v>
      </c>
      <c r="D5724">
        <v>0</v>
      </c>
      <c r="E5724">
        <v>0</v>
      </c>
      <c r="F5724">
        <v>0</v>
      </c>
      <c r="G5724">
        <v>12600</v>
      </c>
      <c r="H5724">
        <v>12528</v>
      </c>
      <c r="I5724">
        <v>13000</v>
      </c>
      <c r="J5724">
        <v>4226</v>
      </c>
      <c r="K5724">
        <v>13000</v>
      </c>
      <c r="L5724">
        <v>13000</v>
      </c>
      <c r="M5724">
        <v>10000</v>
      </c>
      <c r="N5724" s="4">
        <v>4581</v>
      </c>
      <c r="O5724" s="4">
        <v>10000</v>
      </c>
      <c r="P5724" s="4">
        <v>3960</v>
      </c>
    </row>
    <row r="5725" spans="1:16" x14ac:dyDescent="0.25">
      <c r="A5725" s="1">
        <v>1781000577</v>
      </c>
      <c r="B5725" s="3" t="s">
        <v>41</v>
      </c>
      <c r="C5725" t="s">
        <v>1388</v>
      </c>
      <c r="D5725">
        <v>0</v>
      </c>
      <c r="E5725">
        <v>0</v>
      </c>
      <c r="F5725">
        <v>0</v>
      </c>
      <c r="G5725">
        <v>0</v>
      </c>
      <c r="H5725">
        <v>0</v>
      </c>
      <c r="I5725">
        <v>0</v>
      </c>
      <c r="J5725">
        <v>0</v>
      </c>
      <c r="K5725">
        <v>0</v>
      </c>
      <c r="L5725">
        <v>21060</v>
      </c>
      <c r="M5725">
        <v>22000</v>
      </c>
      <c r="N5725" s="4">
        <v>21165</v>
      </c>
      <c r="O5725" s="4">
        <v>22000</v>
      </c>
      <c r="P5725" s="4">
        <v>21780</v>
      </c>
    </row>
    <row r="5726" spans="1:16" x14ac:dyDescent="0.25">
      <c r="A5726" s="1">
        <v>1781000751</v>
      </c>
      <c r="B5726" s="3" t="s">
        <v>41</v>
      </c>
      <c r="C5726" t="s">
        <v>1389</v>
      </c>
      <c r="D5726">
        <v>0</v>
      </c>
      <c r="E5726">
        <v>0</v>
      </c>
      <c r="F5726">
        <v>0</v>
      </c>
      <c r="G5726">
        <v>0</v>
      </c>
      <c r="H5726">
        <v>0</v>
      </c>
      <c r="I5726">
        <v>0</v>
      </c>
      <c r="J5726">
        <v>0</v>
      </c>
      <c r="K5726">
        <v>0</v>
      </c>
      <c r="L5726">
        <v>0</v>
      </c>
      <c r="M5726">
        <v>0</v>
      </c>
    </row>
    <row r="5727" spans="1:16" x14ac:dyDescent="0.25">
      <c r="A5727" s="1">
        <v>1781000752</v>
      </c>
      <c r="B5727" s="3" t="s">
        <v>41</v>
      </c>
      <c r="C5727" t="s">
        <v>1390</v>
      </c>
      <c r="D5727">
        <v>0</v>
      </c>
      <c r="E5727">
        <v>52250</v>
      </c>
      <c r="F5727">
        <v>0</v>
      </c>
      <c r="G5727">
        <v>50000</v>
      </c>
      <c r="H5727">
        <v>0</v>
      </c>
      <c r="I5727">
        <v>50000</v>
      </c>
      <c r="J5727">
        <v>0</v>
      </c>
      <c r="K5727">
        <v>50000</v>
      </c>
      <c r="L5727">
        <v>40000</v>
      </c>
      <c r="M5727">
        <v>40000</v>
      </c>
      <c r="N5727" s="4">
        <v>40000</v>
      </c>
      <c r="O5727" s="4">
        <v>40000</v>
      </c>
      <c r="P5727" s="4">
        <v>39600</v>
      </c>
    </row>
    <row r="5728" spans="1:16" x14ac:dyDescent="0.25">
      <c r="A5728" s="1">
        <v>1781000783</v>
      </c>
      <c r="B5728" s="3" t="s">
        <v>41</v>
      </c>
      <c r="C5728" t="s">
        <v>1391</v>
      </c>
      <c r="D5728">
        <v>0</v>
      </c>
      <c r="E5728">
        <v>0</v>
      </c>
      <c r="F5728">
        <v>0</v>
      </c>
      <c r="G5728">
        <v>0</v>
      </c>
      <c r="H5728">
        <v>0</v>
      </c>
      <c r="I5728">
        <v>0</v>
      </c>
      <c r="J5728">
        <v>0</v>
      </c>
      <c r="K5728">
        <v>0</v>
      </c>
      <c r="L5728">
        <v>0</v>
      </c>
      <c r="M5728">
        <v>0</v>
      </c>
    </row>
    <row r="5729" spans="1:16" x14ac:dyDescent="0.25">
      <c r="A5729" s="1">
        <v>1781200741</v>
      </c>
      <c r="B5729" s="3" t="s">
        <v>41</v>
      </c>
      <c r="C5729" t="s">
        <v>1392</v>
      </c>
      <c r="D5729">
        <v>0</v>
      </c>
      <c r="E5729">
        <v>5400</v>
      </c>
      <c r="F5729">
        <v>0</v>
      </c>
      <c r="G5729">
        <v>5400</v>
      </c>
      <c r="H5729">
        <v>0</v>
      </c>
      <c r="I5729">
        <v>5400</v>
      </c>
      <c r="J5729">
        <v>0</v>
      </c>
      <c r="K5729">
        <v>5400</v>
      </c>
      <c r="L5729">
        <v>5400</v>
      </c>
      <c r="M5729">
        <v>5400</v>
      </c>
      <c r="N5729" s="4">
        <v>0</v>
      </c>
      <c r="O5729" s="4">
        <v>5400</v>
      </c>
      <c r="P5729" s="4">
        <v>61569</v>
      </c>
    </row>
    <row r="5730" spans="1:16" x14ac:dyDescent="0.25">
      <c r="A5730" s="1">
        <v>1781200750</v>
      </c>
      <c r="B5730" s="3" t="s">
        <v>41</v>
      </c>
      <c r="C5730" t="s">
        <v>1022</v>
      </c>
      <c r="D5730">
        <v>0</v>
      </c>
      <c r="E5730">
        <v>28500</v>
      </c>
      <c r="F5730">
        <v>27223</v>
      </c>
      <c r="G5730">
        <v>28500</v>
      </c>
      <c r="H5730">
        <v>21152</v>
      </c>
      <c r="I5730">
        <v>28500</v>
      </c>
      <c r="J5730">
        <v>20573</v>
      </c>
      <c r="K5730">
        <v>60000</v>
      </c>
      <c r="L5730">
        <v>48940</v>
      </c>
      <c r="M5730">
        <v>50000</v>
      </c>
      <c r="N5730" s="4">
        <v>21545</v>
      </c>
      <c r="O5730" s="4">
        <v>50000</v>
      </c>
      <c r="P5730" s="4">
        <v>49500</v>
      </c>
    </row>
    <row r="5731" spans="1:16" x14ac:dyDescent="0.25">
      <c r="A5731" s="1">
        <v>1781200751</v>
      </c>
      <c r="B5731" s="3" t="s">
        <v>41</v>
      </c>
      <c r="C5731" t="s">
        <v>1393</v>
      </c>
      <c r="D5731">
        <v>0</v>
      </c>
      <c r="E5731">
        <v>0</v>
      </c>
      <c r="F5731">
        <v>0</v>
      </c>
      <c r="G5731">
        <v>0</v>
      </c>
      <c r="H5731">
        <v>0</v>
      </c>
      <c r="I5731">
        <v>0</v>
      </c>
      <c r="J5731">
        <v>0</v>
      </c>
      <c r="K5731">
        <v>0</v>
      </c>
      <c r="L5731">
        <v>0</v>
      </c>
      <c r="M5731">
        <v>0</v>
      </c>
    </row>
    <row r="5732" spans="1:16" x14ac:dyDescent="0.25">
      <c r="A5732" s="1">
        <v>1781200754</v>
      </c>
      <c r="B5732" s="3" t="s">
        <v>41</v>
      </c>
      <c r="C5732" t="s">
        <v>1394</v>
      </c>
      <c r="D5732">
        <v>0</v>
      </c>
      <c r="E5732">
        <v>30000</v>
      </c>
      <c r="F5732">
        <v>21205</v>
      </c>
      <c r="G5732">
        <v>22500</v>
      </c>
      <c r="H5732">
        <v>9278</v>
      </c>
      <c r="I5732">
        <v>30000</v>
      </c>
      <c r="J5732">
        <v>0</v>
      </c>
      <c r="K5732">
        <v>30000</v>
      </c>
      <c r="L5732">
        <v>30000</v>
      </c>
      <c r="M5732">
        <v>30000</v>
      </c>
      <c r="N5732" s="4">
        <v>11611</v>
      </c>
      <c r="O5732" s="4">
        <v>24000</v>
      </c>
      <c r="P5732" s="4">
        <v>29700</v>
      </c>
    </row>
    <row r="5733" spans="1:16" x14ac:dyDescent="0.25">
      <c r="A5733" s="1">
        <v>1781200755</v>
      </c>
      <c r="B5733" s="3" t="s">
        <v>41</v>
      </c>
      <c r="C5733" t="s">
        <v>1395</v>
      </c>
      <c r="D5733">
        <v>0</v>
      </c>
      <c r="E5733">
        <v>0</v>
      </c>
      <c r="F5733">
        <v>0</v>
      </c>
      <c r="G5733">
        <v>204660</v>
      </c>
      <c r="H5733">
        <v>77861</v>
      </c>
      <c r="I5733">
        <v>250000</v>
      </c>
      <c r="J5733">
        <v>13480</v>
      </c>
      <c r="K5733">
        <v>100000</v>
      </c>
      <c r="L5733">
        <v>80000</v>
      </c>
      <c r="M5733">
        <v>80000</v>
      </c>
      <c r="N5733" s="4">
        <v>25158</v>
      </c>
      <c r="O5733" s="4">
        <v>64000</v>
      </c>
      <c r="P5733" s="4">
        <v>79200</v>
      </c>
    </row>
    <row r="5734" spans="1:16" x14ac:dyDescent="0.25">
      <c r="A5734" s="1">
        <v>1781200756</v>
      </c>
      <c r="B5734" s="3" t="s">
        <v>41</v>
      </c>
      <c r="C5734" t="s">
        <v>1396</v>
      </c>
      <c r="D5734">
        <v>0</v>
      </c>
      <c r="E5734">
        <v>0</v>
      </c>
      <c r="F5734">
        <v>0</v>
      </c>
      <c r="G5734">
        <v>0</v>
      </c>
      <c r="H5734">
        <v>0</v>
      </c>
      <c r="I5734">
        <v>0</v>
      </c>
      <c r="J5734">
        <v>0</v>
      </c>
      <c r="K5734">
        <v>0</v>
      </c>
      <c r="L5734">
        <v>0</v>
      </c>
      <c r="M5734">
        <v>0</v>
      </c>
    </row>
    <row r="5735" spans="1:16" x14ac:dyDescent="0.25">
      <c r="A5735" s="1">
        <v>1781200769</v>
      </c>
      <c r="B5735" s="3" t="s">
        <v>41</v>
      </c>
      <c r="C5735" t="s">
        <v>968</v>
      </c>
      <c r="D5735">
        <v>0</v>
      </c>
      <c r="E5735">
        <v>0</v>
      </c>
      <c r="F5735">
        <v>0</v>
      </c>
      <c r="G5735">
        <v>0</v>
      </c>
      <c r="H5735">
        <v>0</v>
      </c>
      <c r="I5735">
        <v>0</v>
      </c>
      <c r="J5735">
        <v>0</v>
      </c>
      <c r="K5735">
        <v>0</v>
      </c>
      <c r="L5735">
        <v>0</v>
      </c>
      <c r="M5735">
        <v>19200</v>
      </c>
      <c r="N5735" s="4">
        <v>0</v>
      </c>
      <c r="O5735" s="4">
        <v>19200</v>
      </c>
      <c r="P5735" s="4">
        <v>19008</v>
      </c>
    </row>
    <row r="5736" spans="1:16" x14ac:dyDescent="0.25">
      <c r="A5736" s="1">
        <v>1781200771</v>
      </c>
      <c r="B5736" s="3" t="s">
        <v>41</v>
      </c>
      <c r="C5736" t="s">
        <v>1397</v>
      </c>
      <c r="D5736">
        <v>0</v>
      </c>
      <c r="E5736">
        <v>0</v>
      </c>
      <c r="F5736">
        <v>0</v>
      </c>
      <c r="G5736">
        <v>0</v>
      </c>
      <c r="H5736">
        <v>0</v>
      </c>
      <c r="I5736">
        <v>0</v>
      </c>
      <c r="J5736">
        <v>0</v>
      </c>
      <c r="K5736">
        <v>0</v>
      </c>
      <c r="L5736">
        <v>0</v>
      </c>
      <c r="M5736">
        <v>0</v>
      </c>
    </row>
    <row r="5737" spans="1:16" x14ac:dyDescent="0.25">
      <c r="A5737" s="1">
        <v>1781200930</v>
      </c>
      <c r="B5737" s="3" t="s">
        <v>41</v>
      </c>
      <c r="C5737" t="s">
        <v>1398</v>
      </c>
      <c r="D5737">
        <v>0</v>
      </c>
      <c r="E5737">
        <v>0</v>
      </c>
      <c r="F5737">
        <v>80000</v>
      </c>
      <c r="G5737">
        <v>0</v>
      </c>
      <c r="H5737">
        <v>0</v>
      </c>
      <c r="I5737">
        <v>0</v>
      </c>
      <c r="J5737">
        <v>0</v>
      </c>
      <c r="K5737">
        <v>0</v>
      </c>
      <c r="L5737">
        <v>0</v>
      </c>
      <c r="M5737">
        <v>0</v>
      </c>
    </row>
    <row r="5738" spans="1:16" x14ac:dyDescent="0.25">
      <c r="A5738" s="1">
        <v>1781200986</v>
      </c>
      <c r="B5738" s="3" t="s">
        <v>41</v>
      </c>
      <c r="C5738" t="s">
        <v>1399</v>
      </c>
      <c r="D5738">
        <v>0</v>
      </c>
      <c r="E5738">
        <v>0</v>
      </c>
      <c r="F5738">
        <v>0</v>
      </c>
      <c r="G5738">
        <v>7500</v>
      </c>
      <c r="H5738">
        <v>0</v>
      </c>
      <c r="I5738">
        <v>0</v>
      </c>
      <c r="J5738">
        <v>0</v>
      </c>
      <c r="K5738">
        <v>0</v>
      </c>
      <c r="L5738">
        <v>0</v>
      </c>
      <c r="M5738">
        <v>0</v>
      </c>
    </row>
    <row r="5739" spans="1:16" x14ac:dyDescent="0.25">
      <c r="A5739" s="1">
        <v>1781201771</v>
      </c>
      <c r="B5739" s="3" t="s">
        <v>41</v>
      </c>
      <c r="C5739" t="s">
        <v>1400</v>
      </c>
      <c r="D5739">
        <v>0</v>
      </c>
      <c r="E5739">
        <v>0</v>
      </c>
      <c r="F5739">
        <v>0</v>
      </c>
      <c r="G5739">
        <v>0</v>
      </c>
      <c r="H5739">
        <v>0</v>
      </c>
      <c r="I5739">
        <v>50000</v>
      </c>
      <c r="J5739">
        <v>0</v>
      </c>
      <c r="K5739">
        <v>50000</v>
      </c>
      <c r="L5739">
        <v>50000</v>
      </c>
      <c r="M5739">
        <v>50000</v>
      </c>
      <c r="N5739" s="4">
        <v>0</v>
      </c>
      <c r="O5739" s="4">
        <v>40000</v>
      </c>
      <c r="P5739" s="4">
        <v>49500</v>
      </c>
    </row>
    <row r="5740" spans="1:16" x14ac:dyDescent="0.25">
      <c r="A5740" s="1">
        <v>1781202771</v>
      </c>
      <c r="B5740" s="3" t="s">
        <v>41</v>
      </c>
      <c r="C5740" t="s">
        <v>1401</v>
      </c>
      <c r="D5740">
        <v>0</v>
      </c>
      <c r="E5740">
        <v>0</v>
      </c>
      <c r="F5740">
        <v>0</v>
      </c>
      <c r="G5740">
        <v>0</v>
      </c>
      <c r="H5740">
        <v>0</v>
      </c>
      <c r="I5740">
        <v>35000</v>
      </c>
      <c r="J5740">
        <v>0</v>
      </c>
      <c r="K5740">
        <v>35000</v>
      </c>
      <c r="L5740">
        <v>35000</v>
      </c>
      <c r="M5740">
        <v>35000</v>
      </c>
      <c r="N5740" s="4">
        <v>0</v>
      </c>
      <c r="O5740" s="4">
        <v>28000</v>
      </c>
      <c r="P5740" s="4">
        <v>34650</v>
      </c>
    </row>
    <row r="5741" spans="1:16" x14ac:dyDescent="0.25">
      <c r="A5741" s="1">
        <v>1781400425</v>
      </c>
      <c r="B5741" s="3" t="s">
        <v>41</v>
      </c>
      <c r="C5741" t="s">
        <v>1232</v>
      </c>
      <c r="D5741">
        <v>0</v>
      </c>
      <c r="E5741">
        <v>0</v>
      </c>
      <c r="F5741">
        <v>0</v>
      </c>
      <c r="G5741">
        <v>0</v>
      </c>
      <c r="H5741">
        <v>0</v>
      </c>
      <c r="I5741">
        <v>0</v>
      </c>
      <c r="J5741">
        <v>0</v>
      </c>
      <c r="K5741">
        <v>30000</v>
      </c>
      <c r="L5741">
        <v>30000</v>
      </c>
      <c r="M5741">
        <v>30000</v>
      </c>
      <c r="N5741" s="4">
        <v>0</v>
      </c>
      <c r="O5741" s="4">
        <v>24000</v>
      </c>
      <c r="P5741" s="4">
        <v>0</v>
      </c>
    </row>
    <row r="5742" spans="1:16" x14ac:dyDescent="0.25">
      <c r="A5742" s="1">
        <v>1781400440</v>
      </c>
      <c r="B5742" s="3" t="s">
        <v>41</v>
      </c>
      <c r="C5742" t="s">
        <v>1402</v>
      </c>
      <c r="D5742">
        <v>0</v>
      </c>
      <c r="E5742">
        <v>0</v>
      </c>
      <c r="F5742">
        <v>0</v>
      </c>
      <c r="G5742">
        <v>0</v>
      </c>
      <c r="H5742">
        <v>0</v>
      </c>
      <c r="I5742">
        <v>0</v>
      </c>
      <c r="J5742">
        <v>0</v>
      </c>
      <c r="K5742">
        <v>0</v>
      </c>
      <c r="L5742">
        <v>0</v>
      </c>
      <c r="M5742">
        <v>6000</v>
      </c>
      <c r="N5742" s="4">
        <v>967</v>
      </c>
      <c r="O5742" s="4">
        <v>6000</v>
      </c>
      <c r="P5742" s="4">
        <v>10692</v>
      </c>
    </row>
    <row r="5743" spans="1:16" x14ac:dyDescent="0.25">
      <c r="A5743" s="1">
        <v>1781400511</v>
      </c>
      <c r="B5743" s="3" t="s">
        <v>41</v>
      </c>
      <c r="C5743" t="s">
        <v>1034</v>
      </c>
      <c r="D5743">
        <v>0</v>
      </c>
      <c r="E5743">
        <v>1520</v>
      </c>
      <c r="F5743">
        <v>0</v>
      </c>
      <c r="G5743">
        <v>2000</v>
      </c>
      <c r="H5743">
        <v>0</v>
      </c>
      <c r="I5743">
        <v>2000</v>
      </c>
      <c r="J5743">
        <v>2850</v>
      </c>
      <c r="K5743">
        <v>25000</v>
      </c>
      <c r="L5743">
        <v>25000</v>
      </c>
      <c r="M5743">
        <v>83000</v>
      </c>
      <c r="N5743" s="4">
        <v>24954</v>
      </c>
      <c r="O5743" s="4">
        <v>83000</v>
      </c>
      <c r="P5743" s="4">
        <v>85536</v>
      </c>
    </row>
    <row r="5744" spans="1:16" x14ac:dyDescent="0.25">
      <c r="A5744" s="1">
        <v>1781400521</v>
      </c>
      <c r="B5744" s="3" t="s">
        <v>41</v>
      </c>
      <c r="C5744" t="s">
        <v>1380</v>
      </c>
      <c r="D5744">
        <v>0</v>
      </c>
      <c r="E5744">
        <v>0</v>
      </c>
      <c r="F5744">
        <v>0</v>
      </c>
      <c r="G5744">
        <v>0</v>
      </c>
      <c r="H5744">
        <v>0</v>
      </c>
      <c r="I5744">
        <v>0</v>
      </c>
      <c r="J5744">
        <v>0</v>
      </c>
      <c r="K5744">
        <v>100000</v>
      </c>
      <c r="L5744">
        <v>82800</v>
      </c>
      <c r="M5744">
        <v>50000</v>
      </c>
      <c r="N5744" s="4">
        <v>44006</v>
      </c>
      <c r="O5744" s="4">
        <v>50000</v>
      </c>
      <c r="P5744" s="4">
        <v>44550</v>
      </c>
    </row>
    <row r="5745" spans="1:16" x14ac:dyDescent="0.25">
      <c r="A5745" s="1">
        <v>1781400522</v>
      </c>
      <c r="B5745" s="3" t="s">
        <v>41</v>
      </c>
      <c r="C5745" t="s">
        <v>1005</v>
      </c>
      <c r="D5745">
        <v>0</v>
      </c>
      <c r="E5745">
        <v>1800</v>
      </c>
      <c r="F5745">
        <v>0</v>
      </c>
      <c r="G5745">
        <v>2000</v>
      </c>
      <c r="H5745">
        <v>0</v>
      </c>
      <c r="I5745">
        <v>2000</v>
      </c>
      <c r="J5745">
        <v>0</v>
      </c>
      <c r="K5745">
        <v>3000</v>
      </c>
      <c r="L5745">
        <v>3000</v>
      </c>
      <c r="M5745">
        <v>3000</v>
      </c>
      <c r="N5745" s="4">
        <v>0</v>
      </c>
      <c r="O5745" s="4">
        <v>3000</v>
      </c>
      <c r="P5745" s="4">
        <v>1980</v>
      </c>
    </row>
    <row r="5746" spans="1:16" x14ac:dyDescent="0.25">
      <c r="A5746" s="1">
        <v>1781400741</v>
      </c>
      <c r="B5746" s="3" t="s">
        <v>41</v>
      </c>
      <c r="C5746" t="s">
        <v>1403</v>
      </c>
      <c r="D5746">
        <v>0</v>
      </c>
      <c r="E5746">
        <v>0</v>
      </c>
      <c r="F5746">
        <v>0</v>
      </c>
      <c r="G5746">
        <v>0</v>
      </c>
      <c r="H5746">
        <v>0</v>
      </c>
      <c r="I5746">
        <v>0</v>
      </c>
      <c r="J5746">
        <v>0</v>
      </c>
      <c r="K5746">
        <v>100000</v>
      </c>
      <c r="L5746">
        <v>80000</v>
      </c>
      <c r="M5746">
        <v>50000</v>
      </c>
      <c r="N5746" s="4">
        <v>21594</v>
      </c>
      <c r="O5746" s="4">
        <v>50000</v>
      </c>
      <c r="P5746" s="4">
        <v>112876</v>
      </c>
    </row>
    <row r="5747" spans="1:16" x14ac:dyDescent="0.25">
      <c r="A5747" s="1">
        <v>1781500110</v>
      </c>
      <c r="B5747" s="3" t="s">
        <v>41</v>
      </c>
      <c r="C5747" t="s">
        <v>971</v>
      </c>
      <c r="D5747">
        <v>0</v>
      </c>
      <c r="E5747">
        <v>0</v>
      </c>
      <c r="F5747">
        <v>0</v>
      </c>
      <c r="G5747">
        <v>403631</v>
      </c>
      <c r="H5747">
        <v>183786</v>
      </c>
      <c r="I5747">
        <v>596500</v>
      </c>
      <c r="J5747">
        <v>309597</v>
      </c>
      <c r="K5747">
        <v>314413</v>
      </c>
      <c r="L5747">
        <v>314413</v>
      </c>
      <c r="M5747">
        <v>436883</v>
      </c>
      <c r="N5747" s="4">
        <v>355943</v>
      </c>
      <c r="O5747" s="4">
        <v>436883</v>
      </c>
      <c r="P5747" s="4">
        <v>614351</v>
      </c>
    </row>
    <row r="5748" spans="1:16" x14ac:dyDescent="0.25">
      <c r="A5748" s="1">
        <v>1781500120</v>
      </c>
      <c r="B5748" s="3" t="s">
        <v>41</v>
      </c>
      <c r="C5748" t="s">
        <v>972</v>
      </c>
      <c r="D5748">
        <v>0</v>
      </c>
      <c r="E5748">
        <v>0</v>
      </c>
      <c r="F5748">
        <v>0</v>
      </c>
      <c r="G5748">
        <v>167187</v>
      </c>
      <c r="H5748">
        <v>19817</v>
      </c>
      <c r="I5748">
        <v>65378</v>
      </c>
      <c r="J5748">
        <v>33142</v>
      </c>
      <c r="K5748">
        <v>32706</v>
      </c>
      <c r="L5748">
        <v>32706</v>
      </c>
      <c r="M5748">
        <v>45935</v>
      </c>
      <c r="N5748" s="4">
        <v>55222</v>
      </c>
      <c r="O5748" s="4">
        <v>45935</v>
      </c>
      <c r="P5748" s="4">
        <v>125913</v>
      </c>
    </row>
    <row r="5749" spans="1:16" x14ac:dyDescent="0.25">
      <c r="A5749" s="1">
        <v>1781500130</v>
      </c>
      <c r="B5749" s="3" t="s">
        <v>41</v>
      </c>
      <c r="C5749" t="s">
        <v>969</v>
      </c>
      <c r="D5749">
        <v>0</v>
      </c>
      <c r="E5749">
        <v>0</v>
      </c>
      <c r="F5749">
        <v>0</v>
      </c>
      <c r="G5749">
        <v>18191</v>
      </c>
      <c r="H5749">
        <v>13226</v>
      </c>
      <c r="I5749">
        <v>46311</v>
      </c>
      <c r="J5749">
        <v>19875</v>
      </c>
      <c r="K5749">
        <v>21402</v>
      </c>
      <c r="L5749">
        <v>21402</v>
      </c>
      <c r="M5749">
        <v>25133</v>
      </c>
      <c r="N5749" s="4">
        <v>37220</v>
      </c>
      <c r="O5749" s="4">
        <v>25133</v>
      </c>
      <c r="P5749" s="4">
        <v>12906</v>
      </c>
    </row>
    <row r="5750" spans="1:16" x14ac:dyDescent="0.25">
      <c r="A5750" s="1">
        <v>1781500140</v>
      </c>
      <c r="B5750" s="3" t="s">
        <v>41</v>
      </c>
      <c r="C5750" t="s">
        <v>973</v>
      </c>
      <c r="D5750">
        <v>0</v>
      </c>
      <c r="E5750">
        <v>0</v>
      </c>
      <c r="F5750">
        <v>0</v>
      </c>
      <c r="G5750">
        <v>80045</v>
      </c>
      <c r="H5750">
        <v>6768</v>
      </c>
      <c r="I5750">
        <v>23294</v>
      </c>
      <c r="J5750">
        <v>10336</v>
      </c>
      <c r="K5750">
        <v>10333</v>
      </c>
      <c r="L5750">
        <v>10333</v>
      </c>
      <c r="M5750">
        <v>22644</v>
      </c>
      <c r="N5750" s="4">
        <v>30433</v>
      </c>
      <c r="O5750" s="4">
        <v>22644</v>
      </c>
      <c r="P5750" s="4">
        <v>168315</v>
      </c>
    </row>
    <row r="5751" spans="1:16" x14ac:dyDescent="0.25">
      <c r="A5751" s="1">
        <v>1781500181</v>
      </c>
      <c r="B5751" s="3" t="s">
        <v>41</v>
      </c>
      <c r="C5751" t="s">
        <v>571</v>
      </c>
      <c r="D5751">
        <v>0</v>
      </c>
      <c r="E5751">
        <v>0</v>
      </c>
      <c r="F5751">
        <v>0</v>
      </c>
      <c r="G5751">
        <v>106453</v>
      </c>
      <c r="H5751">
        <v>36178</v>
      </c>
      <c r="I5751">
        <v>118703</v>
      </c>
      <c r="J5751">
        <v>70523</v>
      </c>
      <c r="K5751">
        <v>67938</v>
      </c>
      <c r="L5751">
        <v>67938</v>
      </c>
      <c r="M5751">
        <v>123055</v>
      </c>
      <c r="N5751" s="4">
        <v>108342</v>
      </c>
      <c r="O5751" s="4">
        <v>123055</v>
      </c>
      <c r="P5751" s="4">
        <v>164824</v>
      </c>
    </row>
    <row r="5752" spans="1:16" x14ac:dyDescent="0.25">
      <c r="A5752" s="1">
        <v>1781500182</v>
      </c>
      <c r="B5752" s="3" t="s">
        <v>41</v>
      </c>
      <c r="C5752" t="s">
        <v>572</v>
      </c>
      <c r="D5752">
        <v>0</v>
      </c>
      <c r="E5752">
        <v>0</v>
      </c>
      <c r="F5752">
        <v>0</v>
      </c>
      <c r="G5752">
        <v>51094</v>
      </c>
      <c r="H5752">
        <v>17184</v>
      </c>
      <c r="I5752">
        <v>56100</v>
      </c>
      <c r="J5752">
        <v>28466</v>
      </c>
      <c r="K5752">
        <v>28930</v>
      </c>
      <c r="L5752">
        <v>28930</v>
      </c>
      <c r="M5752">
        <v>40746</v>
      </c>
      <c r="N5752" s="4">
        <v>36599</v>
      </c>
      <c r="O5752" s="4">
        <v>40746</v>
      </c>
      <c r="P5752" s="4">
        <v>70379</v>
      </c>
    </row>
    <row r="5753" spans="1:16" x14ac:dyDescent="0.25">
      <c r="A5753" s="1">
        <v>1781500550</v>
      </c>
      <c r="B5753" s="3" t="s">
        <v>41</v>
      </c>
      <c r="C5753" t="s">
        <v>990</v>
      </c>
      <c r="D5753">
        <v>0</v>
      </c>
      <c r="E5753">
        <v>0</v>
      </c>
      <c r="F5753">
        <v>0</v>
      </c>
      <c r="G5753">
        <v>0</v>
      </c>
      <c r="H5753">
        <v>0</v>
      </c>
      <c r="I5753">
        <v>10000</v>
      </c>
      <c r="J5753">
        <v>10075</v>
      </c>
      <c r="K5753">
        <v>9500</v>
      </c>
      <c r="L5753">
        <v>9500</v>
      </c>
      <c r="M5753">
        <v>9500</v>
      </c>
      <c r="N5753" s="4">
        <v>2106</v>
      </c>
      <c r="O5753" s="4">
        <v>9500</v>
      </c>
      <c r="P5753" s="4">
        <v>9405</v>
      </c>
    </row>
    <row r="5754" spans="1:16" x14ac:dyDescent="0.25">
      <c r="A5754" s="1">
        <v>1781500731</v>
      </c>
      <c r="B5754" s="3" t="s">
        <v>41</v>
      </c>
      <c r="C5754" t="s">
        <v>1007</v>
      </c>
      <c r="D5754">
        <v>0</v>
      </c>
      <c r="E5754">
        <v>0</v>
      </c>
      <c r="F5754">
        <v>0</v>
      </c>
      <c r="G5754">
        <v>0</v>
      </c>
      <c r="H5754">
        <v>0</v>
      </c>
      <c r="I5754">
        <v>85000</v>
      </c>
      <c r="J5754">
        <v>131877</v>
      </c>
      <c r="K5754">
        <v>90692</v>
      </c>
      <c r="L5754">
        <v>90692</v>
      </c>
      <c r="M5754">
        <v>134504</v>
      </c>
      <c r="N5754" s="4">
        <v>119707</v>
      </c>
      <c r="O5754" s="4">
        <v>134504</v>
      </c>
      <c r="P5754" s="4">
        <v>121706</v>
      </c>
    </row>
    <row r="5755" spans="1:16" x14ac:dyDescent="0.25">
      <c r="A5755" s="1">
        <v>1781500735</v>
      </c>
      <c r="B5755" s="3" t="s">
        <v>41</v>
      </c>
      <c r="C5755" t="s">
        <v>1008</v>
      </c>
      <c r="D5755">
        <v>0</v>
      </c>
      <c r="E5755">
        <v>0</v>
      </c>
      <c r="F5755">
        <v>0</v>
      </c>
      <c r="G5755">
        <v>0</v>
      </c>
      <c r="H5755">
        <v>0</v>
      </c>
      <c r="I5755">
        <v>216300</v>
      </c>
      <c r="J5755">
        <v>302487</v>
      </c>
      <c r="K5755">
        <v>314469</v>
      </c>
      <c r="L5755">
        <v>314469</v>
      </c>
      <c r="M5755">
        <v>353831</v>
      </c>
      <c r="N5755" s="4">
        <v>295630</v>
      </c>
      <c r="O5755" s="4">
        <v>353831</v>
      </c>
      <c r="P5755" s="4">
        <v>228292</v>
      </c>
    </row>
    <row r="5756" spans="1:16" x14ac:dyDescent="0.25">
      <c r="A5756" s="1">
        <v>1781500743</v>
      </c>
      <c r="B5756" s="3" t="s">
        <v>41</v>
      </c>
      <c r="C5756" t="s">
        <v>994</v>
      </c>
      <c r="D5756">
        <v>0</v>
      </c>
      <c r="E5756">
        <v>0</v>
      </c>
      <c r="F5756">
        <v>0</v>
      </c>
      <c r="G5756">
        <v>22740</v>
      </c>
      <c r="H5756">
        <v>22678</v>
      </c>
      <c r="I5756">
        <v>30000</v>
      </c>
      <c r="J5756">
        <v>19081</v>
      </c>
      <c r="K5756">
        <v>27000</v>
      </c>
      <c r="L5756">
        <v>27000</v>
      </c>
      <c r="M5756">
        <v>26000</v>
      </c>
      <c r="N5756" s="4">
        <v>12390</v>
      </c>
      <c r="O5756" s="4">
        <v>26000</v>
      </c>
      <c r="P5756" s="4">
        <v>15840</v>
      </c>
    </row>
    <row r="5757" spans="1:16" x14ac:dyDescent="0.25">
      <c r="A5757" s="1">
        <v>1781500747</v>
      </c>
      <c r="B5757" s="3" t="s">
        <v>41</v>
      </c>
      <c r="C5757" t="s">
        <v>1404</v>
      </c>
      <c r="D5757">
        <v>0</v>
      </c>
      <c r="E5757">
        <v>0</v>
      </c>
      <c r="F5757">
        <v>0</v>
      </c>
      <c r="G5757">
        <v>0</v>
      </c>
      <c r="H5757">
        <v>0</v>
      </c>
      <c r="I5757">
        <v>0</v>
      </c>
      <c r="J5757">
        <v>0</v>
      </c>
      <c r="K5757">
        <v>0</v>
      </c>
      <c r="L5757">
        <v>0</v>
      </c>
      <c r="M5757">
        <v>0</v>
      </c>
    </row>
    <row r="5758" spans="1:16" x14ac:dyDescent="0.25">
      <c r="A5758" s="1">
        <v>1781501986</v>
      </c>
      <c r="B5758" s="3" t="s">
        <v>41</v>
      </c>
      <c r="C5758" t="s">
        <v>1405</v>
      </c>
      <c r="D5758">
        <v>0</v>
      </c>
      <c r="E5758">
        <v>0</v>
      </c>
      <c r="F5758">
        <v>0</v>
      </c>
      <c r="G5758">
        <v>139000</v>
      </c>
      <c r="H5758">
        <v>74827</v>
      </c>
      <c r="I5758">
        <v>0</v>
      </c>
      <c r="J5758">
        <v>0</v>
      </c>
      <c r="K5758">
        <v>0</v>
      </c>
      <c r="L5758">
        <v>0</v>
      </c>
      <c r="M5758">
        <v>0</v>
      </c>
    </row>
    <row r="5759" spans="1:16" x14ac:dyDescent="0.25">
      <c r="A5759" s="1">
        <v>1781502986</v>
      </c>
      <c r="B5759" s="3" t="s">
        <v>41</v>
      </c>
      <c r="C5759" t="s">
        <v>1406</v>
      </c>
      <c r="D5759">
        <v>0</v>
      </c>
      <c r="E5759">
        <v>0</v>
      </c>
      <c r="F5759">
        <v>0</v>
      </c>
      <c r="G5759">
        <v>238000</v>
      </c>
      <c r="H5759">
        <v>163182</v>
      </c>
      <c r="I5759">
        <v>0</v>
      </c>
      <c r="J5759">
        <v>0</v>
      </c>
      <c r="K5759">
        <v>0</v>
      </c>
      <c r="L5759">
        <v>0</v>
      </c>
      <c r="M5759">
        <v>0</v>
      </c>
    </row>
    <row r="5760" spans="1:16" x14ac:dyDescent="0.25">
      <c r="A5760" s="1">
        <v>1781503986</v>
      </c>
      <c r="B5760" s="3" t="s">
        <v>41</v>
      </c>
      <c r="C5760" t="s">
        <v>1407</v>
      </c>
      <c r="D5760">
        <v>0</v>
      </c>
      <c r="E5760">
        <v>0</v>
      </c>
      <c r="F5760">
        <v>0</v>
      </c>
      <c r="G5760">
        <v>15000</v>
      </c>
      <c r="H5760">
        <v>0</v>
      </c>
      <c r="I5760">
        <v>0</v>
      </c>
      <c r="J5760">
        <v>0</v>
      </c>
      <c r="K5760">
        <v>0</v>
      </c>
      <c r="L5760">
        <v>0</v>
      </c>
      <c r="M5760">
        <v>0</v>
      </c>
    </row>
    <row r="5761" spans="1:16" x14ac:dyDescent="0.25">
      <c r="A5761" s="1">
        <v>1781504986</v>
      </c>
      <c r="B5761" s="3" t="s">
        <v>41</v>
      </c>
      <c r="C5761" t="s">
        <v>1408</v>
      </c>
      <c r="D5761">
        <v>0</v>
      </c>
      <c r="E5761">
        <v>0</v>
      </c>
      <c r="F5761">
        <v>0</v>
      </c>
      <c r="G5761">
        <v>27000</v>
      </c>
      <c r="H5761">
        <v>0</v>
      </c>
      <c r="I5761">
        <v>0</v>
      </c>
      <c r="J5761">
        <v>0</v>
      </c>
      <c r="K5761">
        <v>0</v>
      </c>
      <c r="L5761">
        <v>0</v>
      </c>
      <c r="M5761">
        <v>0</v>
      </c>
    </row>
    <row r="5762" spans="1:16" x14ac:dyDescent="0.25">
      <c r="A5762" s="1">
        <v>1781600420</v>
      </c>
      <c r="B5762" s="3" t="s">
        <v>41</v>
      </c>
      <c r="C5762" t="s">
        <v>1409</v>
      </c>
      <c r="D5762">
        <v>0</v>
      </c>
      <c r="E5762">
        <v>0</v>
      </c>
      <c r="F5762">
        <v>0</v>
      </c>
      <c r="G5762">
        <v>0</v>
      </c>
      <c r="H5762">
        <v>0</v>
      </c>
      <c r="I5762">
        <v>0</v>
      </c>
      <c r="J5762">
        <v>0</v>
      </c>
      <c r="K5762">
        <v>0</v>
      </c>
      <c r="L5762">
        <v>0</v>
      </c>
      <c r="M5762">
        <v>0</v>
      </c>
    </row>
    <row r="5763" spans="1:16" x14ac:dyDescent="0.25">
      <c r="A5763" s="1">
        <v>1781400580</v>
      </c>
      <c r="B5763" s="3" t="s">
        <v>41</v>
      </c>
      <c r="C5763" t="s">
        <v>1036</v>
      </c>
      <c r="D5763">
        <v>163</v>
      </c>
      <c r="E5763">
        <v>1520</v>
      </c>
      <c r="F5763">
        <v>1267</v>
      </c>
      <c r="G5763">
        <v>2000</v>
      </c>
      <c r="H5763">
        <v>2000</v>
      </c>
      <c r="I5763">
        <v>2000</v>
      </c>
      <c r="J5763">
        <v>675</v>
      </c>
      <c r="K5763">
        <v>2000</v>
      </c>
      <c r="L5763">
        <v>2000</v>
      </c>
      <c r="M5763">
        <v>2000</v>
      </c>
      <c r="N5763" s="4">
        <v>1695</v>
      </c>
      <c r="O5763" s="4">
        <v>2000</v>
      </c>
      <c r="P5763" s="4">
        <v>1980</v>
      </c>
    </row>
    <row r="5764" spans="1:16" x14ac:dyDescent="0.25">
      <c r="A5764" s="1">
        <v>1781000550</v>
      </c>
      <c r="B5764" s="3" t="s">
        <v>41</v>
      </c>
      <c r="C5764" t="s">
        <v>990</v>
      </c>
      <c r="D5764">
        <v>1011</v>
      </c>
      <c r="E5764">
        <v>6840</v>
      </c>
      <c r="F5764">
        <v>2088</v>
      </c>
      <c r="G5764">
        <v>7000</v>
      </c>
      <c r="H5764">
        <v>6873</v>
      </c>
      <c r="I5764">
        <v>7000</v>
      </c>
      <c r="J5764">
        <v>6977</v>
      </c>
      <c r="K5764">
        <v>7000</v>
      </c>
      <c r="L5764">
        <v>7000</v>
      </c>
      <c r="M5764">
        <v>8000</v>
      </c>
      <c r="N5764" s="4">
        <v>6013</v>
      </c>
      <c r="O5764" s="4">
        <v>8000</v>
      </c>
      <c r="P5764" s="4">
        <v>7920</v>
      </c>
    </row>
    <row r="5765" spans="1:16" x14ac:dyDescent="0.25">
      <c r="A5765" s="1">
        <v>1781200550</v>
      </c>
      <c r="B5765" s="3" t="s">
        <v>41</v>
      </c>
      <c r="C5765" t="s">
        <v>990</v>
      </c>
      <c r="D5765">
        <v>1675</v>
      </c>
      <c r="E5765">
        <v>42750</v>
      </c>
      <c r="F5765">
        <v>17077</v>
      </c>
      <c r="G5765">
        <v>42750</v>
      </c>
      <c r="H5765">
        <v>31930</v>
      </c>
      <c r="I5765">
        <v>42750</v>
      </c>
      <c r="J5765">
        <v>38565</v>
      </c>
      <c r="K5765">
        <v>41000</v>
      </c>
      <c r="L5765">
        <v>37323</v>
      </c>
      <c r="M5765">
        <v>36000</v>
      </c>
      <c r="N5765" s="4">
        <v>7050</v>
      </c>
      <c r="O5765" s="4">
        <v>28800</v>
      </c>
      <c r="P5765" s="4">
        <v>35640</v>
      </c>
    </row>
    <row r="5766" spans="1:16" x14ac:dyDescent="0.25">
      <c r="A5766" s="1">
        <v>1781200720</v>
      </c>
      <c r="B5766" s="3" t="s">
        <v>41</v>
      </c>
      <c r="C5766" t="s">
        <v>2018</v>
      </c>
      <c r="D5766">
        <v>1860</v>
      </c>
      <c r="E5766">
        <v>1900</v>
      </c>
      <c r="F5766">
        <v>1784</v>
      </c>
      <c r="G5766">
        <v>1900</v>
      </c>
      <c r="H5766">
        <v>0</v>
      </c>
      <c r="I5766">
        <v>2000</v>
      </c>
      <c r="J5766">
        <v>1716</v>
      </c>
      <c r="K5766">
        <v>2000</v>
      </c>
      <c r="L5766">
        <v>2000</v>
      </c>
      <c r="M5766">
        <v>2500</v>
      </c>
      <c r="N5766" s="4">
        <v>1700</v>
      </c>
      <c r="O5766" s="4">
        <v>2500</v>
      </c>
      <c r="P5766" s="4">
        <v>2475</v>
      </c>
    </row>
    <row r="5767" spans="1:16" x14ac:dyDescent="0.25">
      <c r="A5767" s="1">
        <v>1781000780</v>
      </c>
      <c r="B5767" s="3" t="s">
        <v>41</v>
      </c>
      <c r="C5767" t="s">
        <v>1280</v>
      </c>
      <c r="D5767">
        <v>3000</v>
      </c>
      <c r="E5767">
        <v>3500</v>
      </c>
      <c r="F5767">
        <v>3486</v>
      </c>
      <c r="G5767">
        <v>3500</v>
      </c>
      <c r="H5767">
        <v>3181</v>
      </c>
      <c r="I5767">
        <v>3500</v>
      </c>
      <c r="J5767">
        <v>0</v>
      </c>
      <c r="K5767">
        <v>3500</v>
      </c>
      <c r="L5767">
        <v>3500</v>
      </c>
      <c r="M5767">
        <v>3500</v>
      </c>
      <c r="N5767" s="4">
        <v>3404</v>
      </c>
      <c r="O5767" s="4">
        <v>3500</v>
      </c>
      <c r="P5767" s="4">
        <v>3465</v>
      </c>
    </row>
    <row r="5768" spans="1:16" x14ac:dyDescent="0.25">
      <c r="A5768" s="1">
        <v>1781000733</v>
      </c>
      <c r="B5768" s="3" t="s">
        <v>41</v>
      </c>
      <c r="C5768" t="s">
        <v>1995</v>
      </c>
      <c r="D5768">
        <v>3850</v>
      </c>
      <c r="E5768">
        <v>3000</v>
      </c>
      <c r="F5768">
        <v>3658</v>
      </c>
      <c r="G5768">
        <v>3000</v>
      </c>
      <c r="H5768">
        <v>3488</v>
      </c>
      <c r="I5768">
        <v>4000</v>
      </c>
      <c r="J5768">
        <v>3959</v>
      </c>
      <c r="K5768">
        <v>3500</v>
      </c>
      <c r="L5768">
        <v>3500</v>
      </c>
      <c r="M5768">
        <v>3000</v>
      </c>
      <c r="N5768" s="4">
        <v>2823</v>
      </c>
      <c r="O5768" s="4">
        <v>3000</v>
      </c>
      <c r="P5768" s="4">
        <v>2821</v>
      </c>
    </row>
    <row r="5769" spans="1:16" x14ac:dyDescent="0.25">
      <c r="A5769" s="1">
        <v>1781600743</v>
      </c>
      <c r="B5769" s="3" t="s">
        <v>41</v>
      </c>
      <c r="C5769" t="s">
        <v>2074</v>
      </c>
      <c r="D5769">
        <v>5010</v>
      </c>
      <c r="E5769">
        <v>8550</v>
      </c>
      <c r="F5769">
        <v>7241</v>
      </c>
      <c r="G5769">
        <v>8550</v>
      </c>
      <c r="H5769">
        <v>8923</v>
      </c>
      <c r="I5769">
        <v>15000</v>
      </c>
      <c r="J5769">
        <v>0</v>
      </c>
      <c r="K5769">
        <v>14000</v>
      </c>
      <c r="L5769">
        <v>14000</v>
      </c>
      <c r="M5769">
        <v>14000</v>
      </c>
      <c r="N5769" s="4">
        <v>12658</v>
      </c>
      <c r="O5769" s="4">
        <v>14000</v>
      </c>
      <c r="P5769" s="4">
        <v>13860</v>
      </c>
    </row>
    <row r="5770" spans="1:16" x14ac:dyDescent="0.25">
      <c r="A5770" s="1">
        <v>1781000511</v>
      </c>
      <c r="B5770" s="3" t="s">
        <v>41</v>
      </c>
      <c r="C5770" t="s">
        <v>1034</v>
      </c>
      <c r="D5770">
        <v>6470</v>
      </c>
      <c r="E5770">
        <v>6650</v>
      </c>
      <c r="F5770">
        <v>2700</v>
      </c>
      <c r="G5770">
        <v>7000</v>
      </c>
      <c r="H5770">
        <v>1537</v>
      </c>
      <c r="I5770">
        <v>7000</v>
      </c>
      <c r="J5770">
        <v>6674</v>
      </c>
      <c r="K5770">
        <v>6500</v>
      </c>
      <c r="L5770">
        <v>6500</v>
      </c>
      <c r="M5770">
        <v>9000</v>
      </c>
      <c r="N5770" s="4">
        <v>6657</v>
      </c>
      <c r="O5770" s="4">
        <v>9000</v>
      </c>
      <c r="P5770" s="4">
        <v>14850</v>
      </c>
    </row>
    <row r="5771" spans="1:16" x14ac:dyDescent="0.25">
      <c r="A5771" s="1">
        <v>1781000743</v>
      </c>
      <c r="B5771" s="3" t="s">
        <v>41</v>
      </c>
      <c r="C5771" t="s">
        <v>2127</v>
      </c>
      <c r="D5771">
        <v>8055</v>
      </c>
      <c r="E5771">
        <v>7695</v>
      </c>
      <c r="F5771">
        <v>8484</v>
      </c>
      <c r="G5771">
        <v>8000</v>
      </c>
      <c r="H5771">
        <v>7760</v>
      </c>
      <c r="I5771">
        <v>8000</v>
      </c>
      <c r="J5771">
        <v>7067</v>
      </c>
      <c r="K5771">
        <v>8000</v>
      </c>
      <c r="L5771">
        <v>8000</v>
      </c>
      <c r="M5771">
        <v>8000</v>
      </c>
      <c r="N5771" s="4">
        <v>6863</v>
      </c>
      <c r="O5771" s="4">
        <v>138000</v>
      </c>
      <c r="P5771" s="4">
        <v>19800</v>
      </c>
    </row>
    <row r="5772" spans="1:16" x14ac:dyDescent="0.25">
      <c r="A5772" s="1">
        <v>1781200747</v>
      </c>
      <c r="B5772" s="3" t="s">
        <v>41</v>
      </c>
      <c r="C5772" t="s">
        <v>1091</v>
      </c>
      <c r="D5772">
        <v>8178</v>
      </c>
      <c r="E5772">
        <v>12350</v>
      </c>
      <c r="F5772">
        <v>0</v>
      </c>
      <c r="G5772">
        <v>12350</v>
      </c>
      <c r="H5772">
        <v>11136</v>
      </c>
      <c r="I5772">
        <v>14000</v>
      </c>
      <c r="J5772">
        <v>11965</v>
      </c>
      <c r="K5772">
        <v>14000</v>
      </c>
      <c r="L5772">
        <v>14000</v>
      </c>
      <c r="M5772">
        <v>14000</v>
      </c>
      <c r="N5772" s="4">
        <v>525</v>
      </c>
      <c r="O5772" s="4">
        <v>14000</v>
      </c>
      <c r="P5772" s="4">
        <v>13860</v>
      </c>
    </row>
    <row r="5773" spans="1:16" x14ac:dyDescent="0.25">
      <c r="A5773" s="1">
        <v>1781200540</v>
      </c>
      <c r="B5773" s="3" t="s">
        <v>41</v>
      </c>
      <c r="C5773" t="s">
        <v>981</v>
      </c>
      <c r="D5773">
        <v>10263</v>
      </c>
      <c r="E5773">
        <v>10400</v>
      </c>
      <c r="F5773">
        <v>8066</v>
      </c>
      <c r="G5773">
        <v>8400</v>
      </c>
      <c r="H5773">
        <v>5823</v>
      </c>
      <c r="I5773">
        <v>7000</v>
      </c>
      <c r="J5773">
        <v>5350</v>
      </c>
      <c r="K5773">
        <v>7000</v>
      </c>
      <c r="L5773">
        <v>7000</v>
      </c>
      <c r="M5773">
        <v>7000</v>
      </c>
      <c r="N5773" s="4">
        <v>8397</v>
      </c>
      <c r="O5773" s="4">
        <v>7000</v>
      </c>
      <c r="P5773" s="4">
        <v>4653</v>
      </c>
    </row>
    <row r="5774" spans="1:16" x14ac:dyDescent="0.25">
      <c r="A5774" s="1">
        <v>1781400550</v>
      </c>
      <c r="B5774" s="3" t="s">
        <v>41</v>
      </c>
      <c r="C5774" t="s">
        <v>990</v>
      </c>
      <c r="D5774">
        <v>15824</v>
      </c>
      <c r="E5774">
        <v>8550</v>
      </c>
      <c r="F5774">
        <v>3961</v>
      </c>
      <c r="G5774">
        <v>9000</v>
      </c>
      <c r="H5774">
        <v>8787</v>
      </c>
      <c r="I5774">
        <v>9000</v>
      </c>
      <c r="J5774">
        <v>8584</v>
      </c>
      <c r="K5774">
        <v>19000</v>
      </c>
      <c r="L5774">
        <v>19000</v>
      </c>
      <c r="M5774">
        <v>19000</v>
      </c>
      <c r="N5774" s="4">
        <v>14166</v>
      </c>
      <c r="O5774" s="4">
        <v>19000</v>
      </c>
      <c r="P5774" s="4">
        <v>14850</v>
      </c>
    </row>
    <row r="5775" spans="1:16" x14ac:dyDescent="0.25">
      <c r="A5775" s="1">
        <v>1781200130</v>
      </c>
      <c r="B5775" s="3" t="s">
        <v>41</v>
      </c>
      <c r="C5775" t="s">
        <v>969</v>
      </c>
      <c r="D5775">
        <v>26373</v>
      </c>
      <c r="E5775">
        <v>26091</v>
      </c>
      <c r="F5775">
        <v>38599</v>
      </c>
      <c r="G5775">
        <v>37790</v>
      </c>
      <c r="H5775">
        <v>49403</v>
      </c>
      <c r="I5775">
        <v>45810</v>
      </c>
      <c r="J5775">
        <v>77022</v>
      </c>
      <c r="K5775">
        <v>97273</v>
      </c>
      <c r="L5775">
        <v>97273</v>
      </c>
      <c r="M5775">
        <v>87452</v>
      </c>
      <c r="N5775" s="4">
        <v>88870</v>
      </c>
      <c r="O5775" s="4">
        <v>87452</v>
      </c>
      <c r="P5775" s="4">
        <v>56017</v>
      </c>
    </row>
    <row r="5776" spans="1:16" x14ac:dyDescent="0.25">
      <c r="A5776" s="1">
        <v>1781000747</v>
      </c>
      <c r="B5776" s="3" t="s">
        <v>41</v>
      </c>
      <c r="C5776" t="s">
        <v>1091</v>
      </c>
      <c r="D5776">
        <v>28762</v>
      </c>
      <c r="E5776">
        <v>31350</v>
      </c>
      <c r="F5776">
        <v>30624</v>
      </c>
      <c r="G5776">
        <v>31350</v>
      </c>
      <c r="H5776">
        <v>31304</v>
      </c>
      <c r="I5776">
        <v>83000</v>
      </c>
      <c r="J5776">
        <v>27307</v>
      </c>
      <c r="K5776">
        <v>83000</v>
      </c>
      <c r="L5776">
        <v>83000</v>
      </c>
      <c r="M5776">
        <v>83000</v>
      </c>
      <c r="N5776" s="4">
        <v>70671</v>
      </c>
      <c r="O5776" s="4">
        <v>83000</v>
      </c>
      <c r="P5776" s="4">
        <v>82170</v>
      </c>
    </row>
    <row r="5777" spans="1:16" x14ac:dyDescent="0.25">
      <c r="A5777" s="1">
        <v>1781200731</v>
      </c>
      <c r="B5777" s="3" t="s">
        <v>41</v>
      </c>
      <c r="C5777" t="s">
        <v>1007</v>
      </c>
      <c r="D5777">
        <v>29906</v>
      </c>
      <c r="E5777">
        <v>29000</v>
      </c>
      <c r="F5777">
        <v>32675</v>
      </c>
      <c r="G5777">
        <v>25000</v>
      </c>
      <c r="H5777">
        <v>48134</v>
      </c>
      <c r="I5777">
        <v>48000</v>
      </c>
      <c r="J5777">
        <v>30044</v>
      </c>
      <c r="K5777">
        <v>51214</v>
      </c>
      <c r="L5777">
        <v>51214</v>
      </c>
      <c r="M5777">
        <v>35100</v>
      </c>
      <c r="N5777" s="4">
        <v>33313</v>
      </c>
      <c r="O5777" s="4">
        <v>35100</v>
      </c>
      <c r="P5777" s="4">
        <v>61016</v>
      </c>
    </row>
    <row r="5778" spans="1:16" x14ac:dyDescent="0.25">
      <c r="A5778" s="1">
        <v>1781400747</v>
      </c>
      <c r="B5778" s="3" t="s">
        <v>41</v>
      </c>
      <c r="C5778" t="s">
        <v>1091</v>
      </c>
      <c r="D5778">
        <v>30246</v>
      </c>
      <c r="E5778">
        <v>23750</v>
      </c>
      <c r="F5778">
        <v>35914</v>
      </c>
      <c r="G5778">
        <v>23750</v>
      </c>
      <c r="H5778">
        <v>23693</v>
      </c>
      <c r="I5778">
        <v>0</v>
      </c>
      <c r="J5778">
        <v>0</v>
      </c>
      <c r="K5778">
        <v>17000</v>
      </c>
      <c r="L5778">
        <v>17000</v>
      </c>
      <c r="M5778">
        <v>17000</v>
      </c>
      <c r="N5778" s="4">
        <v>13040</v>
      </c>
      <c r="O5778" s="4">
        <v>17000</v>
      </c>
      <c r="P5778" s="4">
        <v>26730</v>
      </c>
    </row>
    <row r="5779" spans="1:16" x14ac:dyDescent="0.25">
      <c r="A5779" s="1">
        <v>1781400743</v>
      </c>
      <c r="B5779" s="3" t="s">
        <v>41</v>
      </c>
      <c r="C5779" t="s">
        <v>994</v>
      </c>
      <c r="D5779">
        <v>35068</v>
      </c>
      <c r="E5779">
        <v>34200</v>
      </c>
      <c r="F5779">
        <v>22614</v>
      </c>
      <c r="G5779">
        <v>34200</v>
      </c>
      <c r="H5779">
        <v>31983</v>
      </c>
      <c r="I5779">
        <v>39000</v>
      </c>
      <c r="J5779">
        <v>26914</v>
      </c>
      <c r="K5779">
        <v>47500</v>
      </c>
      <c r="L5779">
        <v>47500</v>
      </c>
      <c r="M5779">
        <v>44000</v>
      </c>
      <c r="N5779" s="4">
        <v>32757</v>
      </c>
      <c r="O5779" s="4">
        <v>44000</v>
      </c>
      <c r="P5779" s="4">
        <v>43560</v>
      </c>
    </row>
    <row r="5780" spans="1:16" x14ac:dyDescent="0.25">
      <c r="A5780" s="1">
        <v>1781400540</v>
      </c>
      <c r="B5780" s="3" t="s">
        <v>41</v>
      </c>
      <c r="C5780" t="s">
        <v>981</v>
      </c>
      <c r="D5780">
        <v>38488</v>
      </c>
      <c r="E5780">
        <v>39900</v>
      </c>
      <c r="F5780">
        <v>37565</v>
      </c>
      <c r="G5780">
        <v>40700</v>
      </c>
      <c r="H5780">
        <v>41392</v>
      </c>
      <c r="I5780">
        <v>42500</v>
      </c>
      <c r="J5780">
        <v>37794</v>
      </c>
      <c r="K5780">
        <v>42000</v>
      </c>
      <c r="L5780">
        <v>42000</v>
      </c>
      <c r="M5780">
        <v>43000</v>
      </c>
      <c r="N5780" s="4">
        <v>46593</v>
      </c>
      <c r="O5780" s="4">
        <v>43000</v>
      </c>
      <c r="P5780" s="4">
        <v>42867</v>
      </c>
    </row>
    <row r="5781" spans="1:16" x14ac:dyDescent="0.25">
      <c r="A5781" s="1">
        <v>1781400130</v>
      </c>
      <c r="B5781" s="3" t="s">
        <v>41</v>
      </c>
      <c r="C5781" t="s">
        <v>969</v>
      </c>
      <c r="D5781">
        <v>38684</v>
      </c>
      <c r="E5781">
        <v>55104</v>
      </c>
      <c r="F5781">
        <v>46518</v>
      </c>
      <c r="G5781">
        <v>66374</v>
      </c>
      <c r="H5781">
        <v>49704</v>
      </c>
      <c r="I5781">
        <v>76793</v>
      </c>
      <c r="J5781">
        <v>49259</v>
      </c>
      <c r="K5781">
        <v>106122</v>
      </c>
      <c r="L5781">
        <v>106122</v>
      </c>
      <c r="M5781">
        <v>137268</v>
      </c>
      <c r="N5781" s="4">
        <v>123318</v>
      </c>
      <c r="O5781" s="4">
        <v>137268</v>
      </c>
      <c r="P5781" s="4">
        <v>77226</v>
      </c>
    </row>
    <row r="5782" spans="1:16" x14ac:dyDescent="0.25">
      <c r="A5782" s="1">
        <v>1781200140</v>
      </c>
      <c r="B5782" s="3" t="s">
        <v>41</v>
      </c>
      <c r="C5782" t="s">
        <v>973</v>
      </c>
      <c r="D5782">
        <v>40553</v>
      </c>
      <c r="E5782">
        <v>34507</v>
      </c>
      <c r="F5782">
        <v>39250</v>
      </c>
      <c r="G5782">
        <v>36181</v>
      </c>
      <c r="H5782">
        <v>36931</v>
      </c>
      <c r="I5782">
        <v>34269</v>
      </c>
      <c r="J5782">
        <v>40509</v>
      </c>
      <c r="K5782">
        <v>53072</v>
      </c>
      <c r="L5782">
        <v>53072</v>
      </c>
      <c r="M5782">
        <v>51843</v>
      </c>
      <c r="N5782" s="4">
        <v>50860</v>
      </c>
      <c r="O5782" s="4">
        <v>51843</v>
      </c>
      <c r="P5782" s="4">
        <v>79024</v>
      </c>
    </row>
    <row r="5783" spans="1:16" x14ac:dyDescent="0.25">
      <c r="A5783" s="1">
        <v>1781000731</v>
      </c>
      <c r="B5783" s="3" t="s">
        <v>41</v>
      </c>
      <c r="C5783" t="s">
        <v>2029</v>
      </c>
      <c r="D5783">
        <v>40664</v>
      </c>
      <c r="E5783">
        <v>41000</v>
      </c>
      <c r="F5783">
        <v>50474</v>
      </c>
      <c r="G5783">
        <v>52000</v>
      </c>
      <c r="H5783">
        <v>61690</v>
      </c>
      <c r="I5783">
        <v>70000</v>
      </c>
      <c r="J5783">
        <v>57306</v>
      </c>
      <c r="K5783">
        <v>74688</v>
      </c>
      <c r="L5783">
        <v>74688</v>
      </c>
      <c r="M5783">
        <v>49120</v>
      </c>
      <c r="N5783" s="4">
        <v>41258</v>
      </c>
      <c r="O5783" s="4">
        <v>74120</v>
      </c>
      <c r="P5783" s="4">
        <v>73949</v>
      </c>
    </row>
    <row r="5784" spans="1:16" x14ac:dyDescent="0.25">
      <c r="A5784" s="1">
        <v>1781200182</v>
      </c>
      <c r="B5784" s="3" t="s">
        <v>41</v>
      </c>
      <c r="C5784" t="s">
        <v>572</v>
      </c>
      <c r="D5784">
        <v>41283</v>
      </c>
      <c r="E5784">
        <v>42552</v>
      </c>
      <c r="F5784">
        <v>45954</v>
      </c>
      <c r="G5784">
        <v>44637</v>
      </c>
      <c r="H5784">
        <v>49932</v>
      </c>
      <c r="I5784">
        <v>47415</v>
      </c>
      <c r="J5784">
        <v>58990</v>
      </c>
      <c r="K5784">
        <v>68997</v>
      </c>
      <c r="L5784">
        <v>68997</v>
      </c>
      <c r="M5784">
        <v>69684</v>
      </c>
      <c r="N5784" s="4">
        <v>70041</v>
      </c>
      <c r="O5784" s="4">
        <v>69684</v>
      </c>
      <c r="P5784" s="4">
        <v>78114</v>
      </c>
    </row>
    <row r="5785" spans="1:16" x14ac:dyDescent="0.25">
      <c r="A5785" s="1">
        <v>1781000130</v>
      </c>
      <c r="B5785" s="3" t="s">
        <v>41</v>
      </c>
      <c r="C5785" t="s">
        <v>969</v>
      </c>
      <c r="D5785">
        <v>42987</v>
      </c>
      <c r="E5785">
        <v>44365</v>
      </c>
      <c r="F5785">
        <v>31355</v>
      </c>
      <c r="G5785">
        <v>33366</v>
      </c>
      <c r="H5785">
        <v>28092</v>
      </c>
      <c r="I5785">
        <v>30199</v>
      </c>
      <c r="J5785">
        <v>36933</v>
      </c>
      <c r="K5785">
        <v>40320</v>
      </c>
      <c r="L5785">
        <v>40320</v>
      </c>
      <c r="M5785">
        <v>43439</v>
      </c>
      <c r="N5785" s="4">
        <v>47457</v>
      </c>
      <c r="O5785" s="4">
        <v>43439</v>
      </c>
      <c r="P5785" s="4">
        <v>33494</v>
      </c>
    </row>
    <row r="5786" spans="1:16" x14ac:dyDescent="0.25">
      <c r="A5786" s="1">
        <v>1781220771</v>
      </c>
      <c r="B5786" s="3" t="s">
        <v>41</v>
      </c>
      <c r="C5786" t="s">
        <v>2336</v>
      </c>
      <c r="D5786">
        <v>44000</v>
      </c>
      <c r="E5786">
        <v>50000</v>
      </c>
      <c r="F5786">
        <v>32000</v>
      </c>
      <c r="G5786">
        <v>44000</v>
      </c>
      <c r="H5786">
        <v>28908</v>
      </c>
      <c r="I5786">
        <v>0</v>
      </c>
      <c r="J5786">
        <v>0</v>
      </c>
      <c r="K5786">
        <v>0</v>
      </c>
      <c r="L5786">
        <v>0</v>
      </c>
      <c r="M5786">
        <v>0</v>
      </c>
    </row>
    <row r="5787" spans="1:16" x14ac:dyDescent="0.25">
      <c r="A5787" s="1">
        <v>1781600130</v>
      </c>
      <c r="B5787" s="3" t="s">
        <v>41</v>
      </c>
      <c r="C5787" t="s">
        <v>969</v>
      </c>
      <c r="D5787">
        <v>45955</v>
      </c>
      <c r="E5787">
        <v>59600</v>
      </c>
      <c r="F5787">
        <v>49221</v>
      </c>
      <c r="G5787">
        <v>51137</v>
      </c>
      <c r="H5787">
        <v>51034</v>
      </c>
      <c r="I5787">
        <v>57090</v>
      </c>
      <c r="J5787">
        <v>81133</v>
      </c>
      <c r="K5787">
        <v>86110</v>
      </c>
      <c r="L5787">
        <v>86110</v>
      </c>
      <c r="M5787">
        <v>104219</v>
      </c>
      <c r="N5787" s="4">
        <v>66258</v>
      </c>
      <c r="O5787" s="4">
        <v>104219</v>
      </c>
      <c r="P5787" s="4">
        <v>27808</v>
      </c>
    </row>
    <row r="5788" spans="1:16" x14ac:dyDescent="0.25">
      <c r="A5788" s="1">
        <v>1781600182</v>
      </c>
      <c r="B5788" s="3" t="s">
        <v>41</v>
      </c>
      <c r="C5788" t="s">
        <v>572</v>
      </c>
      <c r="D5788">
        <v>50460</v>
      </c>
      <c r="E5788">
        <v>66923</v>
      </c>
      <c r="F5788">
        <v>48073</v>
      </c>
      <c r="G5788">
        <v>51590</v>
      </c>
      <c r="H5788">
        <v>50889</v>
      </c>
      <c r="I5788">
        <v>53865</v>
      </c>
      <c r="J5788">
        <v>67582</v>
      </c>
      <c r="K5788">
        <v>77364</v>
      </c>
      <c r="L5788">
        <v>77364</v>
      </c>
      <c r="M5788">
        <v>77135</v>
      </c>
      <c r="N5788" s="4">
        <v>45177</v>
      </c>
      <c r="O5788" s="4">
        <v>77135</v>
      </c>
      <c r="P5788" s="4">
        <v>38128</v>
      </c>
    </row>
    <row r="5789" spans="1:16" x14ac:dyDescent="0.25">
      <c r="A5789" s="1">
        <v>1781000540</v>
      </c>
      <c r="B5789" s="3" t="s">
        <v>41</v>
      </c>
      <c r="C5789" t="s">
        <v>981</v>
      </c>
      <c r="D5789">
        <v>51814</v>
      </c>
      <c r="E5789">
        <v>52700</v>
      </c>
      <c r="F5789">
        <v>51611</v>
      </c>
      <c r="G5789">
        <v>48800</v>
      </c>
      <c r="H5789">
        <v>55530</v>
      </c>
      <c r="I5789">
        <v>55600</v>
      </c>
      <c r="J5789">
        <v>52240</v>
      </c>
      <c r="K5789">
        <v>55000</v>
      </c>
      <c r="L5789">
        <v>55000</v>
      </c>
      <c r="M5789">
        <v>57000</v>
      </c>
      <c r="N5789" s="4">
        <v>32330</v>
      </c>
      <c r="O5789" s="4">
        <v>57000</v>
      </c>
      <c r="P5789" s="4">
        <v>25047</v>
      </c>
    </row>
    <row r="5790" spans="1:16" x14ac:dyDescent="0.25">
      <c r="A5790" s="1">
        <v>1781600140</v>
      </c>
      <c r="B5790" s="3" t="s">
        <v>41</v>
      </c>
      <c r="C5790" t="s">
        <v>973</v>
      </c>
      <c r="D5790">
        <v>55499</v>
      </c>
      <c r="E5790">
        <v>75469</v>
      </c>
      <c r="F5790">
        <v>62544</v>
      </c>
      <c r="G5790">
        <v>68409</v>
      </c>
      <c r="H5790">
        <v>61663</v>
      </c>
      <c r="I5790">
        <v>62333</v>
      </c>
      <c r="J5790">
        <v>75345</v>
      </c>
      <c r="K5790">
        <v>86599</v>
      </c>
      <c r="L5790">
        <v>86599</v>
      </c>
      <c r="M5790">
        <v>89181</v>
      </c>
      <c r="N5790" s="4">
        <v>50528</v>
      </c>
      <c r="O5790" s="4">
        <v>89181</v>
      </c>
      <c r="P5790" s="4">
        <v>32997</v>
      </c>
    </row>
    <row r="5791" spans="1:16" x14ac:dyDescent="0.25">
      <c r="A5791" s="1">
        <v>1781400182</v>
      </c>
      <c r="B5791" s="3" t="s">
        <v>41</v>
      </c>
      <c r="C5791" t="s">
        <v>572</v>
      </c>
      <c r="D5791">
        <v>55835</v>
      </c>
      <c r="E5791">
        <v>82501</v>
      </c>
      <c r="F5791">
        <v>55030</v>
      </c>
      <c r="G5791">
        <v>83647</v>
      </c>
      <c r="H5791">
        <v>52306</v>
      </c>
      <c r="I5791">
        <v>85616</v>
      </c>
      <c r="J5791">
        <v>57341</v>
      </c>
      <c r="K5791">
        <v>132971</v>
      </c>
      <c r="L5791">
        <v>132971</v>
      </c>
      <c r="M5791">
        <v>128509</v>
      </c>
      <c r="N5791" s="4">
        <v>124695</v>
      </c>
      <c r="O5791" s="4">
        <v>128509</v>
      </c>
      <c r="P5791" s="4">
        <v>182161</v>
      </c>
    </row>
    <row r="5792" spans="1:16" x14ac:dyDescent="0.25">
      <c r="A5792" s="1">
        <v>1781400140</v>
      </c>
      <c r="B5792" s="3" t="s">
        <v>41</v>
      </c>
      <c r="C5792" t="s">
        <v>973</v>
      </c>
      <c r="D5792">
        <v>61496</v>
      </c>
      <c r="E5792">
        <v>88218</v>
      </c>
      <c r="F5792">
        <v>47000</v>
      </c>
      <c r="G5792">
        <v>70614</v>
      </c>
      <c r="H5792">
        <v>46203</v>
      </c>
      <c r="I5792">
        <v>74448</v>
      </c>
      <c r="J5792">
        <v>46474</v>
      </c>
      <c r="K5792">
        <v>111448</v>
      </c>
      <c r="L5792">
        <v>111448</v>
      </c>
      <c r="M5792">
        <v>55377</v>
      </c>
      <c r="N5792" s="4">
        <v>51270</v>
      </c>
      <c r="O5792" s="4">
        <v>55377</v>
      </c>
      <c r="P5792" s="4">
        <v>83231</v>
      </c>
    </row>
    <row r="5793" spans="1:16" x14ac:dyDescent="0.25">
      <c r="A5793" s="1">
        <v>1781230771</v>
      </c>
      <c r="B5793" s="3" t="s">
        <v>41</v>
      </c>
      <c r="C5793" t="s">
        <v>1401</v>
      </c>
      <c r="D5793">
        <v>64273</v>
      </c>
      <c r="E5793">
        <v>72000</v>
      </c>
      <c r="F5793">
        <v>46744</v>
      </c>
      <c r="G5793">
        <v>64000</v>
      </c>
      <c r="H5793">
        <v>28105</v>
      </c>
      <c r="I5793">
        <v>0</v>
      </c>
      <c r="J5793">
        <v>0</v>
      </c>
      <c r="K5793">
        <v>0</v>
      </c>
      <c r="L5793">
        <v>0</v>
      </c>
      <c r="M5793">
        <v>0</v>
      </c>
    </row>
    <row r="5794" spans="1:16" x14ac:dyDescent="0.25">
      <c r="A5794" s="1">
        <v>1781000732</v>
      </c>
      <c r="B5794" s="3" t="s">
        <v>41</v>
      </c>
      <c r="C5794" t="s">
        <v>2420</v>
      </c>
      <c r="D5794">
        <v>71611</v>
      </c>
      <c r="E5794">
        <v>70000</v>
      </c>
      <c r="F5794">
        <v>66784</v>
      </c>
      <c r="G5794">
        <v>70000</v>
      </c>
      <c r="H5794">
        <v>46216</v>
      </c>
      <c r="I5794">
        <v>70000</v>
      </c>
      <c r="J5794">
        <v>29042</v>
      </c>
      <c r="K5794">
        <v>40000</v>
      </c>
      <c r="L5794">
        <v>40000</v>
      </c>
      <c r="M5794">
        <v>24000</v>
      </c>
      <c r="N5794" s="4">
        <v>14705</v>
      </c>
      <c r="O5794" s="4">
        <v>24000</v>
      </c>
      <c r="P5794" s="4">
        <v>21384</v>
      </c>
    </row>
    <row r="5795" spans="1:16" x14ac:dyDescent="0.25">
      <c r="A5795" s="1">
        <v>1781000441</v>
      </c>
      <c r="B5795" s="3" t="s">
        <v>41</v>
      </c>
      <c r="C5795" t="s">
        <v>2325</v>
      </c>
      <c r="D5795">
        <v>73788</v>
      </c>
      <c r="E5795">
        <v>75000</v>
      </c>
      <c r="F5795">
        <v>96268</v>
      </c>
      <c r="G5795">
        <v>98000</v>
      </c>
      <c r="H5795">
        <v>83803</v>
      </c>
      <c r="I5795">
        <v>99000</v>
      </c>
      <c r="J5795">
        <v>100976</v>
      </c>
      <c r="K5795">
        <v>70000</v>
      </c>
      <c r="L5795">
        <v>70000</v>
      </c>
      <c r="M5795">
        <v>69000</v>
      </c>
      <c r="N5795" s="4">
        <v>65610</v>
      </c>
      <c r="O5795" s="4">
        <v>55200</v>
      </c>
      <c r="P5795" s="4">
        <v>67518</v>
      </c>
    </row>
    <row r="5796" spans="1:16" x14ac:dyDescent="0.25">
      <c r="A5796" s="1">
        <v>1781000735</v>
      </c>
      <c r="B5796" s="3" t="s">
        <v>41</v>
      </c>
      <c r="C5796" t="s">
        <v>1267</v>
      </c>
      <c r="D5796">
        <v>83905</v>
      </c>
      <c r="E5796">
        <v>95000</v>
      </c>
      <c r="F5796">
        <v>89585</v>
      </c>
      <c r="G5796">
        <v>97000</v>
      </c>
      <c r="H5796">
        <v>124420</v>
      </c>
      <c r="I5796">
        <v>114900</v>
      </c>
      <c r="J5796">
        <v>110588</v>
      </c>
      <c r="K5796">
        <v>116197</v>
      </c>
      <c r="L5796">
        <v>116197</v>
      </c>
      <c r="M5796">
        <v>89067</v>
      </c>
      <c r="N5796" s="4">
        <v>104707</v>
      </c>
      <c r="O5796" s="4">
        <v>157867</v>
      </c>
      <c r="P5796" s="4">
        <v>159101</v>
      </c>
    </row>
    <row r="5797" spans="1:16" x14ac:dyDescent="0.25">
      <c r="A5797" s="1">
        <v>1781600120</v>
      </c>
      <c r="B5797" s="3" t="s">
        <v>41</v>
      </c>
      <c r="C5797" t="s">
        <v>972</v>
      </c>
      <c r="D5797">
        <v>88462</v>
      </c>
      <c r="E5797">
        <v>117313</v>
      </c>
      <c r="F5797">
        <v>81687</v>
      </c>
      <c r="G5797">
        <v>87373</v>
      </c>
      <c r="H5797">
        <v>85454</v>
      </c>
      <c r="I5797">
        <v>88799</v>
      </c>
      <c r="J5797">
        <v>130266</v>
      </c>
      <c r="K5797">
        <v>148395</v>
      </c>
      <c r="L5797">
        <v>148395</v>
      </c>
      <c r="M5797">
        <v>137107</v>
      </c>
      <c r="N5797" s="4">
        <v>75806</v>
      </c>
      <c r="O5797" s="4">
        <v>137107</v>
      </c>
      <c r="P5797" s="4">
        <v>36301</v>
      </c>
    </row>
    <row r="5798" spans="1:16" x14ac:dyDescent="0.25">
      <c r="A5798" s="1">
        <v>1781000182</v>
      </c>
      <c r="B5798" s="3" t="s">
        <v>41</v>
      </c>
      <c r="C5798" t="s">
        <v>572</v>
      </c>
      <c r="D5798">
        <v>90574</v>
      </c>
      <c r="E5798">
        <v>92450</v>
      </c>
      <c r="F5798">
        <v>89708</v>
      </c>
      <c r="G5798">
        <v>93715</v>
      </c>
      <c r="H5798">
        <v>94350</v>
      </c>
      <c r="I5798">
        <v>98478</v>
      </c>
      <c r="J5798">
        <v>101218</v>
      </c>
      <c r="K5798">
        <v>103309</v>
      </c>
      <c r="L5798">
        <v>103309</v>
      </c>
      <c r="M5798">
        <v>111073</v>
      </c>
      <c r="N5798" s="4">
        <v>109955</v>
      </c>
      <c r="O5798" s="4">
        <v>111073</v>
      </c>
      <c r="P5798" s="4">
        <v>107654</v>
      </c>
    </row>
    <row r="5799" spans="1:16" x14ac:dyDescent="0.25">
      <c r="A5799" s="1">
        <v>1781200735</v>
      </c>
      <c r="B5799" s="3" t="s">
        <v>41</v>
      </c>
      <c r="C5799" t="s">
        <v>1008</v>
      </c>
      <c r="D5799">
        <v>90588</v>
      </c>
      <c r="E5799">
        <v>89000</v>
      </c>
      <c r="F5799">
        <v>92408</v>
      </c>
      <c r="G5799">
        <v>91100</v>
      </c>
      <c r="H5799">
        <v>91205</v>
      </c>
      <c r="I5799">
        <v>94300</v>
      </c>
      <c r="J5799">
        <v>32668</v>
      </c>
      <c r="K5799">
        <v>55267</v>
      </c>
      <c r="L5799">
        <v>55267</v>
      </c>
      <c r="M5799">
        <v>57946</v>
      </c>
      <c r="N5799" s="4">
        <v>55014</v>
      </c>
      <c r="O5799" s="4">
        <v>57946</v>
      </c>
      <c r="P5799" s="4">
        <v>139965</v>
      </c>
    </row>
    <row r="5800" spans="1:16" x14ac:dyDescent="0.25">
      <c r="A5800" s="1">
        <v>1781400120</v>
      </c>
      <c r="B5800" s="3" t="s">
        <v>41</v>
      </c>
      <c r="C5800" t="s">
        <v>972</v>
      </c>
      <c r="D5800">
        <v>91370</v>
      </c>
      <c r="E5800">
        <v>137201</v>
      </c>
      <c r="F5800">
        <v>83469</v>
      </c>
      <c r="G5800">
        <v>125605</v>
      </c>
      <c r="H5800">
        <v>80127</v>
      </c>
      <c r="I5800">
        <v>132783</v>
      </c>
      <c r="J5800">
        <v>116926</v>
      </c>
      <c r="K5800">
        <v>257918</v>
      </c>
      <c r="L5800">
        <v>257918</v>
      </c>
      <c r="M5800">
        <v>306160</v>
      </c>
      <c r="N5800" s="4">
        <v>332584</v>
      </c>
      <c r="O5800" s="4">
        <v>306160</v>
      </c>
      <c r="P5800" s="4">
        <v>528380</v>
      </c>
    </row>
    <row r="5801" spans="1:16" x14ac:dyDescent="0.25">
      <c r="A5801" s="1">
        <v>1781200181</v>
      </c>
      <c r="B5801" s="3" t="s">
        <v>41</v>
      </c>
      <c r="C5801" t="s">
        <v>571</v>
      </c>
      <c r="D5801">
        <v>95175</v>
      </c>
      <c r="E5801">
        <v>98633</v>
      </c>
      <c r="F5801">
        <v>107594</v>
      </c>
      <c r="G5801">
        <v>104870</v>
      </c>
      <c r="H5801">
        <v>117777</v>
      </c>
      <c r="I5801">
        <v>111346</v>
      </c>
      <c r="J5801">
        <v>145002</v>
      </c>
      <c r="K5801">
        <v>169070</v>
      </c>
      <c r="L5801">
        <v>169070</v>
      </c>
      <c r="M5801">
        <v>178290</v>
      </c>
      <c r="N5801" s="4">
        <v>177218</v>
      </c>
      <c r="O5801" s="4">
        <v>178290</v>
      </c>
      <c r="P5801" s="4">
        <v>200546</v>
      </c>
    </row>
    <row r="5802" spans="1:16" x14ac:dyDescent="0.25">
      <c r="A5802" s="1">
        <v>1781200570</v>
      </c>
      <c r="B5802" s="3" t="s">
        <v>41</v>
      </c>
      <c r="C5802" t="s">
        <v>2468</v>
      </c>
      <c r="D5802">
        <v>97588</v>
      </c>
      <c r="E5802">
        <v>102200</v>
      </c>
      <c r="F5802">
        <v>100378</v>
      </c>
      <c r="G5802">
        <v>103200</v>
      </c>
      <c r="H5802">
        <v>103867</v>
      </c>
      <c r="I5802">
        <v>108500</v>
      </c>
      <c r="J5802">
        <v>94928</v>
      </c>
      <c r="K5802">
        <v>96700</v>
      </c>
      <c r="L5802">
        <v>96700</v>
      </c>
      <c r="M5802">
        <v>101600</v>
      </c>
      <c r="N5802" s="4">
        <v>98443</v>
      </c>
      <c r="O5802" s="4">
        <v>101600</v>
      </c>
      <c r="P5802" s="4">
        <v>94323</v>
      </c>
    </row>
    <row r="5803" spans="1:16" x14ac:dyDescent="0.25">
      <c r="A5803" s="1">
        <v>1781210771</v>
      </c>
      <c r="B5803" s="3" t="s">
        <v>41</v>
      </c>
      <c r="C5803" t="s">
        <v>2475</v>
      </c>
      <c r="D5803">
        <v>99946</v>
      </c>
      <c r="E5803">
        <v>112000</v>
      </c>
      <c r="F5803">
        <v>72688</v>
      </c>
      <c r="G5803">
        <v>100000</v>
      </c>
      <c r="H5803">
        <v>111216</v>
      </c>
      <c r="I5803">
        <v>0</v>
      </c>
      <c r="J5803">
        <v>0</v>
      </c>
      <c r="K5803">
        <v>0</v>
      </c>
      <c r="L5803">
        <v>0</v>
      </c>
      <c r="M5803">
        <v>0</v>
      </c>
    </row>
    <row r="5804" spans="1:16" x14ac:dyDescent="0.25">
      <c r="A5804" s="1">
        <v>1781000753</v>
      </c>
      <c r="B5804" s="3" t="s">
        <v>41</v>
      </c>
      <c r="C5804" t="s">
        <v>1391</v>
      </c>
      <c r="D5804">
        <v>107000</v>
      </c>
      <c r="E5804">
        <v>76000</v>
      </c>
      <c r="F5804">
        <v>3968</v>
      </c>
      <c r="G5804">
        <v>76000</v>
      </c>
      <c r="H5804">
        <v>153070</v>
      </c>
      <c r="I5804">
        <v>76000</v>
      </c>
      <c r="J5804">
        <v>143382</v>
      </c>
      <c r="K5804">
        <v>100000</v>
      </c>
      <c r="L5804">
        <v>100000</v>
      </c>
      <c r="M5804">
        <v>39648</v>
      </c>
      <c r="N5804" s="4">
        <v>66018</v>
      </c>
      <c r="O5804" s="4">
        <v>39648</v>
      </c>
      <c r="P5804" s="4">
        <v>108900</v>
      </c>
    </row>
    <row r="5805" spans="1:16" x14ac:dyDescent="0.25">
      <c r="A5805" s="1">
        <v>1781200120</v>
      </c>
      <c r="B5805" s="3" t="s">
        <v>41</v>
      </c>
      <c r="C5805" t="s">
        <v>972</v>
      </c>
      <c r="D5805">
        <v>110845</v>
      </c>
      <c r="E5805">
        <v>115113</v>
      </c>
      <c r="F5805">
        <v>121403</v>
      </c>
      <c r="G5805">
        <v>116956</v>
      </c>
      <c r="H5805">
        <v>135234</v>
      </c>
      <c r="I5805">
        <v>127130</v>
      </c>
      <c r="J5805">
        <v>164027</v>
      </c>
      <c r="K5805">
        <v>187277</v>
      </c>
      <c r="L5805">
        <v>187277</v>
      </c>
      <c r="M5805">
        <v>186561</v>
      </c>
      <c r="N5805" s="4">
        <v>194884</v>
      </c>
      <c r="O5805" s="4">
        <v>186561</v>
      </c>
      <c r="P5805" s="4">
        <v>217294</v>
      </c>
    </row>
    <row r="5806" spans="1:16" x14ac:dyDescent="0.25">
      <c r="A5806" s="1">
        <v>1781600731</v>
      </c>
      <c r="B5806" s="3" t="s">
        <v>41</v>
      </c>
      <c r="C5806" t="s">
        <v>1007</v>
      </c>
      <c r="D5806">
        <v>111402</v>
      </c>
      <c r="E5806">
        <v>117000</v>
      </c>
      <c r="F5806">
        <v>110400</v>
      </c>
      <c r="G5806">
        <v>108000</v>
      </c>
      <c r="H5806">
        <v>100529</v>
      </c>
      <c r="I5806">
        <v>131000</v>
      </c>
      <c r="J5806">
        <v>84369</v>
      </c>
      <c r="K5806">
        <v>139773</v>
      </c>
      <c r="L5806">
        <v>139773</v>
      </c>
      <c r="M5806">
        <v>113261</v>
      </c>
      <c r="N5806" s="4">
        <v>108793</v>
      </c>
      <c r="O5806" s="4">
        <v>113261</v>
      </c>
      <c r="P5806" s="4">
        <v>124778</v>
      </c>
    </row>
    <row r="5807" spans="1:16" x14ac:dyDescent="0.25">
      <c r="A5807" s="1">
        <v>1781200743</v>
      </c>
      <c r="B5807" s="3" t="s">
        <v>41</v>
      </c>
      <c r="C5807" t="s">
        <v>994</v>
      </c>
      <c r="D5807">
        <v>118444</v>
      </c>
      <c r="E5807">
        <v>9500</v>
      </c>
      <c r="F5807">
        <v>17228</v>
      </c>
      <c r="G5807">
        <v>33000</v>
      </c>
      <c r="H5807">
        <v>34508</v>
      </c>
      <c r="I5807">
        <v>35000</v>
      </c>
      <c r="J5807">
        <v>27677</v>
      </c>
      <c r="K5807">
        <v>35000</v>
      </c>
      <c r="L5807">
        <v>35000</v>
      </c>
      <c r="M5807">
        <v>33000</v>
      </c>
      <c r="N5807" s="4">
        <v>34383</v>
      </c>
      <c r="O5807" s="4">
        <v>33000</v>
      </c>
      <c r="P5807" s="4">
        <v>32670</v>
      </c>
    </row>
    <row r="5808" spans="1:16" x14ac:dyDescent="0.25">
      <c r="A5808" s="1">
        <v>1781600181</v>
      </c>
      <c r="B5808" s="3" t="s">
        <v>41</v>
      </c>
      <c r="C5808" t="s">
        <v>571</v>
      </c>
      <c r="D5808">
        <v>135935</v>
      </c>
      <c r="E5808">
        <v>179287</v>
      </c>
      <c r="F5808">
        <v>126106</v>
      </c>
      <c r="G5808">
        <v>133372</v>
      </c>
      <c r="H5808">
        <v>132380</v>
      </c>
      <c r="I5808">
        <v>139595</v>
      </c>
      <c r="J5808">
        <v>180760</v>
      </c>
      <c r="K5808">
        <v>207884</v>
      </c>
      <c r="L5808">
        <v>207884</v>
      </c>
      <c r="M5808">
        <v>213459</v>
      </c>
      <c r="N5808" s="4">
        <v>125935</v>
      </c>
      <c r="O5808" s="4">
        <v>213459</v>
      </c>
      <c r="P5808" s="4">
        <v>101962</v>
      </c>
    </row>
    <row r="5809" spans="1:16" x14ac:dyDescent="0.25">
      <c r="A5809" s="1">
        <v>1781400181</v>
      </c>
      <c r="B5809" s="3" t="s">
        <v>41</v>
      </c>
      <c r="C5809" t="s">
        <v>571</v>
      </c>
      <c r="D5809">
        <v>152517</v>
      </c>
      <c r="E5809">
        <v>227134</v>
      </c>
      <c r="F5809">
        <v>154200</v>
      </c>
      <c r="G5809">
        <v>235405</v>
      </c>
      <c r="H5809">
        <v>144062</v>
      </c>
      <c r="I5809">
        <v>235771</v>
      </c>
      <c r="J5809">
        <v>156528</v>
      </c>
      <c r="K5809">
        <v>365419</v>
      </c>
      <c r="L5809">
        <v>365419</v>
      </c>
      <c r="M5809">
        <v>349801</v>
      </c>
      <c r="N5809" s="4">
        <v>325877</v>
      </c>
      <c r="O5809" s="4">
        <v>349801</v>
      </c>
      <c r="P5809" s="4">
        <v>469590</v>
      </c>
    </row>
    <row r="5810" spans="1:16" x14ac:dyDescent="0.25">
      <c r="A5810" s="1">
        <v>1781000140</v>
      </c>
      <c r="B5810" s="3" t="s">
        <v>41</v>
      </c>
      <c r="C5810" t="s">
        <v>973</v>
      </c>
      <c r="D5810">
        <v>155408</v>
      </c>
      <c r="E5810">
        <v>151430</v>
      </c>
      <c r="F5810">
        <v>148119</v>
      </c>
      <c r="G5810">
        <v>146816</v>
      </c>
      <c r="H5810">
        <v>145304</v>
      </c>
      <c r="I5810">
        <v>141586</v>
      </c>
      <c r="J5810">
        <v>144873</v>
      </c>
      <c r="K5810">
        <v>148827</v>
      </c>
      <c r="L5810">
        <v>148827</v>
      </c>
      <c r="M5810">
        <v>168815</v>
      </c>
      <c r="N5810" s="4">
        <v>159112</v>
      </c>
      <c r="O5810" s="4">
        <v>168815</v>
      </c>
      <c r="P5810" s="4">
        <v>166589</v>
      </c>
    </row>
    <row r="5811" spans="1:16" x14ac:dyDescent="0.25">
      <c r="A5811" s="1">
        <v>1781000181</v>
      </c>
      <c r="B5811" s="3" t="s">
        <v>41</v>
      </c>
      <c r="C5811" t="s">
        <v>571</v>
      </c>
      <c r="D5811">
        <v>183101</v>
      </c>
      <c r="E5811">
        <v>187712</v>
      </c>
      <c r="F5811">
        <v>185910</v>
      </c>
      <c r="G5811">
        <v>195254</v>
      </c>
      <c r="H5811">
        <v>195755</v>
      </c>
      <c r="I5811">
        <v>201640</v>
      </c>
      <c r="J5811">
        <v>217148</v>
      </c>
      <c r="K5811">
        <v>223914</v>
      </c>
      <c r="L5811">
        <v>223914</v>
      </c>
      <c r="M5811">
        <v>247233</v>
      </c>
      <c r="N5811" s="4">
        <v>243433</v>
      </c>
      <c r="O5811" s="4">
        <v>247233</v>
      </c>
      <c r="P5811" s="4">
        <v>253610</v>
      </c>
    </row>
    <row r="5812" spans="1:16" x14ac:dyDescent="0.25">
      <c r="A5812" s="1">
        <v>1781400731</v>
      </c>
      <c r="B5812" s="3" t="s">
        <v>41</v>
      </c>
      <c r="C5812" t="s">
        <v>1007</v>
      </c>
      <c r="D5812">
        <v>237974</v>
      </c>
      <c r="E5812">
        <v>249000</v>
      </c>
      <c r="F5812">
        <v>246220</v>
      </c>
      <c r="G5812">
        <v>258000</v>
      </c>
      <c r="H5812">
        <v>256333</v>
      </c>
      <c r="I5812">
        <v>227000</v>
      </c>
      <c r="J5812">
        <v>255675</v>
      </c>
      <c r="K5812">
        <v>242203</v>
      </c>
      <c r="L5812">
        <v>242203</v>
      </c>
      <c r="M5812">
        <v>281764</v>
      </c>
      <c r="N5812" s="4">
        <v>261511</v>
      </c>
      <c r="O5812" s="4">
        <v>281764</v>
      </c>
      <c r="P5812" s="4">
        <v>233700</v>
      </c>
    </row>
    <row r="5813" spans="1:16" x14ac:dyDescent="0.25">
      <c r="A5813" s="1">
        <v>1781000120</v>
      </c>
      <c r="B5813" s="3" t="s">
        <v>41</v>
      </c>
      <c r="C5813" t="s">
        <v>972</v>
      </c>
      <c r="D5813">
        <v>298266</v>
      </c>
      <c r="E5813">
        <v>303754</v>
      </c>
      <c r="F5813">
        <v>295407</v>
      </c>
      <c r="G5813">
        <v>306651</v>
      </c>
      <c r="H5813">
        <v>312271</v>
      </c>
      <c r="I5813">
        <v>323978</v>
      </c>
      <c r="J5813">
        <v>344225</v>
      </c>
      <c r="K5813">
        <v>341981</v>
      </c>
      <c r="L5813">
        <v>341981</v>
      </c>
      <c r="M5813">
        <v>353573</v>
      </c>
      <c r="N5813" s="4">
        <v>356824</v>
      </c>
      <c r="O5813" s="4">
        <v>353573</v>
      </c>
      <c r="P5813" s="4">
        <v>302511</v>
      </c>
    </row>
    <row r="5814" spans="1:16" x14ac:dyDescent="0.25">
      <c r="A5814" s="1">
        <v>1781600735</v>
      </c>
      <c r="B5814" s="3" t="s">
        <v>41</v>
      </c>
      <c r="C5814" t="s">
        <v>1267</v>
      </c>
      <c r="D5814">
        <v>340994</v>
      </c>
      <c r="E5814">
        <v>359100</v>
      </c>
      <c r="F5814">
        <v>354298</v>
      </c>
      <c r="G5814">
        <v>364600</v>
      </c>
      <c r="H5814">
        <v>378864</v>
      </c>
      <c r="I5814">
        <v>393700</v>
      </c>
      <c r="J5814">
        <v>404987</v>
      </c>
      <c r="K5814">
        <v>318022</v>
      </c>
      <c r="L5814">
        <v>318022</v>
      </c>
      <c r="M5814">
        <v>287210</v>
      </c>
      <c r="N5814" s="4">
        <v>326195</v>
      </c>
      <c r="O5814" s="4">
        <v>287210</v>
      </c>
      <c r="P5814" s="4">
        <v>287884</v>
      </c>
    </row>
    <row r="5815" spans="1:16" x14ac:dyDescent="0.25">
      <c r="A5815" s="1">
        <v>1781200110</v>
      </c>
      <c r="B5815" s="3" t="s">
        <v>41</v>
      </c>
      <c r="C5815" t="s">
        <v>971</v>
      </c>
      <c r="D5815">
        <v>367456</v>
      </c>
      <c r="E5815">
        <v>385454</v>
      </c>
      <c r="F5815">
        <v>407548</v>
      </c>
      <c r="G5815">
        <v>399153</v>
      </c>
      <c r="H5815">
        <v>424674</v>
      </c>
      <c r="I5815">
        <v>405224</v>
      </c>
      <c r="J5815">
        <v>496731</v>
      </c>
      <c r="K5815">
        <v>572988</v>
      </c>
      <c r="L5815">
        <v>572988</v>
      </c>
      <c r="M5815">
        <v>591855</v>
      </c>
      <c r="N5815" s="4">
        <v>588842</v>
      </c>
      <c r="O5815" s="4">
        <v>591855</v>
      </c>
      <c r="P5815" s="4">
        <v>634317</v>
      </c>
    </row>
    <row r="5816" spans="1:16" x14ac:dyDescent="0.25">
      <c r="A5816" s="1">
        <v>1781400735</v>
      </c>
      <c r="B5816" s="3" t="s">
        <v>41</v>
      </c>
      <c r="C5816" t="s">
        <v>2623</v>
      </c>
      <c r="D5816">
        <v>442360</v>
      </c>
      <c r="E5816">
        <v>462000</v>
      </c>
      <c r="F5816">
        <v>455788</v>
      </c>
      <c r="G5816">
        <v>472000</v>
      </c>
      <c r="H5816">
        <v>509859</v>
      </c>
      <c r="I5816">
        <v>542100</v>
      </c>
      <c r="J5816">
        <v>477342</v>
      </c>
      <c r="K5816">
        <v>468794</v>
      </c>
      <c r="L5816">
        <v>468794</v>
      </c>
      <c r="M5816">
        <v>404448</v>
      </c>
      <c r="N5816" s="4">
        <v>433782</v>
      </c>
      <c r="O5816" s="4">
        <v>404448</v>
      </c>
      <c r="P5816" s="4">
        <v>294840</v>
      </c>
    </row>
    <row r="5817" spans="1:16" x14ac:dyDescent="0.25">
      <c r="A5817" s="1">
        <v>1781600110</v>
      </c>
      <c r="B5817" s="3" t="s">
        <v>41</v>
      </c>
      <c r="C5817" t="s">
        <v>971</v>
      </c>
      <c r="D5817">
        <v>475410</v>
      </c>
      <c r="E5817">
        <v>629079</v>
      </c>
      <c r="F5817">
        <v>439989</v>
      </c>
      <c r="G5817">
        <v>473758</v>
      </c>
      <c r="H5817">
        <v>456741</v>
      </c>
      <c r="I5817">
        <v>483378</v>
      </c>
      <c r="J5817">
        <v>604645</v>
      </c>
      <c r="K5817">
        <v>697614</v>
      </c>
      <c r="L5817">
        <v>697614</v>
      </c>
      <c r="M5817">
        <v>683304</v>
      </c>
      <c r="N5817" s="4">
        <v>400785</v>
      </c>
      <c r="O5817" s="4">
        <v>683304</v>
      </c>
      <c r="P5817" s="4">
        <v>378838</v>
      </c>
    </row>
    <row r="5818" spans="1:16" x14ac:dyDescent="0.25">
      <c r="A5818" s="1">
        <v>1781200752</v>
      </c>
      <c r="B5818" s="3" t="s">
        <v>41</v>
      </c>
      <c r="C5818" t="s">
        <v>2631</v>
      </c>
      <c r="D5818">
        <v>477982</v>
      </c>
      <c r="E5818">
        <v>450000</v>
      </c>
      <c r="F5818">
        <v>385707</v>
      </c>
      <c r="G5818">
        <v>650000</v>
      </c>
      <c r="H5818">
        <v>717953</v>
      </c>
      <c r="I5818">
        <v>600000</v>
      </c>
      <c r="J5818">
        <v>708410</v>
      </c>
      <c r="K5818">
        <v>600000</v>
      </c>
      <c r="L5818">
        <v>600000</v>
      </c>
      <c r="M5818">
        <v>700000</v>
      </c>
      <c r="N5818" s="4">
        <v>547142</v>
      </c>
      <c r="O5818" s="4">
        <v>700000</v>
      </c>
      <c r="P5818" s="4">
        <v>693000</v>
      </c>
    </row>
    <row r="5819" spans="1:16" x14ac:dyDescent="0.25">
      <c r="A5819" s="1">
        <v>1781400110</v>
      </c>
      <c r="B5819" s="3" t="s">
        <v>41</v>
      </c>
      <c r="C5819" t="s">
        <v>971</v>
      </c>
      <c r="D5819">
        <v>544117</v>
      </c>
      <c r="E5819">
        <v>804919</v>
      </c>
      <c r="F5819">
        <v>548358</v>
      </c>
      <c r="G5819">
        <v>841388</v>
      </c>
      <c r="H5819">
        <v>495916</v>
      </c>
      <c r="I5819">
        <v>812858</v>
      </c>
      <c r="J5819">
        <v>544261</v>
      </c>
      <c r="K5819">
        <v>1276541</v>
      </c>
      <c r="L5819">
        <v>1276541</v>
      </c>
      <c r="M5819">
        <v>1172515</v>
      </c>
      <c r="N5819" s="4">
        <v>1090053</v>
      </c>
      <c r="O5819" s="4">
        <v>1172515</v>
      </c>
      <c r="P5819" s="4">
        <v>1563543</v>
      </c>
    </row>
    <row r="5820" spans="1:16" x14ac:dyDescent="0.25">
      <c r="A5820" s="1">
        <v>1781000110</v>
      </c>
      <c r="B5820" s="3" t="s">
        <v>41</v>
      </c>
      <c r="C5820" t="s">
        <v>971</v>
      </c>
      <c r="D5820">
        <v>700238</v>
      </c>
      <c r="E5820">
        <v>721002</v>
      </c>
      <c r="F5820">
        <v>710146</v>
      </c>
      <c r="G5820">
        <v>752255</v>
      </c>
      <c r="H5820">
        <v>736553</v>
      </c>
      <c r="I5820">
        <v>777112</v>
      </c>
      <c r="J5820">
        <v>810487</v>
      </c>
      <c r="K5820">
        <v>833175</v>
      </c>
      <c r="L5820">
        <v>833175</v>
      </c>
      <c r="M5820">
        <v>896324</v>
      </c>
      <c r="N5820" s="4">
        <v>886581</v>
      </c>
      <c r="O5820" s="4">
        <v>1086324</v>
      </c>
      <c r="P5820" s="4">
        <v>895168</v>
      </c>
    </row>
    <row r="5821" spans="1:16" x14ac:dyDescent="0.25">
      <c r="A5821" s="1">
        <v>1781200753</v>
      </c>
      <c r="B5821" s="3" t="s">
        <v>41</v>
      </c>
      <c r="C5821" t="s">
        <v>2660</v>
      </c>
      <c r="D5821">
        <v>748944</v>
      </c>
      <c r="E5821">
        <v>333000</v>
      </c>
      <c r="F5821">
        <v>449912</v>
      </c>
      <c r="G5821">
        <v>333333</v>
      </c>
      <c r="H5821">
        <v>363714</v>
      </c>
      <c r="I5821">
        <v>233333</v>
      </c>
      <c r="J5821">
        <v>130960</v>
      </c>
      <c r="K5821">
        <v>300000</v>
      </c>
      <c r="L5821">
        <v>300000</v>
      </c>
      <c r="M5821">
        <v>192760</v>
      </c>
      <c r="N5821" s="4">
        <v>245832</v>
      </c>
      <c r="O5821" s="4">
        <v>192760</v>
      </c>
      <c r="P5821" s="4">
        <v>267300</v>
      </c>
    </row>
    <row r="5822" spans="1:16" x14ac:dyDescent="0.25">
      <c r="A5822" s="1">
        <v>1213300290</v>
      </c>
      <c r="B5822" s="3" t="s">
        <v>269</v>
      </c>
      <c r="C5822" t="s">
        <v>270</v>
      </c>
      <c r="D5822">
        <v>-236687</v>
      </c>
      <c r="E5822">
        <v>-227000</v>
      </c>
      <c r="F5822">
        <v>-273144</v>
      </c>
      <c r="G5822">
        <v>-260000</v>
      </c>
      <c r="H5822">
        <v>-329056</v>
      </c>
      <c r="I5822">
        <v>-300000</v>
      </c>
      <c r="J5822">
        <v>-383865</v>
      </c>
      <c r="K5822">
        <v>-400000</v>
      </c>
      <c r="L5822">
        <v>-400000</v>
      </c>
      <c r="M5822">
        <v>-400000</v>
      </c>
      <c r="N5822" s="4">
        <v>-334381</v>
      </c>
      <c r="O5822" s="4">
        <v>-400000</v>
      </c>
      <c r="P5822" s="4">
        <v>-333000</v>
      </c>
    </row>
    <row r="5823" spans="1:16" x14ac:dyDescent="0.25">
      <c r="A5823" s="1">
        <v>1213310490</v>
      </c>
      <c r="B5823" s="3" t="s">
        <v>269</v>
      </c>
      <c r="C5823" t="s">
        <v>366</v>
      </c>
      <c r="D5823">
        <v>-2800</v>
      </c>
      <c r="E5823">
        <v>-4000</v>
      </c>
      <c r="F5823">
        <v>0</v>
      </c>
      <c r="G5823">
        <v>-4000</v>
      </c>
      <c r="H5823">
        <v>-5007</v>
      </c>
      <c r="I5823">
        <v>-4000</v>
      </c>
      <c r="J5823">
        <v>-4600</v>
      </c>
      <c r="K5823">
        <v>-4500</v>
      </c>
      <c r="L5823">
        <v>-4500</v>
      </c>
      <c r="M5823">
        <v>-4500</v>
      </c>
      <c r="N5823" s="4">
        <v>0</v>
      </c>
      <c r="O5823" s="4">
        <v>-4500</v>
      </c>
      <c r="P5823" s="4">
        <v>-4500</v>
      </c>
    </row>
    <row r="5824" spans="1:16" x14ac:dyDescent="0.25">
      <c r="A5824" s="1">
        <v>1213300291</v>
      </c>
      <c r="B5824" s="3" t="s">
        <v>269</v>
      </c>
      <c r="C5824" t="s">
        <v>608</v>
      </c>
      <c r="D5824">
        <v>0</v>
      </c>
      <c r="E5824">
        <v>0</v>
      </c>
      <c r="F5824">
        <v>0</v>
      </c>
      <c r="G5824">
        <v>0</v>
      </c>
      <c r="H5824">
        <v>0</v>
      </c>
      <c r="I5824">
        <v>0</v>
      </c>
      <c r="J5824">
        <v>0</v>
      </c>
      <c r="K5824">
        <v>0</v>
      </c>
      <c r="L5824">
        <v>0</v>
      </c>
      <c r="M5824">
        <v>0</v>
      </c>
    </row>
    <row r="5825" spans="1:16" x14ac:dyDescent="0.25">
      <c r="A5825" s="1">
        <v>1213300292</v>
      </c>
      <c r="B5825" s="3" t="s">
        <v>269</v>
      </c>
      <c r="C5825" t="s">
        <v>609</v>
      </c>
      <c r="D5825">
        <v>0</v>
      </c>
      <c r="E5825">
        <v>0</v>
      </c>
      <c r="F5825">
        <v>0</v>
      </c>
      <c r="G5825">
        <v>0</v>
      </c>
      <c r="H5825">
        <v>0</v>
      </c>
      <c r="I5825">
        <v>0</v>
      </c>
      <c r="J5825">
        <v>0</v>
      </c>
      <c r="K5825">
        <v>0</v>
      </c>
      <c r="L5825">
        <v>0</v>
      </c>
      <c r="M5825">
        <v>0</v>
      </c>
    </row>
    <row r="5826" spans="1:16" x14ac:dyDescent="0.25">
      <c r="A5826" s="1">
        <v>1213300490</v>
      </c>
      <c r="B5826" s="3" t="s">
        <v>269</v>
      </c>
      <c r="C5826" t="s">
        <v>610</v>
      </c>
      <c r="D5826">
        <v>0</v>
      </c>
      <c r="E5826">
        <v>0</v>
      </c>
      <c r="F5826">
        <v>0</v>
      </c>
      <c r="G5826">
        <v>0</v>
      </c>
      <c r="H5826">
        <v>0</v>
      </c>
      <c r="I5826">
        <v>0</v>
      </c>
      <c r="J5826">
        <v>0</v>
      </c>
      <c r="K5826">
        <v>0</v>
      </c>
      <c r="L5826">
        <v>0</v>
      </c>
      <c r="M5826">
        <v>0</v>
      </c>
    </row>
    <row r="5827" spans="1:16" x14ac:dyDescent="0.25">
      <c r="A5827" s="1">
        <v>1213311490</v>
      </c>
      <c r="B5827" s="3" t="s">
        <v>269</v>
      </c>
      <c r="C5827" t="s">
        <v>610</v>
      </c>
      <c r="D5827">
        <v>0</v>
      </c>
      <c r="E5827">
        <v>0</v>
      </c>
      <c r="F5827">
        <v>0</v>
      </c>
      <c r="G5827">
        <v>0</v>
      </c>
      <c r="H5827">
        <v>0</v>
      </c>
      <c r="I5827">
        <v>-400000</v>
      </c>
      <c r="J5827">
        <v>-770428</v>
      </c>
      <c r="K5827">
        <v>-600000</v>
      </c>
      <c r="L5827">
        <v>-600000</v>
      </c>
      <c r="M5827">
        <v>-800000</v>
      </c>
      <c r="N5827" s="4">
        <v>0</v>
      </c>
      <c r="O5827" s="4">
        <v>-800000</v>
      </c>
      <c r="P5827" s="4">
        <v>-800000</v>
      </c>
    </row>
    <row r="5828" spans="1:16" x14ac:dyDescent="0.25">
      <c r="A5828" s="1">
        <v>1713300512</v>
      </c>
      <c r="B5828" s="3" t="s">
        <v>269</v>
      </c>
      <c r="C5828" t="s">
        <v>965</v>
      </c>
      <c r="D5828">
        <v>0</v>
      </c>
      <c r="E5828">
        <v>0</v>
      </c>
      <c r="F5828">
        <v>0</v>
      </c>
      <c r="G5828">
        <v>0</v>
      </c>
      <c r="H5828">
        <v>0</v>
      </c>
      <c r="I5828">
        <v>500</v>
      </c>
      <c r="J5828">
        <v>0</v>
      </c>
      <c r="K5828">
        <v>500</v>
      </c>
      <c r="L5828">
        <v>500</v>
      </c>
      <c r="M5828">
        <v>500</v>
      </c>
      <c r="N5828" s="4">
        <v>0</v>
      </c>
      <c r="O5828" s="4">
        <v>500</v>
      </c>
      <c r="P5828" s="4">
        <v>495</v>
      </c>
    </row>
    <row r="5829" spans="1:16" x14ac:dyDescent="0.25">
      <c r="A5829" s="1">
        <v>1713300561</v>
      </c>
      <c r="B5829" s="3" t="s">
        <v>269</v>
      </c>
      <c r="C5829" t="s">
        <v>1214</v>
      </c>
      <c r="D5829">
        <v>0</v>
      </c>
      <c r="E5829">
        <v>0</v>
      </c>
      <c r="F5829">
        <v>0</v>
      </c>
      <c r="G5829">
        <v>2000</v>
      </c>
      <c r="H5829">
        <v>3331</v>
      </c>
      <c r="I5829">
        <v>3000</v>
      </c>
      <c r="J5829">
        <v>0</v>
      </c>
      <c r="K5829">
        <v>3300</v>
      </c>
      <c r="L5829">
        <v>3300</v>
      </c>
      <c r="M5829">
        <v>3300</v>
      </c>
      <c r="N5829" s="4">
        <v>0</v>
      </c>
      <c r="O5829" s="4">
        <v>3300</v>
      </c>
      <c r="P5829" s="4">
        <v>990</v>
      </c>
    </row>
    <row r="5830" spans="1:16" x14ac:dyDescent="0.25">
      <c r="A5830" s="1">
        <v>1713300750</v>
      </c>
      <c r="B5830" s="3" t="s">
        <v>269</v>
      </c>
      <c r="C5830" t="s">
        <v>1215</v>
      </c>
      <c r="D5830">
        <v>0</v>
      </c>
      <c r="E5830">
        <v>0</v>
      </c>
      <c r="F5830">
        <v>0</v>
      </c>
      <c r="G5830">
        <v>0</v>
      </c>
      <c r="H5830">
        <v>0</v>
      </c>
      <c r="I5830">
        <v>0</v>
      </c>
      <c r="J5830">
        <v>0</v>
      </c>
      <c r="K5830">
        <v>0</v>
      </c>
      <c r="L5830">
        <v>0</v>
      </c>
      <c r="M5830">
        <v>0</v>
      </c>
    </row>
    <row r="5831" spans="1:16" x14ac:dyDescent="0.25">
      <c r="A5831" s="1">
        <v>1713310105</v>
      </c>
      <c r="B5831" s="3" t="s">
        <v>269</v>
      </c>
      <c r="C5831" t="s">
        <v>963</v>
      </c>
      <c r="D5831">
        <v>0</v>
      </c>
      <c r="E5831">
        <v>0</v>
      </c>
      <c r="F5831">
        <v>0</v>
      </c>
      <c r="G5831">
        <v>0</v>
      </c>
      <c r="H5831">
        <v>0</v>
      </c>
      <c r="I5831">
        <v>0</v>
      </c>
      <c r="J5831">
        <v>0</v>
      </c>
      <c r="K5831">
        <v>0</v>
      </c>
      <c r="L5831">
        <v>110200</v>
      </c>
      <c r="M5831">
        <v>105000</v>
      </c>
      <c r="N5831" s="4">
        <v>71255</v>
      </c>
      <c r="O5831" s="4">
        <v>167000</v>
      </c>
      <c r="P5831" s="4">
        <v>0</v>
      </c>
    </row>
    <row r="5832" spans="1:16" x14ac:dyDescent="0.25">
      <c r="A5832" s="1">
        <v>1713310410</v>
      </c>
      <c r="B5832" s="3" t="s">
        <v>269</v>
      </c>
      <c r="C5832" t="s">
        <v>1142</v>
      </c>
      <c r="D5832">
        <v>0</v>
      </c>
      <c r="E5832">
        <v>0</v>
      </c>
      <c r="F5832">
        <v>0</v>
      </c>
      <c r="G5832">
        <v>0</v>
      </c>
      <c r="H5832">
        <v>0</v>
      </c>
      <c r="I5832">
        <v>0</v>
      </c>
      <c r="J5832">
        <v>0</v>
      </c>
      <c r="K5832">
        <v>0</v>
      </c>
      <c r="L5832">
        <v>0</v>
      </c>
      <c r="M5832">
        <v>0</v>
      </c>
    </row>
    <row r="5833" spans="1:16" x14ac:dyDescent="0.25">
      <c r="A5833" s="1">
        <v>1713310470</v>
      </c>
      <c r="B5833" s="3" t="s">
        <v>269</v>
      </c>
      <c r="C5833" t="s">
        <v>978</v>
      </c>
      <c r="D5833">
        <v>0</v>
      </c>
      <c r="E5833">
        <v>950</v>
      </c>
      <c r="F5833">
        <v>0</v>
      </c>
      <c r="G5833">
        <v>1000</v>
      </c>
      <c r="H5833">
        <v>1028</v>
      </c>
      <c r="I5833">
        <v>1000</v>
      </c>
      <c r="J5833">
        <v>450</v>
      </c>
      <c r="K5833">
        <v>1000</v>
      </c>
      <c r="L5833">
        <v>1000</v>
      </c>
      <c r="M5833">
        <v>2000</v>
      </c>
      <c r="N5833" s="4">
        <v>0</v>
      </c>
      <c r="O5833" s="4">
        <v>2000</v>
      </c>
      <c r="P5833" s="4">
        <v>9900</v>
      </c>
    </row>
    <row r="5834" spans="1:16" x14ac:dyDescent="0.25">
      <c r="A5834" s="1">
        <v>1713310512</v>
      </c>
      <c r="B5834" s="3" t="s">
        <v>269</v>
      </c>
      <c r="C5834" t="s">
        <v>965</v>
      </c>
      <c r="D5834">
        <v>0</v>
      </c>
      <c r="E5834">
        <v>500</v>
      </c>
      <c r="F5834">
        <v>0</v>
      </c>
      <c r="G5834">
        <v>500</v>
      </c>
      <c r="H5834">
        <v>0</v>
      </c>
      <c r="I5834">
        <v>500</v>
      </c>
      <c r="J5834">
        <v>0</v>
      </c>
      <c r="K5834">
        <v>500</v>
      </c>
      <c r="L5834">
        <v>500</v>
      </c>
      <c r="M5834">
        <v>500</v>
      </c>
      <c r="N5834" s="4">
        <v>0</v>
      </c>
      <c r="O5834" s="4">
        <v>500</v>
      </c>
      <c r="P5834" s="4">
        <v>198</v>
      </c>
    </row>
    <row r="5835" spans="1:16" x14ac:dyDescent="0.25">
      <c r="A5835" s="1">
        <v>1713310540</v>
      </c>
      <c r="B5835" s="3" t="s">
        <v>269</v>
      </c>
      <c r="C5835" t="s">
        <v>981</v>
      </c>
      <c r="D5835">
        <v>0</v>
      </c>
      <c r="E5835">
        <v>0</v>
      </c>
      <c r="F5835">
        <v>0</v>
      </c>
      <c r="G5835">
        <v>0</v>
      </c>
      <c r="H5835">
        <v>0</v>
      </c>
      <c r="I5835">
        <v>0</v>
      </c>
      <c r="J5835">
        <v>0</v>
      </c>
      <c r="K5835">
        <v>0</v>
      </c>
      <c r="L5835">
        <v>0</v>
      </c>
      <c r="M5835">
        <v>0</v>
      </c>
    </row>
    <row r="5836" spans="1:16" x14ac:dyDescent="0.25">
      <c r="A5836" s="1">
        <v>1713310575</v>
      </c>
      <c r="B5836" s="3" t="s">
        <v>269</v>
      </c>
      <c r="C5836" t="s">
        <v>1216</v>
      </c>
      <c r="D5836">
        <v>0</v>
      </c>
      <c r="E5836">
        <v>8500</v>
      </c>
      <c r="F5836">
        <v>0</v>
      </c>
      <c r="G5836">
        <v>8500</v>
      </c>
      <c r="H5836">
        <v>0</v>
      </c>
      <c r="I5836">
        <v>8500</v>
      </c>
      <c r="J5836">
        <v>0</v>
      </c>
      <c r="K5836">
        <v>8500</v>
      </c>
      <c r="L5836">
        <v>6800</v>
      </c>
      <c r="M5836">
        <v>44000</v>
      </c>
      <c r="N5836" s="4">
        <v>6800</v>
      </c>
      <c r="O5836" s="4">
        <v>44000</v>
      </c>
      <c r="P5836" s="4">
        <v>39600</v>
      </c>
    </row>
    <row r="5837" spans="1:16" x14ac:dyDescent="0.25">
      <c r="A5837" s="1">
        <v>1713310731</v>
      </c>
      <c r="B5837" s="3" t="s">
        <v>269</v>
      </c>
      <c r="C5837" t="s">
        <v>1007</v>
      </c>
      <c r="D5837">
        <v>0</v>
      </c>
      <c r="E5837">
        <v>0</v>
      </c>
      <c r="F5837">
        <v>0</v>
      </c>
      <c r="G5837">
        <v>0</v>
      </c>
      <c r="H5837">
        <v>0</v>
      </c>
      <c r="I5837">
        <v>0</v>
      </c>
      <c r="J5837">
        <v>0</v>
      </c>
      <c r="K5837">
        <v>0</v>
      </c>
      <c r="L5837">
        <v>0</v>
      </c>
      <c r="M5837">
        <v>0</v>
      </c>
    </row>
    <row r="5838" spans="1:16" x14ac:dyDescent="0.25">
      <c r="A5838" s="1">
        <v>1713310735</v>
      </c>
      <c r="B5838" s="3" t="s">
        <v>269</v>
      </c>
      <c r="C5838" t="s">
        <v>1008</v>
      </c>
      <c r="D5838">
        <v>0</v>
      </c>
      <c r="E5838">
        <v>0</v>
      </c>
      <c r="F5838">
        <v>0</v>
      </c>
      <c r="G5838">
        <v>0</v>
      </c>
      <c r="H5838">
        <v>0</v>
      </c>
      <c r="I5838">
        <v>0</v>
      </c>
      <c r="J5838">
        <v>0</v>
      </c>
      <c r="K5838">
        <v>0</v>
      </c>
      <c r="L5838">
        <v>0</v>
      </c>
      <c r="M5838">
        <v>0</v>
      </c>
    </row>
    <row r="5839" spans="1:16" x14ac:dyDescent="0.25">
      <c r="A5839" s="1">
        <v>1713310752</v>
      </c>
      <c r="B5839" s="3" t="s">
        <v>269</v>
      </c>
      <c r="C5839" t="s">
        <v>1217</v>
      </c>
      <c r="D5839">
        <v>0</v>
      </c>
      <c r="E5839">
        <v>0</v>
      </c>
      <c r="F5839">
        <v>0</v>
      </c>
      <c r="G5839">
        <v>0</v>
      </c>
      <c r="H5839">
        <v>0</v>
      </c>
      <c r="I5839">
        <v>0</v>
      </c>
      <c r="J5839">
        <v>0</v>
      </c>
      <c r="K5839">
        <v>0</v>
      </c>
      <c r="L5839">
        <v>0</v>
      </c>
      <c r="M5839">
        <v>173000</v>
      </c>
      <c r="N5839" s="4">
        <v>0</v>
      </c>
      <c r="O5839" s="4">
        <v>143000</v>
      </c>
      <c r="P5839" s="4">
        <v>198000</v>
      </c>
    </row>
    <row r="5840" spans="1:16" x14ac:dyDescent="0.25">
      <c r="A5840" s="1">
        <v>1713310769</v>
      </c>
      <c r="B5840" s="3" t="s">
        <v>269</v>
      </c>
      <c r="C5840" t="s">
        <v>968</v>
      </c>
      <c r="D5840">
        <v>0</v>
      </c>
      <c r="E5840">
        <v>36000</v>
      </c>
      <c r="F5840">
        <v>35139</v>
      </c>
      <c r="G5840">
        <v>36000</v>
      </c>
      <c r="H5840">
        <v>36369</v>
      </c>
      <c r="I5840">
        <v>38000</v>
      </c>
      <c r="J5840">
        <v>4457</v>
      </c>
      <c r="K5840">
        <v>19000</v>
      </c>
      <c r="L5840">
        <v>19000</v>
      </c>
      <c r="M5840">
        <v>19000</v>
      </c>
      <c r="N5840" s="4">
        <v>6009</v>
      </c>
      <c r="O5840" s="4">
        <v>19000</v>
      </c>
      <c r="P5840" s="4">
        <v>18810</v>
      </c>
    </row>
    <row r="5841" spans="1:16" x14ac:dyDescent="0.25">
      <c r="A5841" s="1">
        <v>1713310930</v>
      </c>
      <c r="B5841" s="3" t="s">
        <v>269</v>
      </c>
      <c r="C5841" t="s">
        <v>1195</v>
      </c>
      <c r="D5841">
        <v>0</v>
      </c>
      <c r="E5841">
        <v>23750</v>
      </c>
      <c r="F5841">
        <v>0</v>
      </c>
      <c r="G5841">
        <v>19050</v>
      </c>
      <c r="H5841">
        <v>0</v>
      </c>
      <c r="I5841">
        <v>19050</v>
      </c>
      <c r="J5841">
        <v>0</v>
      </c>
      <c r="K5841">
        <v>20000</v>
      </c>
      <c r="L5841">
        <v>16000</v>
      </c>
      <c r="M5841">
        <v>18000</v>
      </c>
      <c r="N5841" s="4">
        <v>4734</v>
      </c>
      <c r="O5841" s="4">
        <v>18000</v>
      </c>
      <c r="P5841" s="4">
        <v>17820</v>
      </c>
    </row>
    <row r="5842" spans="1:16" x14ac:dyDescent="0.25">
      <c r="A5842" s="1">
        <v>1713310931</v>
      </c>
      <c r="B5842" s="3" t="s">
        <v>269</v>
      </c>
      <c r="C5842" t="s">
        <v>987</v>
      </c>
      <c r="D5842">
        <v>0</v>
      </c>
      <c r="E5842">
        <v>0</v>
      </c>
      <c r="F5842">
        <v>0</v>
      </c>
      <c r="G5842">
        <v>10000</v>
      </c>
      <c r="H5842">
        <v>450</v>
      </c>
      <c r="I5842">
        <v>10000</v>
      </c>
      <c r="J5842">
        <v>0</v>
      </c>
      <c r="K5842">
        <v>0</v>
      </c>
      <c r="L5842">
        <v>0</v>
      </c>
      <c r="M5842">
        <v>0</v>
      </c>
      <c r="N5842" s="4">
        <v>0</v>
      </c>
      <c r="O5842" s="4">
        <v>0</v>
      </c>
      <c r="P5842" s="4">
        <v>0</v>
      </c>
    </row>
    <row r="5843" spans="1:16" x14ac:dyDescent="0.25">
      <c r="A5843" s="1">
        <v>1713310986</v>
      </c>
      <c r="B5843" s="3" t="s">
        <v>269</v>
      </c>
      <c r="C5843" t="s">
        <v>1218</v>
      </c>
      <c r="D5843">
        <v>0</v>
      </c>
      <c r="E5843">
        <v>0</v>
      </c>
      <c r="F5843">
        <v>0</v>
      </c>
      <c r="G5843">
        <v>0</v>
      </c>
      <c r="H5843">
        <v>0</v>
      </c>
      <c r="I5843">
        <v>0</v>
      </c>
      <c r="J5843">
        <v>0</v>
      </c>
      <c r="K5843">
        <v>0</v>
      </c>
      <c r="L5843">
        <v>0</v>
      </c>
      <c r="M5843">
        <v>240000</v>
      </c>
      <c r="N5843" s="4">
        <v>0</v>
      </c>
      <c r="O5843" s="4">
        <v>240000</v>
      </c>
      <c r="P5843" s="4">
        <v>0</v>
      </c>
    </row>
    <row r="5844" spans="1:16" x14ac:dyDescent="0.25">
      <c r="A5844" s="1">
        <v>1713311110</v>
      </c>
      <c r="B5844" s="3" t="s">
        <v>269</v>
      </c>
      <c r="C5844" t="s">
        <v>971</v>
      </c>
      <c r="D5844">
        <v>0</v>
      </c>
      <c r="E5844">
        <v>341094</v>
      </c>
      <c r="F5844">
        <v>198416</v>
      </c>
      <c r="G5844">
        <v>423516</v>
      </c>
      <c r="H5844">
        <v>436214</v>
      </c>
      <c r="I5844">
        <v>408831</v>
      </c>
      <c r="J5844">
        <v>517744</v>
      </c>
      <c r="K5844">
        <v>474582</v>
      </c>
      <c r="L5844">
        <v>474582</v>
      </c>
      <c r="M5844">
        <v>505440</v>
      </c>
      <c r="N5844" s="4">
        <v>486632</v>
      </c>
      <c r="O5844" s="4">
        <v>469440</v>
      </c>
      <c r="P5844" s="4">
        <v>545494</v>
      </c>
    </row>
    <row r="5845" spans="1:16" x14ac:dyDescent="0.25">
      <c r="A5845" s="1">
        <v>1713311120</v>
      </c>
      <c r="B5845" s="3" t="s">
        <v>269</v>
      </c>
      <c r="C5845" t="s">
        <v>972</v>
      </c>
      <c r="D5845">
        <v>0</v>
      </c>
      <c r="E5845">
        <v>84665</v>
      </c>
      <c r="F5845">
        <v>46525</v>
      </c>
      <c r="G5845">
        <v>119389</v>
      </c>
      <c r="H5845">
        <v>53560</v>
      </c>
      <c r="I5845">
        <v>51313</v>
      </c>
      <c r="J5845">
        <v>59171</v>
      </c>
      <c r="K5845">
        <v>50693</v>
      </c>
      <c r="L5845">
        <v>50693</v>
      </c>
      <c r="M5845">
        <v>59672</v>
      </c>
      <c r="N5845" s="4">
        <v>69621</v>
      </c>
      <c r="O5845" s="4">
        <v>59672</v>
      </c>
      <c r="P5845" s="4">
        <v>72184</v>
      </c>
    </row>
    <row r="5846" spans="1:16" x14ac:dyDescent="0.25">
      <c r="A5846" s="1">
        <v>1713311130</v>
      </c>
      <c r="B5846" s="3" t="s">
        <v>269</v>
      </c>
      <c r="C5846" t="s">
        <v>969</v>
      </c>
      <c r="D5846">
        <v>0</v>
      </c>
      <c r="E5846">
        <v>15972</v>
      </c>
      <c r="F5846">
        <v>678</v>
      </c>
      <c r="G5846">
        <v>1772</v>
      </c>
      <c r="H5846">
        <v>4732</v>
      </c>
      <c r="I5846">
        <v>4034</v>
      </c>
      <c r="J5846">
        <v>12290</v>
      </c>
      <c r="K5846">
        <v>7986</v>
      </c>
      <c r="L5846">
        <v>7986</v>
      </c>
      <c r="M5846">
        <v>18620</v>
      </c>
      <c r="N5846" s="4">
        <v>20064</v>
      </c>
      <c r="O5846" s="4">
        <v>18620</v>
      </c>
      <c r="P5846" s="4">
        <v>12998</v>
      </c>
    </row>
    <row r="5847" spans="1:16" x14ac:dyDescent="0.25">
      <c r="A5847" s="1">
        <v>1713311140</v>
      </c>
      <c r="B5847" s="3" t="s">
        <v>269</v>
      </c>
      <c r="C5847" t="s">
        <v>973</v>
      </c>
      <c r="D5847">
        <v>0</v>
      </c>
      <c r="E5847">
        <v>70393</v>
      </c>
      <c r="F5847">
        <v>58110</v>
      </c>
      <c r="G5847">
        <v>136101</v>
      </c>
      <c r="H5847">
        <v>122473</v>
      </c>
      <c r="I5847">
        <v>112094</v>
      </c>
      <c r="J5847">
        <v>162230</v>
      </c>
      <c r="K5847">
        <v>150959</v>
      </c>
      <c r="L5847">
        <v>150959</v>
      </c>
      <c r="M5847">
        <v>167654</v>
      </c>
      <c r="N5847" s="4">
        <v>150417</v>
      </c>
      <c r="O5847" s="4">
        <v>167654</v>
      </c>
      <c r="P5847" s="4">
        <v>182667</v>
      </c>
    </row>
    <row r="5848" spans="1:16" x14ac:dyDescent="0.25">
      <c r="A5848" s="1">
        <v>1713311181</v>
      </c>
      <c r="B5848" s="3" t="s">
        <v>269</v>
      </c>
      <c r="C5848" t="s">
        <v>571</v>
      </c>
      <c r="D5848">
        <v>0</v>
      </c>
      <c r="E5848">
        <v>80670</v>
      </c>
      <c r="F5848">
        <v>50119</v>
      </c>
      <c r="G5848">
        <v>111452</v>
      </c>
      <c r="H5848">
        <v>109056</v>
      </c>
      <c r="I5848">
        <v>100635</v>
      </c>
      <c r="J5848">
        <v>135168</v>
      </c>
      <c r="K5848">
        <v>123515</v>
      </c>
      <c r="L5848">
        <v>123515</v>
      </c>
      <c r="M5848">
        <v>141833</v>
      </c>
      <c r="N5848" s="4">
        <v>150840</v>
      </c>
      <c r="O5848" s="4">
        <v>141833</v>
      </c>
      <c r="P5848" s="4">
        <v>180692</v>
      </c>
    </row>
    <row r="5849" spans="1:16" x14ac:dyDescent="0.25">
      <c r="A5849" s="1">
        <v>1713311182</v>
      </c>
      <c r="B5849" s="3" t="s">
        <v>269</v>
      </c>
      <c r="C5849" t="s">
        <v>572</v>
      </c>
      <c r="D5849">
        <v>0</v>
      </c>
      <c r="E5849">
        <v>38812</v>
      </c>
      <c r="F5849">
        <v>23012</v>
      </c>
      <c r="G5849">
        <v>51415</v>
      </c>
      <c r="H5849">
        <v>47053</v>
      </c>
      <c r="I5849">
        <v>43542</v>
      </c>
      <c r="J5849">
        <v>56854</v>
      </c>
      <c r="K5849">
        <v>51721</v>
      </c>
      <c r="L5849">
        <v>51721</v>
      </c>
      <c r="M5849">
        <v>57035</v>
      </c>
      <c r="N5849" s="4">
        <v>55137</v>
      </c>
      <c r="O5849" s="4">
        <v>57035</v>
      </c>
      <c r="P5849" s="4">
        <v>62733</v>
      </c>
    </row>
    <row r="5850" spans="1:16" x14ac:dyDescent="0.25">
      <c r="A5850" s="1">
        <v>1713311511</v>
      </c>
      <c r="B5850" s="3" t="s">
        <v>269</v>
      </c>
      <c r="C5850" t="s">
        <v>1100</v>
      </c>
      <c r="D5850">
        <v>0</v>
      </c>
      <c r="E5850">
        <v>0</v>
      </c>
      <c r="F5850">
        <v>0</v>
      </c>
      <c r="G5850">
        <v>0</v>
      </c>
      <c r="H5850">
        <v>0</v>
      </c>
      <c r="I5850">
        <v>1000</v>
      </c>
      <c r="J5850">
        <v>986</v>
      </c>
      <c r="K5850">
        <v>1000</v>
      </c>
      <c r="L5850">
        <v>1000</v>
      </c>
      <c r="M5850">
        <v>1000</v>
      </c>
      <c r="N5850" s="4">
        <v>985</v>
      </c>
      <c r="O5850" s="4">
        <v>1000</v>
      </c>
      <c r="P5850" s="4">
        <v>990</v>
      </c>
    </row>
    <row r="5851" spans="1:16" x14ac:dyDescent="0.25">
      <c r="A5851" s="1">
        <v>1713311561</v>
      </c>
      <c r="B5851" s="3" t="s">
        <v>269</v>
      </c>
      <c r="C5851" t="s">
        <v>982</v>
      </c>
      <c r="D5851">
        <v>0</v>
      </c>
      <c r="E5851">
        <v>0</v>
      </c>
      <c r="F5851">
        <v>0</v>
      </c>
      <c r="G5851">
        <v>0</v>
      </c>
      <c r="H5851">
        <v>0</v>
      </c>
      <c r="I5851">
        <v>3000</v>
      </c>
      <c r="J5851">
        <v>2213</v>
      </c>
      <c r="K5851">
        <v>3000</v>
      </c>
      <c r="L5851">
        <v>3000</v>
      </c>
      <c r="M5851">
        <v>3000</v>
      </c>
      <c r="N5851" s="4">
        <v>2043</v>
      </c>
      <c r="O5851" s="4">
        <v>3000</v>
      </c>
      <c r="P5851" s="4">
        <v>1980</v>
      </c>
    </row>
    <row r="5852" spans="1:16" x14ac:dyDescent="0.25">
      <c r="A5852" s="1">
        <v>1713311731</v>
      </c>
      <c r="B5852" s="3" t="s">
        <v>269</v>
      </c>
      <c r="C5852" t="s">
        <v>1007</v>
      </c>
      <c r="D5852">
        <v>0</v>
      </c>
      <c r="E5852">
        <v>20000</v>
      </c>
      <c r="F5852">
        <v>14182</v>
      </c>
      <c r="G5852">
        <v>30000</v>
      </c>
      <c r="H5852">
        <v>23657</v>
      </c>
      <c r="I5852">
        <v>30000</v>
      </c>
      <c r="J5852">
        <v>26644</v>
      </c>
      <c r="K5852">
        <v>33417</v>
      </c>
      <c r="L5852">
        <v>33417</v>
      </c>
      <c r="M5852">
        <v>42489</v>
      </c>
      <c r="N5852" s="4">
        <v>30684</v>
      </c>
      <c r="O5852" s="4">
        <v>42489</v>
      </c>
      <c r="P5852" s="4">
        <v>36707</v>
      </c>
    </row>
    <row r="5853" spans="1:16" x14ac:dyDescent="0.25">
      <c r="A5853" s="1">
        <v>1713311735</v>
      </c>
      <c r="B5853" s="3" t="s">
        <v>269</v>
      </c>
      <c r="C5853" t="s">
        <v>1008</v>
      </c>
      <c r="D5853">
        <v>0</v>
      </c>
      <c r="E5853">
        <v>58000</v>
      </c>
      <c r="F5853">
        <v>62388</v>
      </c>
      <c r="G5853">
        <v>131000</v>
      </c>
      <c r="H5853">
        <v>123981</v>
      </c>
      <c r="I5853">
        <v>134000</v>
      </c>
      <c r="J5853">
        <v>130253</v>
      </c>
      <c r="K5853">
        <v>135945</v>
      </c>
      <c r="L5853">
        <v>135945</v>
      </c>
      <c r="M5853">
        <v>127973</v>
      </c>
      <c r="N5853" s="4">
        <v>124749</v>
      </c>
      <c r="O5853" s="4">
        <v>127973</v>
      </c>
      <c r="P5853" s="4">
        <v>128968</v>
      </c>
    </row>
    <row r="5854" spans="1:16" x14ac:dyDescent="0.25">
      <c r="A5854" s="1">
        <v>1713311743</v>
      </c>
      <c r="B5854" s="3" t="s">
        <v>269</v>
      </c>
      <c r="C5854" t="s">
        <v>994</v>
      </c>
      <c r="D5854">
        <v>0</v>
      </c>
      <c r="E5854">
        <v>55100</v>
      </c>
      <c r="F5854">
        <v>0</v>
      </c>
      <c r="G5854">
        <v>36100</v>
      </c>
      <c r="H5854">
        <v>7373</v>
      </c>
      <c r="I5854">
        <v>36100</v>
      </c>
      <c r="J5854">
        <v>28153</v>
      </c>
      <c r="K5854">
        <v>31000</v>
      </c>
      <c r="L5854">
        <v>24800</v>
      </c>
      <c r="M5854">
        <v>28000</v>
      </c>
      <c r="N5854" s="4">
        <v>26738</v>
      </c>
      <c r="O5854" s="4">
        <v>28000</v>
      </c>
      <c r="P5854" s="4">
        <v>29700</v>
      </c>
    </row>
    <row r="5855" spans="1:16" x14ac:dyDescent="0.25">
      <c r="A5855" s="1">
        <v>1713311747</v>
      </c>
      <c r="B5855" s="3" t="s">
        <v>269</v>
      </c>
      <c r="C5855" t="s">
        <v>1091</v>
      </c>
      <c r="D5855">
        <v>0</v>
      </c>
      <c r="E5855">
        <v>8550</v>
      </c>
      <c r="F5855">
        <v>0</v>
      </c>
      <c r="G5855">
        <v>8600</v>
      </c>
      <c r="H5855">
        <v>0</v>
      </c>
      <c r="I5855">
        <v>8600</v>
      </c>
      <c r="J5855">
        <v>0</v>
      </c>
      <c r="K5855">
        <v>8600</v>
      </c>
      <c r="L5855">
        <v>6900</v>
      </c>
      <c r="M5855">
        <v>8600</v>
      </c>
      <c r="N5855" s="4">
        <v>3539</v>
      </c>
      <c r="O5855" s="4">
        <v>8600</v>
      </c>
      <c r="P5855" s="4">
        <v>4950</v>
      </c>
    </row>
    <row r="5856" spans="1:16" x14ac:dyDescent="0.25">
      <c r="A5856" s="1">
        <v>1713320110</v>
      </c>
      <c r="B5856" s="3" t="s">
        <v>269</v>
      </c>
      <c r="C5856" t="s">
        <v>971</v>
      </c>
      <c r="D5856">
        <v>0</v>
      </c>
      <c r="E5856">
        <v>0</v>
      </c>
      <c r="F5856">
        <v>0</v>
      </c>
      <c r="G5856">
        <v>0</v>
      </c>
      <c r="H5856">
        <v>0</v>
      </c>
      <c r="I5856">
        <v>222567</v>
      </c>
      <c r="J5856">
        <v>106148</v>
      </c>
      <c r="K5856">
        <v>220707</v>
      </c>
      <c r="L5856">
        <v>190707</v>
      </c>
      <c r="M5856">
        <v>253959</v>
      </c>
      <c r="N5856" s="4">
        <v>219065</v>
      </c>
      <c r="O5856" s="4">
        <v>253959</v>
      </c>
      <c r="P5856" s="4">
        <v>291471</v>
      </c>
    </row>
    <row r="5857" spans="1:16" x14ac:dyDescent="0.25">
      <c r="A5857" s="1">
        <v>1713320120</v>
      </c>
      <c r="B5857" s="3" t="s">
        <v>269</v>
      </c>
      <c r="C5857" t="s">
        <v>972</v>
      </c>
      <c r="D5857">
        <v>0</v>
      </c>
      <c r="E5857">
        <v>0</v>
      </c>
      <c r="F5857">
        <v>0</v>
      </c>
      <c r="G5857">
        <v>0</v>
      </c>
      <c r="H5857">
        <v>0</v>
      </c>
      <c r="I5857">
        <v>27935</v>
      </c>
      <c r="J5857">
        <v>22703</v>
      </c>
      <c r="K5857">
        <v>51009</v>
      </c>
      <c r="L5857">
        <v>51009</v>
      </c>
      <c r="M5857">
        <v>46398</v>
      </c>
      <c r="N5857" s="4">
        <v>42845</v>
      </c>
      <c r="O5857" s="4">
        <v>46398</v>
      </c>
      <c r="P5857" s="4">
        <v>51743</v>
      </c>
    </row>
    <row r="5858" spans="1:16" x14ac:dyDescent="0.25">
      <c r="A5858" s="1">
        <v>1713320130</v>
      </c>
      <c r="B5858" s="3" t="s">
        <v>269</v>
      </c>
      <c r="C5858" t="s">
        <v>969</v>
      </c>
      <c r="D5858">
        <v>0</v>
      </c>
      <c r="E5858">
        <v>0</v>
      </c>
      <c r="F5858">
        <v>0</v>
      </c>
      <c r="G5858">
        <v>0</v>
      </c>
      <c r="H5858">
        <v>0</v>
      </c>
      <c r="I5858">
        <v>2195</v>
      </c>
      <c r="J5858">
        <v>924</v>
      </c>
      <c r="K5858">
        <v>7982</v>
      </c>
      <c r="L5858">
        <v>7982</v>
      </c>
      <c r="M5858">
        <v>2342</v>
      </c>
      <c r="N5858" s="4">
        <v>2479</v>
      </c>
      <c r="O5858" s="4">
        <v>2342</v>
      </c>
      <c r="P5858" s="4">
        <v>102</v>
      </c>
    </row>
    <row r="5859" spans="1:16" x14ac:dyDescent="0.25">
      <c r="A5859" s="1">
        <v>1713320140</v>
      </c>
      <c r="B5859" s="3" t="s">
        <v>269</v>
      </c>
      <c r="C5859" t="s">
        <v>973</v>
      </c>
      <c r="D5859">
        <v>0</v>
      </c>
      <c r="E5859">
        <v>0</v>
      </c>
      <c r="F5859">
        <v>0</v>
      </c>
      <c r="G5859">
        <v>0</v>
      </c>
      <c r="H5859">
        <v>0</v>
      </c>
      <c r="I5859">
        <v>61024</v>
      </c>
      <c r="J5859">
        <v>35167</v>
      </c>
      <c r="K5859">
        <v>73728</v>
      </c>
      <c r="L5859">
        <v>73728</v>
      </c>
      <c r="M5859">
        <v>93430</v>
      </c>
      <c r="N5859" s="4">
        <v>78053</v>
      </c>
      <c r="O5859" s="4">
        <v>93430</v>
      </c>
      <c r="P5859" s="4">
        <v>102800</v>
      </c>
    </row>
    <row r="5860" spans="1:16" x14ac:dyDescent="0.25">
      <c r="A5860" s="1">
        <v>1713320181</v>
      </c>
      <c r="B5860" s="3" t="s">
        <v>269</v>
      </c>
      <c r="C5860" t="s">
        <v>571</v>
      </c>
      <c r="D5860">
        <v>0</v>
      </c>
      <c r="E5860">
        <v>0</v>
      </c>
      <c r="F5860">
        <v>0</v>
      </c>
      <c r="G5860">
        <v>0</v>
      </c>
      <c r="H5860">
        <v>0</v>
      </c>
      <c r="I5860">
        <v>54785</v>
      </c>
      <c r="J5860">
        <v>25903</v>
      </c>
      <c r="K5860">
        <v>56594</v>
      </c>
      <c r="L5860">
        <v>56594</v>
      </c>
      <c r="M5860">
        <v>64756</v>
      </c>
      <c r="N5860" s="4">
        <v>54030</v>
      </c>
      <c r="O5860" s="4">
        <v>64756</v>
      </c>
      <c r="P5860" s="4">
        <v>80226</v>
      </c>
    </row>
    <row r="5861" spans="1:16" x14ac:dyDescent="0.25">
      <c r="A5861" s="1">
        <v>1713320182</v>
      </c>
      <c r="B5861" s="3" t="s">
        <v>269</v>
      </c>
      <c r="C5861" t="s">
        <v>572</v>
      </c>
      <c r="D5861">
        <v>0</v>
      </c>
      <c r="E5861">
        <v>0</v>
      </c>
      <c r="F5861">
        <v>0</v>
      </c>
      <c r="G5861">
        <v>0</v>
      </c>
      <c r="H5861">
        <v>0</v>
      </c>
      <c r="I5861">
        <v>23703</v>
      </c>
      <c r="J5861">
        <v>12458</v>
      </c>
      <c r="K5861">
        <v>26560</v>
      </c>
      <c r="L5861">
        <v>26560</v>
      </c>
      <c r="M5861">
        <v>29997</v>
      </c>
      <c r="N5861" s="4">
        <v>25941</v>
      </c>
      <c r="O5861" s="4">
        <v>29997</v>
      </c>
      <c r="P5861" s="4">
        <v>33796</v>
      </c>
    </row>
    <row r="5862" spans="1:16" x14ac:dyDescent="0.25">
      <c r="A5862" s="1">
        <v>1713320511</v>
      </c>
      <c r="B5862" s="3" t="s">
        <v>269</v>
      </c>
      <c r="C5862" t="s">
        <v>1034</v>
      </c>
      <c r="D5862">
        <v>0</v>
      </c>
      <c r="E5862">
        <v>0</v>
      </c>
      <c r="F5862">
        <v>0</v>
      </c>
      <c r="G5862">
        <v>0</v>
      </c>
      <c r="H5862">
        <v>0</v>
      </c>
      <c r="I5862">
        <v>0</v>
      </c>
      <c r="J5862">
        <v>0</v>
      </c>
      <c r="K5862">
        <v>0</v>
      </c>
      <c r="L5862">
        <v>0</v>
      </c>
      <c r="M5862">
        <v>1000</v>
      </c>
      <c r="N5862" s="4">
        <v>0</v>
      </c>
      <c r="O5862" s="4">
        <v>1000</v>
      </c>
      <c r="P5862" s="4">
        <v>0</v>
      </c>
    </row>
    <row r="5863" spans="1:16" x14ac:dyDescent="0.25">
      <c r="A5863" s="1">
        <v>1713320561</v>
      </c>
      <c r="B5863" s="3" t="s">
        <v>269</v>
      </c>
      <c r="C5863" t="s">
        <v>982</v>
      </c>
      <c r="D5863">
        <v>0</v>
      </c>
      <c r="E5863">
        <v>0</v>
      </c>
      <c r="F5863">
        <v>0</v>
      </c>
      <c r="G5863">
        <v>0</v>
      </c>
      <c r="H5863">
        <v>0</v>
      </c>
      <c r="I5863">
        <v>0</v>
      </c>
      <c r="J5863">
        <v>0</v>
      </c>
      <c r="K5863">
        <v>0</v>
      </c>
      <c r="L5863">
        <v>0</v>
      </c>
      <c r="M5863">
        <v>3000</v>
      </c>
      <c r="N5863" s="4">
        <v>0</v>
      </c>
      <c r="O5863" s="4">
        <v>3000</v>
      </c>
      <c r="P5863" s="4">
        <v>0</v>
      </c>
    </row>
    <row r="5864" spans="1:16" x14ac:dyDescent="0.25">
      <c r="A5864" s="1">
        <v>1713300511</v>
      </c>
      <c r="B5864" s="3" t="s">
        <v>269</v>
      </c>
      <c r="C5864" t="s">
        <v>1034</v>
      </c>
      <c r="D5864">
        <v>51</v>
      </c>
      <c r="E5864">
        <v>0</v>
      </c>
      <c r="F5864">
        <v>0</v>
      </c>
      <c r="G5864">
        <v>0</v>
      </c>
      <c r="H5864">
        <v>367</v>
      </c>
      <c r="I5864">
        <v>1000</v>
      </c>
      <c r="J5864">
        <v>596</v>
      </c>
      <c r="K5864">
        <v>1000</v>
      </c>
      <c r="L5864">
        <v>1000</v>
      </c>
      <c r="M5864">
        <v>1000</v>
      </c>
      <c r="N5864" s="4">
        <v>996</v>
      </c>
      <c r="O5864" s="4">
        <v>1000</v>
      </c>
      <c r="P5864" s="4">
        <v>990</v>
      </c>
    </row>
    <row r="5865" spans="1:16" x14ac:dyDescent="0.25">
      <c r="A5865" s="1">
        <v>1713300580</v>
      </c>
      <c r="B5865" s="3" t="s">
        <v>269</v>
      </c>
      <c r="C5865" t="s">
        <v>993</v>
      </c>
      <c r="D5865">
        <v>229</v>
      </c>
      <c r="E5865">
        <v>0</v>
      </c>
      <c r="F5865">
        <v>0</v>
      </c>
      <c r="G5865">
        <v>0</v>
      </c>
      <c r="H5865">
        <v>53</v>
      </c>
      <c r="I5865">
        <v>1000</v>
      </c>
      <c r="J5865">
        <v>564</v>
      </c>
      <c r="K5865">
        <v>1000</v>
      </c>
      <c r="L5865">
        <v>1000</v>
      </c>
      <c r="M5865">
        <v>1000</v>
      </c>
      <c r="N5865" s="4">
        <v>311</v>
      </c>
      <c r="O5865" s="4">
        <v>1000</v>
      </c>
      <c r="P5865" s="4">
        <v>0</v>
      </c>
    </row>
    <row r="5866" spans="1:16" x14ac:dyDescent="0.25">
      <c r="A5866" s="1">
        <v>1713300550</v>
      </c>
      <c r="B5866" s="3" t="s">
        <v>269</v>
      </c>
      <c r="C5866" t="s">
        <v>990</v>
      </c>
      <c r="D5866">
        <v>350</v>
      </c>
      <c r="E5866">
        <v>17100</v>
      </c>
      <c r="F5866">
        <v>0</v>
      </c>
      <c r="G5866">
        <v>17100</v>
      </c>
      <c r="H5866">
        <v>0</v>
      </c>
      <c r="I5866">
        <v>17200</v>
      </c>
      <c r="J5866">
        <v>0</v>
      </c>
      <c r="K5866">
        <v>17200</v>
      </c>
      <c r="L5866">
        <v>13800</v>
      </c>
      <c r="M5866">
        <v>15000</v>
      </c>
      <c r="N5866" s="4">
        <v>0</v>
      </c>
      <c r="O5866" s="4">
        <v>15000</v>
      </c>
      <c r="P5866" s="4">
        <v>9900</v>
      </c>
    </row>
    <row r="5867" spans="1:16" x14ac:dyDescent="0.25">
      <c r="A5867" s="1">
        <v>1713310130</v>
      </c>
      <c r="B5867" s="3" t="s">
        <v>269</v>
      </c>
      <c r="C5867" t="s">
        <v>969</v>
      </c>
      <c r="D5867">
        <v>454</v>
      </c>
      <c r="E5867">
        <v>482</v>
      </c>
      <c r="F5867">
        <v>-97</v>
      </c>
      <c r="G5867">
        <v>467</v>
      </c>
      <c r="H5867">
        <v>2550</v>
      </c>
      <c r="I5867">
        <v>2602</v>
      </c>
      <c r="J5867">
        <v>283</v>
      </c>
      <c r="K5867">
        <v>412</v>
      </c>
      <c r="L5867">
        <v>412</v>
      </c>
      <c r="M5867">
        <v>607</v>
      </c>
      <c r="N5867" s="4">
        <v>360</v>
      </c>
      <c r="O5867" s="4">
        <v>607</v>
      </c>
      <c r="P5867" s="4">
        <v>933</v>
      </c>
    </row>
    <row r="5868" spans="1:16" x14ac:dyDescent="0.25">
      <c r="A5868" s="1">
        <v>1713310522</v>
      </c>
      <c r="B5868" s="3" t="s">
        <v>269</v>
      </c>
      <c r="C5868" t="s">
        <v>1005</v>
      </c>
      <c r="D5868">
        <v>496</v>
      </c>
      <c r="E5868">
        <v>500</v>
      </c>
      <c r="F5868">
        <v>682</v>
      </c>
      <c r="G5868">
        <v>500</v>
      </c>
      <c r="H5868">
        <v>996</v>
      </c>
      <c r="I5868">
        <v>500</v>
      </c>
      <c r="J5868">
        <v>0</v>
      </c>
      <c r="K5868">
        <v>600</v>
      </c>
      <c r="L5868">
        <v>600</v>
      </c>
      <c r="M5868">
        <v>600</v>
      </c>
      <c r="N5868" s="4">
        <v>0</v>
      </c>
      <c r="O5868" s="4">
        <v>600</v>
      </c>
      <c r="P5868" s="4">
        <v>594</v>
      </c>
    </row>
    <row r="5869" spans="1:16" x14ac:dyDescent="0.25">
      <c r="A5869" s="1">
        <v>1713310580</v>
      </c>
      <c r="B5869" s="3" t="s">
        <v>269</v>
      </c>
      <c r="C5869" t="s">
        <v>993</v>
      </c>
      <c r="D5869">
        <v>759</v>
      </c>
      <c r="E5869">
        <v>950</v>
      </c>
      <c r="F5869">
        <v>339</v>
      </c>
      <c r="G5869">
        <v>950</v>
      </c>
      <c r="H5869">
        <v>588</v>
      </c>
      <c r="I5869">
        <v>1000</v>
      </c>
      <c r="J5869">
        <v>1234</v>
      </c>
      <c r="K5869">
        <v>1000</v>
      </c>
      <c r="L5869">
        <v>1000</v>
      </c>
      <c r="M5869">
        <v>1500</v>
      </c>
      <c r="N5869" s="4">
        <v>1172</v>
      </c>
      <c r="O5869" s="4">
        <v>1500</v>
      </c>
      <c r="P5869" s="4">
        <v>1485</v>
      </c>
    </row>
    <row r="5870" spans="1:16" x14ac:dyDescent="0.25">
      <c r="A5870" s="1">
        <v>1713310511</v>
      </c>
      <c r="B5870" s="3" t="s">
        <v>269</v>
      </c>
      <c r="C5870" t="s">
        <v>1034</v>
      </c>
      <c r="D5870">
        <v>1011</v>
      </c>
      <c r="E5870">
        <v>3800</v>
      </c>
      <c r="F5870">
        <v>3601</v>
      </c>
      <c r="G5870">
        <v>4000</v>
      </c>
      <c r="H5870">
        <v>3999</v>
      </c>
      <c r="I5870">
        <v>4000</v>
      </c>
      <c r="J5870">
        <v>3341</v>
      </c>
      <c r="K5870">
        <v>4300</v>
      </c>
      <c r="L5870">
        <v>4300</v>
      </c>
      <c r="M5870">
        <v>4300</v>
      </c>
      <c r="N5870" s="4">
        <v>4861</v>
      </c>
      <c r="O5870" s="4">
        <v>4300</v>
      </c>
      <c r="P5870" s="4">
        <v>3960</v>
      </c>
    </row>
    <row r="5871" spans="1:16" x14ac:dyDescent="0.25">
      <c r="A5871" s="1">
        <v>1713310780</v>
      </c>
      <c r="B5871" s="3" t="s">
        <v>269</v>
      </c>
      <c r="C5871" t="s">
        <v>1325</v>
      </c>
      <c r="D5871">
        <v>1647</v>
      </c>
      <c r="E5871">
        <v>4000</v>
      </c>
      <c r="F5871">
        <v>0</v>
      </c>
      <c r="G5871">
        <v>4000</v>
      </c>
      <c r="H5871">
        <v>2088</v>
      </c>
      <c r="I5871">
        <v>4000</v>
      </c>
      <c r="J5871">
        <v>0</v>
      </c>
      <c r="K5871">
        <v>4500</v>
      </c>
      <c r="L5871">
        <v>4500</v>
      </c>
      <c r="M5871">
        <v>4500</v>
      </c>
      <c r="N5871" s="4">
        <v>0</v>
      </c>
      <c r="O5871" s="4">
        <v>4500</v>
      </c>
      <c r="P5871" s="4">
        <v>4455</v>
      </c>
    </row>
    <row r="5872" spans="1:16" x14ac:dyDescent="0.25">
      <c r="A5872" s="1">
        <v>1713310582</v>
      </c>
      <c r="B5872" s="3" t="s">
        <v>269</v>
      </c>
      <c r="C5872" t="s">
        <v>1001</v>
      </c>
      <c r="D5872">
        <v>2500</v>
      </c>
      <c r="E5872">
        <v>4000</v>
      </c>
      <c r="F5872">
        <v>3848</v>
      </c>
      <c r="G5872">
        <v>5400</v>
      </c>
      <c r="H5872">
        <v>5400</v>
      </c>
      <c r="I5872">
        <v>5400</v>
      </c>
      <c r="J5872">
        <v>0</v>
      </c>
      <c r="K5872">
        <v>5400</v>
      </c>
      <c r="L5872">
        <v>4400</v>
      </c>
      <c r="M5872">
        <v>5000</v>
      </c>
      <c r="N5872" s="4">
        <v>4000</v>
      </c>
      <c r="O5872" s="4">
        <v>5000</v>
      </c>
      <c r="P5872" s="4">
        <v>4950</v>
      </c>
    </row>
    <row r="5873" spans="1:16" x14ac:dyDescent="0.25">
      <c r="A5873" s="1">
        <v>1713310561</v>
      </c>
      <c r="B5873" s="3" t="s">
        <v>269</v>
      </c>
      <c r="C5873" t="s">
        <v>982</v>
      </c>
      <c r="D5873">
        <v>3427</v>
      </c>
      <c r="E5873">
        <v>5000</v>
      </c>
      <c r="F5873">
        <v>4326</v>
      </c>
      <c r="G5873">
        <v>3000</v>
      </c>
      <c r="H5873">
        <v>3423</v>
      </c>
      <c r="I5873">
        <v>3000</v>
      </c>
      <c r="J5873">
        <v>2661</v>
      </c>
      <c r="K5873">
        <v>3300</v>
      </c>
      <c r="L5873">
        <v>3300</v>
      </c>
      <c r="M5873">
        <v>7000</v>
      </c>
      <c r="N5873" s="4">
        <v>3023</v>
      </c>
      <c r="O5873" s="4">
        <v>7000</v>
      </c>
      <c r="P5873" s="4">
        <v>4950</v>
      </c>
    </row>
    <row r="5874" spans="1:16" x14ac:dyDescent="0.25">
      <c r="A5874" s="1">
        <v>1713310751</v>
      </c>
      <c r="B5874" s="3" t="s">
        <v>269</v>
      </c>
      <c r="C5874" t="s">
        <v>2096</v>
      </c>
      <c r="D5874">
        <v>6651</v>
      </c>
      <c r="E5874">
        <v>0</v>
      </c>
      <c r="F5874">
        <v>0</v>
      </c>
      <c r="G5874">
        <v>0</v>
      </c>
      <c r="H5874">
        <v>0</v>
      </c>
      <c r="I5874">
        <v>0</v>
      </c>
      <c r="J5874">
        <v>0</v>
      </c>
      <c r="K5874">
        <v>0</v>
      </c>
      <c r="L5874">
        <v>0</v>
      </c>
      <c r="M5874">
        <v>0</v>
      </c>
    </row>
    <row r="5875" spans="1:16" x14ac:dyDescent="0.25">
      <c r="A5875" s="1">
        <v>1713300574</v>
      </c>
      <c r="B5875" s="3" t="s">
        <v>269</v>
      </c>
      <c r="C5875" t="s">
        <v>983</v>
      </c>
      <c r="D5875">
        <v>6905</v>
      </c>
      <c r="E5875">
        <v>7700</v>
      </c>
      <c r="F5875">
        <v>7562</v>
      </c>
      <c r="G5875">
        <v>7800</v>
      </c>
      <c r="H5875">
        <v>7825</v>
      </c>
      <c r="I5875">
        <v>8200</v>
      </c>
      <c r="J5875">
        <v>7173</v>
      </c>
      <c r="K5875">
        <v>7300</v>
      </c>
      <c r="L5875">
        <v>7300</v>
      </c>
      <c r="M5875">
        <v>7700</v>
      </c>
      <c r="N5875" s="4">
        <v>7442</v>
      </c>
      <c r="O5875" s="4">
        <v>7700</v>
      </c>
      <c r="P5875" s="4">
        <v>7127</v>
      </c>
    </row>
    <row r="5876" spans="1:16" x14ac:dyDescent="0.25">
      <c r="A5876" s="1">
        <v>1713310743</v>
      </c>
      <c r="B5876" s="3" t="s">
        <v>269</v>
      </c>
      <c r="C5876" t="s">
        <v>994</v>
      </c>
      <c r="D5876">
        <v>9021</v>
      </c>
      <c r="E5876">
        <v>32775</v>
      </c>
      <c r="F5876">
        <v>29771</v>
      </c>
      <c r="G5876">
        <v>26300</v>
      </c>
      <c r="H5876">
        <v>19240</v>
      </c>
      <c r="I5876">
        <v>26500</v>
      </c>
      <c r="J5876">
        <v>21143</v>
      </c>
      <c r="K5876">
        <v>27000</v>
      </c>
      <c r="L5876">
        <v>21600</v>
      </c>
      <c r="M5876">
        <v>24000</v>
      </c>
      <c r="N5876" s="4">
        <v>21165</v>
      </c>
      <c r="O5876" s="4">
        <v>24000</v>
      </c>
      <c r="P5876" s="4">
        <v>24750</v>
      </c>
    </row>
    <row r="5877" spans="1:16" x14ac:dyDescent="0.25">
      <c r="A5877" s="1">
        <v>1713300130</v>
      </c>
      <c r="B5877" s="3" t="s">
        <v>269</v>
      </c>
      <c r="C5877" t="s">
        <v>969</v>
      </c>
      <c r="D5877">
        <v>10002</v>
      </c>
      <c r="E5877">
        <v>14356</v>
      </c>
      <c r="F5877">
        <v>12446</v>
      </c>
      <c r="G5877">
        <v>15653</v>
      </c>
      <c r="H5877">
        <v>20779</v>
      </c>
      <c r="I5877">
        <v>21525</v>
      </c>
      <c r="J5877">
        <v>18643</v>
      </c>
      <c r="K5877">
        <v>23028</v>
      </c>
      <c r="L5877">
        <v>23028</v>
      </c>
      <c r="M5877">
        <v>26681</v>
      </c>
      <c r="N5877" s="4">
        <v>22634</v>
      </c>
      <c r="O5877" s="4">
        <v>26681</v>
      </c>
      <c r="P5877" s="4">
        <v>19157</v>
      </c>
    </row>
    <row r="5878" spans="1:16" x14ac:dyDescent="0.25">
      <c r="A5878" s="1">
        <v>1713310750</v>
      </c>
      <c r="B5878" s="3" t="s">
        <v>269</v>
      </c>
      <c r="C5878" t="s">
        <v>1022</v>
      </c>
      <c r="D5878">
        <v>10097</v>
      </c>
      <c r="E5878">
        <v>36000</v>
      </c>
      <c r="F5878">
        <v>0</v>
      </c>
      <c r="G5878">
        <v>28800</v>
      </c>
      <c r="H5878">
        <v>8558</v>
      </c>
      <c r="I5878">
        <v>29000</v>
      </c>
      <c r="J5878">
        <v>2106</v>
      </c>
      <c r="K5878">
        <v>30000</v>
      </c>
      <c r="L5878">
        <v>47200</v>
      </c>
      <c r="M5878">
        <v>78000</v>
      </c>
      <c r="N5878" s="4">
        <v>47200</v>
      </c>
      <c r="O5878" s="4">
        <v>78000</v>
      </c>
      <c r="P5878" s="4">
        <v>29700</v>
      </c>
    </row>
    <row r="5879" spans="1:16" x14ac:dyDescent="0.25">
      <c r="A5879" s="1">
        <v>1713300540</v>
      </c>
      <c r="B5879" s="3" t="s">
        <v>269</v>
      </c>
      <c r="C5879" t="s">
        <v>981</v>
      </c>
      <c r="D5879">
        <v>10299</v>
      </c>
      <c r="E5879">
        <v>10800</v>
      </c>
      <c r="F5879">
        <v>9123</v>
      </c>
      <c r="G5879">
        <v>10100</v>
      </c>
      <c r="H5879">
        <v>7899</v>
      </c>
      <c r="I5879">
        <v>9000</v>
      </c>
      <c r="J5879">
        <v>6491</v>
      </c>
      <c r="K5879">
        <v>9000</v>
      </c>
      <c r="L5879">
        <v>9000</v>
      </c>
      <c r="M5879">
        <v>9000</v>
      </c>
      <c r="N5879" s="4">
        <v>21051</v>
      </c>
      <c r="O5879" s="4">
        <v>9000</v>
      </c>
      <c r="P5879" s="4">
        <v>13662</v>
      </c>
    </row>
    <row r="5880" spans="1:16" x14ac:dyDescent="0.25">
      <c r="A5880" s="1">
        <v>1713300743</v>
      </c>
      <c r="B5880" s="3" t="s">
        <v>269</v>
      </c>
      <c r="C5880" t="s">
        <v>994</v>
      </c>
      <c r="D5880">
        <v>12026</v>
      </c>
      <c r="E5880">
        <v>12825</v>
      </c>
      <c r="F5880">
        <v>1646</v>
      </c>
      <c r="G5880">
        <v>13000</v>
      </c>
      <c r="H5880">
        <v>589</v>
      </c>
      <c r="I5880">
        <v>13000</v>
      </c>
      <c r="J5880">
        <v>5858</v>
      </c>
      <c r="K5880">
        <v>13000</v>
      </c>
      <c r="L5880">
        <v>10400</v>
      </c>
      <c r="M5880">
        <v>12000</v>
      </c>
      <c r="N5880" s="4">
        <v>10340</v>
      </c>
      <c r="O5880" s="4">
        <v>12000</v>
      </c>
      <c r="P5880" s="4">
        <v>14850</v>
      </c>
    </row>
    <row r="5881" spans="1:16" x14ac:dyDescent="0.25">
      <c r="A5881" s="1">
        <v>1713310550</v>
      </c>
      <c r="B5881" s="3" t="s">
        <v>269</v>
      </c>
      <c r="C5881" t="s">
        <v>990</v>
      </c>
      <c r="D5881">
        <v>26679</v>
      </c>
      <c r="E5881">
        <v>28500</v>
      </c>
      <c r="F5881">
        <v>3979</v>
      </c>
      <c r="G5881">
        <v>23900</v>
      </c>
      <c r="H5881">
        <v>11427</v>
      </c>
      <c r="I5881">
        <v>24000</v>
      </c>
      <c r="J5881">
        <v>13018</v>
      </c>
      <c r="K5881">
        <v>24000</v>
      </c>
      <c r="L5881">
        <v>19200</v>
      </c>
      <c r="M5881">
        <v>21000</v>
      </c>
      <c r="N5881" s="4">
        <v>3750</v>
      </c>
      <c r="O5881" s="4">
        <v>21000</v>
      </c>
      <c r="P5881" s="4">
        <v>19800</v>
      </c>
    </row>
    <row r="5882" spans="1:16" x14ac:dyDescent="0.25">
      <c r="A5882" s="1">
        <v>1713310182</v>
      </c>
      <c r="B5882" s="3" t="s">
        <v>269</v>
      </c>
      <c r="C5882" t="s">
        <v>572</v>
      </c>
      <c r="D5882">
        <v>29994</v>
      </c>
      <c r="E5882">
        <v>30984</v>
      </c>
      <c r="F5882">
        <v>32846</v>
      </c>
      <c r="G5882">
        <v>34764</v>
      </c>
      <c r="H5882">
        <v>38791</v>
      </c>
      <c r="I5882">
        <v>34191</v>
      </c>
      <c r="J5882">
        <v>47275</v>
      </c>
      <c r="K5882">
        <v>37385</v>
      </c>
      <c r="L5882">
        <v>37385</v>
      </c>
      <c r="M5882">
        <v>46661</v>
      </c>
      <c r="N5882" s="4">
        <v>45149</v>
      </c>
      <c r="O5882" s="4">
        <v>46661</v>
      </c>
      <c r="P5882" s="4">
        <v>47558</v>
      </c>
    </row>
    <row r="5883" spans="1:16" x14ac:dyDescent="0.25">
      <c r="A5883" s="1">
        <v>1713300182</v>
      </c>
      <c r="B5883" s="3" t="s">
        <v>269</v>
      </c>
      <c r="C5883" t="s">
        <v>572</v>
      </c>
      <c r="D5883">
        <v>47452</v>
      </c>
      <c r="E5883">
        <v>66487</v>
      </c>
      <c r="F5883">
        <v>43810</v>
      </c>
      <c r="G5883">
        <v>56980</v>
      </c>
      <c r="H5883">
        <v>43372</v>
      </c>
      <c r="I5883">
        <v>46657</v>
      </c>
      <c r="J5883">
        <v>41889</v>
      </c>
      <c r="K5883">
        <v>52410</v>
      </c>
      <c r="L5883">
        <v>52410</v>
      </c>
      <c r="M5883">
        <v>62629</v>
      </c>
      <c r="N5883" s="4">
        <v>56459</v>
      </c>
      <c r="O5883" s="4">
        <v>62629</v>
      </c>
      <c r="P5883" s="4">
        <v>72781</v>
      </c>
    </row>
    <row r="5884" spans="1:16" x14ac:dyDescent="0.25">
      <c r="A5884" s="1">
        <v>1713310140</v>
      </c>
      <c r="B5884" s="3" t="s">
        <v>269</v>
      </c>
      <c r="C5884" t="s">
        <v>973</v>
      </c>
      <c r="D5884">
        <v>51367</v>
      </c>
      <c r="E5884">
        <v>50892</v>
      </c>
      <c r="F5884">
        <v>65330</v>
      </c>
      <c r="G5884">
        <v>67122</v>
      </c>
      <c r="H5884">
        <v>76611</v>
      </c>
      <c r="I5884">
        <v>66787</v>
      </c>
      <c r="J5884">
        <v>68611</v>
      </c>
      <c r="K5884">
        <v>65131</v>
      </c>
      <c r="L5884">
        <v>65131</v>
      </c>
      <c r="M5884">
        <v>86501</v>
      </c>
      <c r="N5884" s="4">
        <v>80747</v>
      </c>
      <c r="O5884" s="4">
        <v>86501</v>
      </c>
      <c r="P5884" s="4">
        <v>78328</v>
      </c>
    </row>
    <row r="5885" spans="1:16" x14ac:dyDescent="0.25">
      <c r="A5885" s="1">
        <v>1713300570</v>
      </c>
      <c r="B5885" s="3" t="s">
        <v>269</v>
      </c>
      <c r="C5885" t="s">
        <v>2397</v>
      </c>
      <c r="D5885">
        <v>59621</v>
      </c>
      <c r="E5885">
        <v>62500</v>
      </c>
      <c r="F5885">
        <v>61388</v>
      </c>
      <c r="G5885">
        <v>63100</v>
      </c>
      <c r="H5885">
        <v>63520</v>
      </c>
      <c r="I5885">
        <v>66300</v>
      </c>
      <c r="J5885">
        <v>57997</v>
      </c>
      <c r="K5885">
        <v>59100</v>
      </c>
      <c r="L5885">
        <v>59100</v>
      </c>
      <c r="M5885">
        <v>62100</v>
      </c>
      <c r="N5885" s="4">
        <v>60159</v>
      </c>
      <c r="O5885" s="4">
        <v>62100</v>
      </c>
      <c r="P5885" s="4">
        <v>57667</v>
      </c>
    </row>
    <row r="5886" spans="1:16" x14ac:dyDescent="0.25">
      <c r="A5886" s="1">
        <v>1713310120</v>
      </c>
      <c r="B5886" s="3" t="s">
        <v>269</v>
      </c>
      <c r="C5886" t="s">
        <v>972</v>
      </c>
      <c r="D5886">
        <v>61706</v>
      </c>
      <c r="E5886">
        <v>62023</v>
      </c>
      <c r="F5886">
        <v>73539</v>
      </c>
      <c r="G5886">
        <v>76500</v>
      </c>
      <c r="H5886">
        <v>79696</v>
      </c>
      <c r="I5886">
        <v>70448</v>
      </c>
      <c r="J5886">
        <v>87131</v>
      </c>
      <c r="K5886">
        <v>72028</v>
      </c>
      <c r="L5886">
        <v>72028</v>
      </c>
      <c r="M5886">
        <v>27505</v>
      </c>
      <c r="N5886" s="4">
        <v>25800</v>
      </c>
      <c r="O5886" s="4">
        <v>27505</v>
      </c>
      <c r="P5886" s="4">
        <v>26749</v>
      </c>
    </row>
    <row r="5887" spans="1:16" x14ac:dyDescent="0.25">
      <c r="A5887" s="1">
        <v>1713310181</v>
      </c>
      <c r="B5887" s="3" t="s">
        <v>269</v>
      </c>
      <c r="C5887" t="s">
        <v>571</v>
      </c>
      <c r="D5887">
        <v>62846</v>
      </c>
      <c r="E5887">
        <v>64829</v>
      </c>
      <c r="F5887">
        <v>69570</v>
      </c>
      <c r="G5887">
        <v>73931</v>
      </c>
      <c r="H5887">
        <v>83493</v>
      </c>
      <c r="I5887">
        <v>72525</v>
      </c>
      <c r="J5887">
        <v>107133</v>
      </c>
      <c r="K5887">
        <v>86870</v>
      </c>
      <c r="L5887">
        <v>86870</v>
      </c>
      <c r="M5887">
        <v>93325</v>
      </c>
      <c r="N5887" s="4">
        <v>91181</v>
      </c>
      <c r="O5887" s="4">
        <v>93325</v>
      </c>
      <c r="P5887" s="4">
        <v>106168</v>
      </c>
    </row>
    <row r="5888" spans="1:16" x14ac:dyDescent="0.25">
      <c r="A5888" s="1">
        <v>1713310521</v>
      </c>
      <c r="B5888" s="3" t="s">
        <v>269</v>
      </c>
      <c r="C5888" t="s">
        <v>980</v>
      </c>
      <c r="D5888">
        <v>73150</v>
      </c>
      <c r="E5888">
        <v>64000</v>
      </c>
      <c r="F5888">
        <v>12693</v>
      </c>
      <c r="G5888">
        <v>64000</v>
      </c>
      <c r="H5888">
        <v>90607</v>
      </c>
      <c r="I5888">
        <v>64000</v>
      </c>
      <c r="J5888">
        <v>6488</v>
      </c>
      <c r="K5888">
        <v>70000</v>
      </c>
      <c r="L5888">
        <v>56000</v>
      </c>
      <c r="M5888">
        <v>90000</v>
      </c>
      <c r="N5888" s="4">
        <v>22800</v>
      </c>
      <c r="O5888" s="4">
        <v>90000</v>
      </c>
      <c r="P5888" s="4">
        <v>39600</v>
      </c>
    </row>
    <row r="5889" spans="1:16" x14ac:dyDescent="0.25">
      <c r="A5889" s="1">
        <v>1713300181</v>
      </c>
      <c r="B5889" s="3" t="s">
        <v>269</v>
      </c>
      <c r="C5889" t="s">
        <v>571</v>
      </c>
      <c r="D5889">
        <v>84325</v>
      </c>
      <c r="E5889">
        <v>119229</v>
      </c>
      <c r="F5889">
        <v>79916</v>
      </c>
      <c r="G5889">
        <v>104597</v>
      </c>
      <c r="H5889">
        <v>86067</v>
      </c>
      <c r="I5889">
        <v>92665</v>
      </c>
      <c r="J5889">
        <v>88334</v>
      </c>
      <c r="K5889">
        <v>109300</v>
      </c>
      <c r="L5889">
        <v>109300</v>
      </c>
      <c r="M5889">
        <v>158663</v>
      </c>
      <c r="N5889" s="4">
        <v>139971</v>
      </c>
      <c r="O5889" s="4">
        <v>158663</v>
      </c>
      <c r="P5889" s="4">
        <v>190418</v>
      </c>
    </row>
    <row r="5890" spans="1:16" x14ac:dyDescent="0.25">
      <c r="A5890" s="1">
        <v>1713300120</v>
      </c>
      <c r="B5890" s="3" t="s">
        <v>269</v>
      </c>
      <c r="C5890" t="s">
        <v>972</v>
      </c>
      <c r="D5890">
        <v>89544</v>
      </c>
      <c r="E5890">
        <v>126908</v>
      </c>
      <c r="F5890">
        <v>93484</v>
      </c>
      <c r="G5890">
        <v>118987</v>
      </c>
      <c r="H5890">
        <v>77894</v>
      </c>
      <c r="I5890">
        <v>84699</v>
      </c>
      <c r="J5890">
        <v>58117</v>
      </c>
      <c r="K5890">
        <v>80528</v>
      </c>
      <c r="L5890">
        <v>72028</v>
      </c>
      <c r="M5890">
        <v>56404</v>
      </c>
      <c r="N5890" s="4">
        <v>50399</v>
      </c>
      <c r="O5890" s="4">
        <v>56404</v>
      </c>
      <c r="P5890" s="4">
        <v>68661</v>
      </c>
    </row>
    <row r="5891" spans="1:16" x14ac:dyDescent="0.25">
      <c r="A5891" s="1">
        <v>1713300140</v>
      </c>
      <c r="B5891" s="3" t="s">
        <v>269</v>
      </c>
      <c r="C5891" t="s">
        <v>973</v>
      </c>
      <c r="D5891">
        <v>142206</v>
      </c>
      <c r="E5891">
        <v>176923</v>
      </c>
      <c r="F5891">
        <v>110372</v>
      </c>
      <c r="G5891">
        <v>133620</v>
      </c>
      <c r="H5891">
        <v>114412</v>
      </c>
      <c r="I5891">
        <v>114108</v>
      </c>
      <c r="J5891">
        <v>107005</v>
      </c>
      <c r="K5891">
        <v>140691</v>
      </c>
      <c r="L5891">
        <v>140691</v>
      </c>
      <c r="M5891">
        <v>126214</v>
      </c>
      <c r="N5891" s="4">
        <v>118759</v>
      </c>
      <c r="O5891" s="4">
        <v>126214</v>
      </c>
      <c r="P5891" s="4">
        <v>151095</v>
      </c>
    </row>
    <row r="5892" spans="1:16" x14ac:dyDescent="0.25">
      <c r="A5892" s="1">
        <v>1713310110</v>
      </c>
      <c r="B5892" s="3" t="s">
        <v>269</v>
      </c>
      <c r="C5892" t="s">
        <v>971</v>
      </c>
      <c r="D5892">
        <v>283389</v>
      </c>
      <c r="E5892">
        <v>296274</v>
      </c>
      <c r="F5892">
        <v>295864</v>
      </c>
      <c r="G5892">
        <v>316996</v>
      </c>
      <c r="H5892">
        <v>347209</v>
      </c>
      <c r="I5892">
        <v>305592</v>
      </c>
      <c r="J5892">
        <v>469046</v>
      </c>
      <c r="K5892">
        <v>357186</v>
      </c>
      <c r="L5892">
        <v>357186</v>
      </c>
      <c r="M5892">
        <v>494491</v>
      </c>
      <c r="N5892" s="4">
        <v>482609</v>
      </c>
      <c r="O5892" s="4">
        <v>494491</v>
      </c>
      <c r="P5892" s="4">
        <v>515366</v>
      </c>
    </row>
    <row r="5893" spans="1:16" x14ac:dyDescent="0.25">
      <c r="A5893" s="1">
        <v>1713300110</v>
      </c>
      <c r="B5893" s="3" t="s">
        <v>269</v>
      </c>
      <c r="C5893" t="s">
        <v>971</v>
      </c>
      <c r="D5893">
        <v>387192</v>
      </c>
      <c r="E5893">
        <v>562187</v>
      </c>
      <c r="F5893">
        <v>363714</v>
      </c>
      <c r="G5893">
        <v>486750</v>
      </c>
      <c r="H5893">
        <v>352044</v>
      </c>
      <c r="I5893">
        <v>386596</v>
      </c>
      <c r="J5893">
        <v>370140</v>
      </c>
      <c r="K5893">
        <v>448718</v>
      </c>
      <c r="L5893">
        <v>408118</v>
      </c>
      <c r="M5893">
        <v>616222</v>
      </c>
      <c r="N5893" s="4">
        <v>553484</v>
      </c>
      <c r="O5893" s="4">
        <v>590222</v>
      </c>
      <c r="P5893" s="4">
        <v>712107</v>
      </c>
    </row>
    <row r="5894" spans="1:16" x14ac:dyDescent="0.25">
      <c r="A5894" s="1">
        <v>1213000490</v>
      </c>
      <c r="B5894" s="3" t="s">
        <v>292</v>
      </c>
      <c r="C5894" t="s">
        <v>293</v>
      </c>
      <c r="D5894">
        <v>-196513</v>
      </c>
      <c r="E5894">
        <v>-230000</v>
      </c>
      <c r="F5894">
        <v>-117513</v>
      </c>
      <c r="G5894">
        <v>-280000</v>
      </c>
      <c r="H5894">
        <v>-712215</v>
      </c>
      <c r="I5894">
        <v>0</v>
      </c>
      <c r="J5894">
        <v>0</v>
      </c>
      <c r="K5894">
        <v>0</v>
      </c>
      <c r="L5894">
        <v>0</v>
      </c>
      <c r="M5894">
        <v>0</v>
      </c>
      <c r="N5894" s="4">
        <v>-591682</v>
      </c>
      <c r="O5894" s="4">
        <v>0</v>
      </c>
      <c r="P5894" s="4">
        <v>0</v>
      </c>
    </row>
    <row r="5895" spans="1:16" x14ac:dyDescent="0.25">
      <c r="A5895" s="1">
        <v>1213000491</v>
      </c>
      <c r="B5895" s="3" t="s">
        <v>292</v>
      </c>
      <c r="C5895" t="s">
        <v>400</v>
      </c>
      <c r="D5895">
        <v>-64247</v>
      </c>
      <c r="E5895">
        <v>0</v>
      </c>
      <c r="F5895">
        <v>0</v>
      </c>
      <c r="G5895">
        <v>0</v>
      </c>
      <c r="H5895">
        <v>0</v>
      </c>
      <c r="I5895">
        <v>0</v>
      </c>
      <c r="J5895">
        <v>0</v>
      </c>
      <c r="K5895">
        <v>0</v>
      </c>
      <c r="L5895">
        <v>0</v>
      </c>
      <c r="M5895">
        <v>0</v>
      </c>
    </row>
    <row r="5896" spans="1:16" x14ac:dyDescent="0.25">
      <c r="A5896" s="1">
        <v>1713000550</v>
      </c>
      <c r="B5896" s="3" t="s">
        <v>292</v>
      </c>
      <c r="C5896" t="s">
        <v>990</v>
      </c>
      <c r="D5896">
        <v>0</v>
      </c>
      <c r="E5896">
        <v>4750</v>
      </c>
      <c r="F5896">
        <v>0</v>
      </c>
      <c r="G5896">
        <v>4750</v>
      </c>
      <c r="H5896">
        <v>0</v>
      </c>
      <c r="I5896">
        <v>4800</v>
      </c>
      <c r="J5896">
        <v>0</v>
      </c>
      <c r="K5896">
        <v>4800</v>
      </c>
      <c r="L5896">
        <v>4800</v>
      </c>
      <c r="M5896">
        <v>9000</v>
      </c>
      <c r="N5896" s="4">
        <v>800</v>
      </c>
      <c r="O5896" s="4">
        <v>9000</v>
      </c>
      <c r="P5896" s="4">
        <v>4950</v>
      </c>
    </row>
    <row r="5897" spans="1:16" x14ac:dyDescent="0.25">
      <c r="A5897" s="1">
        <v>1713000561</v>
      </c>
      <c r="B5897" s="3" t="s">
        <v>292</v>
      </c>
      <c r="C5897" t="s">
        <v>982</v>
      </c>
      <c r="D5897">
        <v>0</v>
      </c>
      <c r="E5897">
        <v>0</v>
      </c>
      <c r="F5897">
        <v>0</v>
      </c>
      <c r="G5897">
        <v>0</v>
      </c>
      <c r="H5897">
        <v>0</v>
      </c>
      <c r="I5897">
        <v>3000</v>
      </c>
      <c r="J5897">
        <v>2750</v>
      </c>
      <c r="K5897">
        <v>3000</v>
      </c>
      <c r="L5897">
        <v>3000</v>
      </c>
      <c r="M5897">
        <v>3100</v>
      </c>
      <c r="N5897" s="4">
        <v>2176</v>
      </c>
      <c r="O5897" s="4">
        <v>3100</v>
      </c>
      <c r="P5897" s="4">
        <v>1782</v>
      </c>
    </row>
    <row r="5898" spans="1:16" x14ac:dyDescent="0.25">
      <c r="A5898" s="1">
        <v>1713000747</v>
      </c>
      <c r="B5898" s="3" t="s">
        <v>292</v>
      </c>
      <c r="C5898" t="s">
        <v>1091</v>
      </c>
      <c r="D5898">
        <v>0</v>
      </c>
      <c r="E5898">
        <v>2375</v>
      </c>
      <c r="F5898">
        <v>0</v>
      </c>
      <c r="G5898">
        <v>2400</v>
      </c>
      <c r="H5898">
        <v>0</v>
      </c>
      <c r="I5898">
        <v>2400</v>
      </c>
      <c r="J5898">
        <v>0</v>
      </c>
      <c r="K5898">
        <v>2400</v>
      </c>
      <c r="L5898">
        <v>2400</v>
      </c>
      <c r="M5898">
        <v>2400</v>
      </c>
      <c r="N5898" s="4">
        <v>0</v>
      </c>
      <c r="O5898" s="4">
        <v>2400</v>
      </c>
      <c r="P5898" s="4">
        <v>2376</v>
      </c>
    </row>
    <row r="5899" spans="1:16" x14ac:dyDescent="0.25">
      <c r="A5899" s="1">
        <v>1713000470</v>
      </c>
      <c r="B5899" s="3" t="s">
        <v>292</v>
      </c>
      <c r="C5899" t="s">
        <v>978</v>
      </c>
      <c r="D5899">
        <v>65</v>
      </c>
      <c r="E5899">
        <v>950</v>
      </c>
      <c r="F5899">
        <v>1276</v>
      </c>
      <c r="G5899">
        <v>1000</v>
      </c>
      <c r="H5899">
        <v>0</v>
      </c>
      <c r="I5899">
        <v>1000</v>
      </c>
      <c r="J5899">
        <v>859</v>
      </c>
      <c r="K5899">
        <v>1000</v>
      </c>
      <c r="L5899">
        <v>1000</v>
      </c>
      <c r="M5899">
        <v>1000</v>
      </c>
      <c r="N5899" s="4">
        <v>0</v>
      </c>
      <c r="O5899" s="4">
        <v>1000</v>
      </c>
      <c r="P5899" s="4">
        <v>0</v>
      </c>
    </row>
    <row r="5900" spans="1:16" x14ac:dyDescent="0.25">
      <c r="A5900" s="1">
        <v>1713000511</v>
      </c>
      <c r="B5900" s="3" t="s">
        <v>292</v>
      </c>
      <c r="C5900" t="s">
        <v>1100</v>
      </c>
      <c r="D5900">
        <v>786</v>
      </c>
      <c r="E5900">
        <v>855</v>
      </c>
      <c r="F5900">
        <v>829</v>
      </c>
      <c r="G5900">
        <v>1000</v>
      </c>
      <c r="H5900">
        <v>1024</v>
      </c>
      <c r="I5900">
        <v>1500</v>
      </c>
      <c r="J5900">
        <v>1535</v>
      </c>
      <c r="K5900">
        <v>1500</v>
      </c>
      <c r="L5900">
        <v>1500</v>
      </c>
      <c r="M5900">
        <v>2000</v>
      </c>
      <c r="N5900" s="4">
        <v>1688</v>
      </c>
      <c r="O5900" s="4">
        <v>2000</v>
      </c>
      <c r="P5900" s="4">
        <v>1188</v>
      </c>
    </row>
    <row r="5901" spans="1:16" x14ac:dyDescent="0.25">
      <c r="A5901" s="1">
        <v>1713000580</v>
      </c>
      <c r="B5901" s="3" t="s">
        <v>292</v>
      </c>
      <c r="C5901" t="s">
        <v>993</v>
      </c>
      <c r="D5901">
        <v>1354</v>
      </c>
      <c r="E5901">
        <v>1710</v>
      </c>
      <c r="F5901">
        <v>2122</v>
      </c>
      <c r="G5901">
        <v>1700</v>
      </c>
      <c r="H5901">
        <v>772</v>
      </c>
      <c r="I5901">
        <v>1700</v>
      </c>
      <c r="J5901">
        <v>587</v>
      </c>
      <c r="K5901">
        <v>1700</v>
      </c>
      <c r="L5901">
        <v>1700</v>
      </c>
      <c r="M5901">
        <v>1700</v>
      </c>
      <c r="N5901" s="4">
        <v>270</v>
      </c>
      <c r="O5901" s="4">
        <v>1700</v>
      </c>
      <c r="P5901" s="4">
        <v>990</v>
      </c>
    </row>
    <row r="5902" spans="1:16" x14ac:dyDescent="0.25">
      <c r="A5902" s="1">
        <v>1713000540</v>
      </c>
      <c r="B5902" s="3" t="s">
        <v>292</v>
      </c>
      <c r="C5902" t="s">
        <v>981</v>
      </c>
      <c r="D5902">
        <v>8579</v>
      </c>
      <c r="E5902">
        <v>8700</v>
      </c>
      <c r="F5902">
        <v>11285</v>
      </c>
      <c r="G5902">
        <v>12100</v>
      </c>
      <c r="H5902">
        <v>7745</v>
      </c>
      <c r="I5902">
        <v>9500</v>
      </c>
      <c r="J5902">
        <v>8755</v>
      </c>
      <c r="K5902">
        <v>11000</v>
      </c>
      <c r="L5902">
        <v>11000</v>
      </c>
      <c r="M5902">
        <v>11000</v>
      </c>
      <c r="N5902" s="4">
        <v>12140</v>
      </c>
      <c r="O5902" s="4">
        <v>11000</v>
      </c>
      <c r="P5902" s="4">
        <v>12276</v>
      </c>
    </row>
    <row r="5903" spans="1:16" x14ac:dyDescent="0.25">
      <c r="A5903" s="1">
        <v>1713000130</v>
      </c>
      <c r="B5903" s="3" t="s">
        <v>292</v>
      </c>
      <c r="C5903" t="s">
        <v>969</v>
      </c>
      <c r="D5903">
        <v>10358</v>
      </c>
      <c r="E5903">
        <v>9562</v>
      </c>
      <c r="F5903">
        <v>11818</v>
      </c>
      <c r="G5903">
        <v>11804</v>
      </c>
      <c r="H5903">
        <v>13265</v>
      </c>
      <c r="I5903">
        <v>15414</v>
      </c>
      <c r="J5903">
        <v>15006</v>
      </c>
      <c r="K5903">
        <v>14143</v>
      </c>
      <c r="L5903">
        <v>14143</v>
      </c>
      <c r="M5903">
        <v>35112</v>
      </c>
      <c r="N5903" s="4">
        <v>42034</v>
      </c>
      <c r="O5903" s="4">
        <v>35112</v>
      </c>
      <c r="P5903" s="4">
        <v>27516</v>
      </c>
    </row>
    <row r="5904" spans="1:16" x14ac:dyDescent="0.25">
      <c r="A5904" s="1">
        <v>1713000743</v>
      </c>
      <c r="B5904" s="3" t="s">
        <v>292</v>
      </c>
      <c r="C5904" t="s">
        <v>994</v>
      </c>
      <c r="D5904">
        <v>17802</v>
      </c>
      <c r="E5904">
        <v>17100</v>
      </c>
      <c r="F5904">
        <v>3633</v>
      </c>
      <c r="G5904">
        <v>17100</v>
      </c>
      <c r="H5904">
        <v>6252</v>
      </c>
      <c r="I5904">
        <v>17500</v>
      </c>
      <c r="J5904">
        <v>6295</v>
      </c>
      <c r="K5904">
        <v>17500</v>
      </c>
      <c r="L5904">
        <v>14000</v>
      </c>
      <c r="M5904">
        <v>16000</v>
      </c>
      <c r="N5904" s="4">
        <v>13540</v>
      </c>
      <c r="O5904" s="4">
        <v>16000</v>
      </c>
      <c r="P5904" s="4">
        <v>19800</v>
      </c>
    </row>
    <row r="5905" spans="1:16" x14ac:dyDescent="0.25">
      <c r="A5905" s="1">
        <v>1713000182</v>
      </c>
      <c r="B5905" s="3" t="s">
        <v>292</v>
      </c>
      <c r="C5905" t="s">
        <v>572</v>
      </c>
      <c r="D5905">
        <v>64619</v>
      </c>
      <c r="E5905">
        <v>71593</v>
      </c>
      <c r="F5905">
        <v>67777</v>
      </c>
      <c r="G5905">
        <v>72911</v>
      </c>
      <c r="H5905">
        <v>65753</v>
      </c>
      <c r="I5905">
        <v>69083</v>
      </c>
      <c r="J5905">
        <v>72545</v>
      </c>
      <c r="K5905">
        <v>71731</v>
      </c>
      <c r="L5905">
        <v>71731</v>
      </c>
      <c r="M5905">
        <v>77911</v>
      </c>
      <c r="N5905" s="4">
        <v>81559</v>
      </c>
      <c r="O5905" s="4">
        <v>77911</v>
      </c>
      <c r="P5905" s="4">
        <v>80668</v>
      </c>
    </row>
    <row r="5906" spans="1:16" x14ac:dyDescent="0.25">
      <c r="A5906" s="1">
        <v>1713000120</v>
      </c>
      <c r="B5906" s="3" t="s">
        <v>292</v>
      </c>
      <c r="C5906" t="s">
        <v>972</v>
      </c>
      <c r="D5906">
        <v>110202</v>
      </c>
      <c r="E5906">
        <v>119058</v>
      </c>
      <c r="F5906">
        <v>112929</v>
      </c>
      <c r="G5906">
        <v>120325</v>
      </c>
      <c r="H5906">
        <v>90199</v>
      </c>
      <c r="I5906">
        <v>97779</v>
      </c>
      <c r="J5906">
        <v>91761</v>
      </c>
      <c r="K5906">
        <v>91872</v>
      </c>
      <c r="L5906">
        <v>91872</v>
      </c>
      <c r="M5906">
        <v>78052</v>
      </c>
      <c r="N5906" s="4">
        <v>83616</v>
      </c>
      <c r="O5906" s="4">
        <v>78052</v>
      </c>
      <c r="P5906" s="4">
        <v>79623</v>
      </c>
    </row>
    <row r="5907" spans="1:16" x14ac:dyDescent="0.25">
      <c r="A5907" s="1">
        <v>1713000140</v>
      </c>
      <c r="B5907" s="3" t="s">
        <v>292</v>
      </c>
      <c r="C5907" t="s">
        <v>973</v>
      </c>
      <c r="D5907">
        <v>119425</v>
      </c>
      <c r="E5907">
        <v>122341</v>
      </c>
      <c r="F5907">
        <v>112825</v>
      </c>
      <c r="G5907">
        <v>114827</v>
      </c>
      <c r="H5907">
        <v>102101</v>
      </c>
      <c r="I5907">
        <v>105641</v>
      </c>
      <c r="J5907">
        <v>118994</v>
      </c>
      <c r="K5907">
        <v>117090</v>
      </c>
      <c r="L5907">
        <v>117090</v>
      </c>
      <c r="M5907">
        <v>158693</v>
      </c>
      <c r="N5907" s="4">
        <v>157082</v>
      </c>
      <c r="O5907" s="4">
        <v>158693</v>
      </c>
      <c r="P5907" s="4">
        <v>153564</v>
      </c>
    </row>
    <row r="5908" spans="1:16" x14ac:dyDescent="0.25">
      <c r="A5908" s="1">
        <v>1713000181</v>
      </c>
      <c r="B5908" s="3" t="s">
        <v>292</v>
      </c>
      <c r="C5908" t="s">
        <v>571</v>
      </c>
      <c r="D5908">
        <v>131584</v>
      </c>
      <c r="E5908">
        <v>147446</v>
      </c>
      <c r="F5908">
        <v>136330</v>
      </c>
      <c r="G5908">
        <v>147096</v>
      </c>
      <c r="H5908">
        <v>140629</v>
      </c>
      <c r="I5908">
        <v>145628</v>
      </c>
      <c r="J5908">
        <v>165500</v>
      </c>
      <c r="K5908">
        <v>164968</v>
      </c>
      <c r="L5908">
        <v>164968</v>
      </c>
      <c r="M5908">
        <v>183271</v>
      </c>
      <c r="N5908" s="4">
        <v>190383</v>
      </c>
      <c r="O5908" s="4">
        <v>183271</v>
      </c>
      <c r="P5908" s="4">
        <v>192936</v>
      </c>
    </row>
    <row r="5909" spans="1:16" x14ac:dyDescent="0.25">
      <c r="A5909" s="1">
        <v>1713000110</v>
      </c>
      <c r="B5909" s="3" t="s">
        <v>292</v>
      </c>
      <c r="C5909" t="s">
        <v>971</v>
      </c>
      <c r="D5909">
        <v>614220</v>
      </c>
      <c r="E5909">
        <v>694380</v>
      </c>
      <c r="F5909">
        <v>658160</v>
      </c>
      <c r="G5909">
        <v>717780</v>
      </c>
      <c r="H5909">
        <v>644626</v>
      </c>
      <c r="I5909">
        <v>672518</v>
      </c>
      <c r="J5909">
        <v>733133</v>
      </c>
      <c r="K5909">
        <v>725812</v>
      </c>
      <c r="L5909">
        <v>725812</v>
      </c>
      <c r="M5909">
        <v>756820</v>
      </c>
      <c r="N5909" s="4">
        <v>794111</v>
      </c>
      <c r="O5909" s="4">
        <v>756820</v>
      </c>
      <c r="P5909" s="4">
        <v>785374</v>
      </c>
    </row>
    <row r="5910" spans="1:16" x14ac:dyDescent="0.25">
      <c r="A5910" s="1">
        <v>1280000220</v>
      </c>
      <c r="B5910" s="3" t="s">
        <v>131</v>
      </c>
      <c r="C5910" t="s">
        <v>132</v>
      </c>
      <c r="D5910">
        <v>-955774</v>
      </c>
      <c r="E5910">
        <v>0</v>
      </c>
      <c r="F5910">
        <v>-1236768</v>
      </c>
      <c r="G5910">
        <v>-100</v>
      </c>
      <c r="H5910">
        <v>-827357</v>
      </c>
      <c r="I5910">
        <v>-750000</v>
      </c>
      <c r="J5910">
        <v>-3010241</v>
      </c>
      <c r="K5910">
        <v>-2500000</v>
      </c>
      <c r="L5910">
        <v>-2500000</v>
      </c>
      <c r="M5910">
        <v>-2200000</v>
      </c>
      <c r="N5910" s="4">
        <v>-2026515</v>
      </c>
      <c r="O5910" s="4">
        <v>-2200000</v>
      </c>
      <c r="P5910" s="4">
        <v>-1700000</v>
      </c>
    </row>
    <row r="5911" spans="1:16" x14ac:dyDescent="0.25">
      <c r="A5911" s="1">
        <v>1280000490</v>
      </c>
      <c r="B5911" s="3" t="s">
        <v>131</v>
      </c>
      <c r="C5911" t="s">
        <v>646</v>
      </c>
      <c r="D5911">
        <v>0</v>
      </c>
      <c r="E5911">
        <v>0</v>
      </c>
      <c r="F5911">
        <v>0</v>
      </c>
      <c r="G5911">
        <v>0</v>
      </c>
      <c r="H5911">
        <v>-258</v>
      </c>
      <c r="I5911">
        <v>0</v>
      </c>
      <c r="J5911">
        <v>0</v>
      </c>
      <c r="K5911">
        <v>0</v>
      </c>
      <c r="L5911">
        <v>0</v>
      </c>
      <c r="M5911">
        <v>0</v>
      </c>
    </row>
    <row r="5912" spans="1:16" x14ac:dyDescent="0.25">
      <c r="A5912" s="1">
        <v>1280000540</v>
      </c>
      <c r="B5912" s="3" t="s">
        <v>131</v>
      </c>
      <c r="C5912" t="s">
        <v>576</v>
      </c>
      <c r="D5912">
        <v>0</v>
      </c>
      <c r="E5912">
        <v>0</v>
      </c>
      <c r="F5912">
        <v>0</v>
      </c>
      <c r="G5912">
        <v>0</v>
      </c>
      <c r="H5912">
        <v>0</v>
      </c>
      <c r="I5912">
        <v>0</v>
      </c>
      <c r="J5912">
        <v>0</v>
      </c>
      <c r="K5912">
        <v>0</v>
      </c>
      <c r="L5912">
        <v>0</v>
      </c>
      <c r="M5912">
        <v>0</v>
      </c>
      <c r="N5912" s="4">
        <v>0</v>
      </c>
      <c r="O5912" s="4">
        <v>0</v>
      </c>
      <c r="P5912" s="4">
        <v>0</v>
      </c>
    </row>
    <row r="5913" spans="1:16" x14ac:dyDescent="0.25">
      <c r="A5913" s="1">
        <v>1780000320</v>
      </c>
      <c r="B5913" s="3" t="s">
        <v>131</v>
      </c>
      <c r="C5913" t="s">
        <v>962</v>
      </c>
      <c r="D5913">
        <v>0</v>
      </c>
      <c r="E5913">
        <v>0</v>
      </c>
      <c r="F5913">
        <v>0</v>
      </c>
      <c r="G5913">
        <v>0</v>
      </c>
      <c r="H5913">
        <v>896</v>
      </c>
      <c r="I5913">
        <v>0</v>
      </c>
      <c r="J5913">
        <v>1557</v>
      </c>
      <c r="K5913">
        <v>40000</v>
      </c>
      <c r="L5913">
        <v>40000</v>
      </c>
      <c r="M5913">
        <v>1000</v>
      </c>
      <c r="N5913" s="4">
        <v>1703</v>
      </c>
      <c r="O5913" s="4">
        <v>1000</v>
      </c>
      <c r="P5913" s="4">
        <v>0</v>
      </c>
    </row>
    <row r="5914" spans="1:16" x14ac:dyDescent="0.25">
      <c r="A5914" s="1">
        <v>1780000425</v>
      </c>
      <c r="B5914" s="3" t="s">
        <v>131</v>
      </c>
      <c r="C5914" t="s">
        <v>1232</v>
      </c>
      <c r="D5914">
        <v>0</v>
      </c>
      <c r="E5914">
        <v>0</v>
      </c>
      <c r="F5914">
        <v>0</v>
      </c>
      <c r="G5914">
        <v>0</v>
      </c>
      <c r="H5914">
        <v>0</v>
      </c>
      <c r="I5914">
        <v>10000</v>
      </c>
      <c r="J5914">
        <v>7856</v>
      </c>
      <c r="K5914">
        <v>10000</v>
      </c>
      <c r="L5914">
        <v>10000</v>
      </c>
      <c r="M5914">
        <v>10000</v>
      </c>
      <c r="N5914" s="4">
        <v>0</v>
      </c>
      <c r="O5914" s="4">
        <v>10000</v>
      </c>
      <c r="P5914" s="4">
        <v>29700</v>
      </c>
    </row>
    <row r="5915" spans="1:16" x14ac:dyDescent="0.25">
      <c r="A5915" s="1">
        <v>1780000512</v>
      </c>
      <c r="B5915" s="3" t="s">
        <v>131</v>
      </c>
      <c r="C5915" t="s">
        <v>965</v>
      </c>
      <c r="D5915">
        <v>0</v>
      </c>
      <c r="E5915">
        <v>1000</v>
      </c>
      <c r="F5915">
        <v>0</v>
      </c>
      <c r="G5915">
        <v>1000</v>
      </c>
      <c r="H5915">
        <v>0</v>
      </c>
      <c r="I5915">
        <v>1000</v>
      </c>
      <c r="J5915">
        <v>0</v>
      </c>
      <c r="K5915">
        <v>1000</v>
      </c>
      <c r="L5915">
        <v>1000</v>
      </c>
      <c r="M5915">
        <v>0</v>
      </c>
      <c r="N5915" s="4">
        <v>0</v>
      </c>
      <c r="O5915" s="4">
        <v>0</v>
      </c>
      <c r="P5915" s="4">
        <v>0</v>
      </c>
    </row>
    <row r="5916" spans="1:16" x14ac:dyDescent="0.25">
      <c r="A5916" s="1">
        <v>1780000513</v>
      </c>
      <c r="B5916" s="3" t="s">
        <v>131</v>
      </c>
      <c r="C5916" t="s">
        <v>1016</v>
      </c>
      <c r="D5916">
        <v>0</v>
      </c>
      <c r="E5916">
        <v>0</v>
      </c>
      <c r="F5916">
        <v>0</v>
      </c>
      <c r="G5916">
        <v>0</v>
      </c>
      <c r="H5916">
        <v>0</v>
      </c>
      <c r="I5916">
        <v>0</v>
      </c>
      <c r="J5916">
        <v>0</v>
      </c>
      <c r="K5916">
        <v>0</v>
      </c>
      <c r="L5916">
        <v>0</v>
      </c>
      <c r="M5916">
        <v>0</v>
      </c>
    </row>
    <row r="5917" spans="1:16" x14ac:dyDescent="0.25">
      <c r="A5917" s="1">
        <v>1780000521</v>
      </c>
      <c r="B5917" s="3" t="s">
        <v>131</v>
      </c>
      <c r="C5917" t="s">
        <v>1380</v>
      </c>
      <c r="D5917">
        <v>0</v>
      </c>
      <c r="E5917">
        <v>0</v>
      </c>
      <c r="F5917">
        <v>0</v>
      </c>
      <c r="G5917">
        <v>38000</v>
      </c>
      <c r="H5917">
        <v>16400</v>
      </c>
      <c r="I5917">
        <v>38000</v>
      </c>
      <c r="J5917">
        <v>52600</v>
      </c>
      <c r="K5917">
        <v>50000</v>
      </c>
      <c r="L5917">
        <v>40000</v>
      </c>
      <c r="M5917">
        <v>50000</v>
      </c>
      <c r="N5917" s="4">
        <v>19714</v>
      </c>
      <c r="O5917" s="4">
        <v>50000</v>
      </c>
      <c r="P5917" s="4">
        <v>44550</v>
      </c>
    </row>
    <row r="5918" spans="1:16" x14ac:dyDescent="0.25">
      <c r="A5918" s="1">
        <v>1780000575</v>
      </c>
      <c r="B5918" s="3" t="s">
        <v>131</v>
      </c>
      <c r="C5918" t="s">
        <v>1219</v>
      </c>
      <c r="D5918">
        <v>0</v>
      </c>
      <c r="E5918">
        <v>0</v>
      </c>
      <c r="F5918">
        <v>0</v>
      </c>
      <c r="G5918">
        <v>0</v>
      </c>
      <c r="H5918">
        <v>0</v>
      </c>
      <c r="I5918">
        <v>0</v>
      </c>
      <c r="J5918">
        <v>0</v>
      </c>
      <c r="K5918">
        <v>0</v>
      </c>
      <c r="L5918">
        <v>8677</v>
      </c>
      <c r="M5918">
        <v>10000</v>
      </c>
      <c r="N5918" s="4">
        <v>8175</v>
      </c>
      <c r="O5918" s="4">
        <v>10000</v>
      </c>
      <c r="P5918" s="4">
        <v>9900</v>
      </c>
    </row>
    <row r="5919" spans="1:16" x14ac:dyDescent="0.25">
      <c r="A5919" s="1">
        <v>1780000576</v>
      </c>
      <c r="B5919" s="3" t="s">
        <v>131</v>
      </c>
      <c r="C5919" t="s">
        <v>1381</v>
      </c>
      <c r="D5919">
        <v>0</v>
      </c>
      <c r="E5919">
        <v>0</v>
      </c>
      <c r="F5919">
        <v>8146</v>
      </c>
      <c r="G5919">
        <v>9000</v>
      </c>
      <c r="H5919">
        <v>9242</v>
      </c>
      <c r="I5919">
        <v>9000</v>
      </c>
      <c r="J5919">
        <v>9429</v>
      </c>
      <c r="K5919">
        <v>10000</v>
      </c>
      <c r="L5919">
        <v>10000</v>
      </c>
      <c r="M5919">
        <v>10000</v>
      </c>
      <c r="N5919" s="4">
        <v>8918</v>
      </c>
      <c r="O5919" s="4">
        <v>10000</v>
      </c>
      <c r="P5919" s="4">
        <v>9900</v>
      </c>
    </row>
    <row r="5920" spans="1:16" x14ac:dyDescent="0.25">
      <c r="A5920" s="1">
        <v>1780000579</v>
      </c>
      <c r="B5920" s="3" t="s">
        <v>131</v>
      </c>
      <c r="C5920" t="s">
        <v>985</v>
      </c>
      <c r="D5920">
        <v>0</v>
      </c>
      <c r="E5920">
        <v>1440</v>
      </c>
      <c r="F5920">
        <v>2183</v>
      </c>
      <c r="G5920">
        <v>1500</v>
      </c>
      <c r="H5920">
        <v>2444</v>
      </c>
      <c r="I5920">
        <v>2000</v>
      </c>
      <c r="J5920">
        <v>18996</v>
      </c>
      <c r="K5920">
        <v>3000</v>
      </c>
      <c r="L5920">
        <v>36200</v>
      </c>
      <c r="M5920">
        <v>38000</v>
      </c>
      <c r="N5920" s="4">
        <v>37647</v>
      </c>
      <c r="O5920" s="4">
        <v>38000</v>
      </c>
      <c r="P5920" s="4">
        <v>37620</v>
      </c>
    </row>
    <row r="5921" spans="1:16" x14ac:dyDescent="0.25">
      <c r="A5921" s="1">
        <v>1780000582</v>
      </c>
      <c r="B5921" s="3" t="s">
        <v>131</v>
      </c>
      <c r="C5921" t="s">
        <v>1262</v>
      </c>
      <c r="D5921">
        <v>0</v>
      </c>
      <c r="E5921">
        <v>0</v>
      </c>
      <c r="F5921">
        <v>0</v>
      </c>
      <c r="G5921">
        <v>10000</v>
      </c>
      <c r="H5921">
        <v>10213</v>
      </c>
      <c r="I5921">
        <v>10000</v>
      </c>
      <c r="J5921">
        <v>2822</v>
      </c>
      <c r="K5921">
        <v>10000</v>
      </c>
      <c r="L5921">
        <v>10000</v>
      </c>
      <c r="M5921">
        <v>20000</v>
      </c>
      <c r="N5921" s="4">
        <v>19726</v>
      </c>
      <c r="O5921" s="4">
        <v>20000</v>
      </c>
      <c r="P5921" s="4">
        <v>29700</v>
      </c>
    </row>
    <row r="5922" spans="1:16" x14ac:dyDescent="0.25">
      <c r="A5922" s="1">
        <v>1780000710</v>
      </c>
      <c r="B5922" s="3" t="s">
        <v>131</v>
      </c>
      <c r="C5922" t="s">
        <v>1002</v>
      </c>
      <c r="D5922">
        <v>0</v>
      </c>
      <c r="E5922">
        <v>0</v>
      </c>
      <c r="F5922">
        <v>0</v>
      </c>
      <c r="G5922">
        <v>0</v>
      </c>
      <c r="H5922">
        <v>0</v>
      </c>
      <c r="I5922">
        <v>0</v>
      </c>
      <c r="J5922">
        <v>0</v>
      </c>
      <c r="K5922">
        <v>0</v>
      </c>
      <c r="L5922">
        <v>0</v>
      </c>
      <c r="M5922">
        <v>7500</v>
      </c>
      <c r="N5922" s="4">
        <v>0</v>
      </c>
      <c r="O5922" s="4">
        <v>7500</v>
      </c>
      <c r="P5922" s="4">
        <v>9900</v>
      </c>
    </row>
    <row r="5923" spans="1:16" x14ac:dyDescent="0.25">
      <c r="A5923" s="1">
        <v>1780000744</v>
      </c>
      <c r="B5923" s="3" t="s">
        <v>131</v>
      </c>
      <c r="C5923" t="s">
        <v>1382</v>
      </c>
      <c r="D5923">
        <v>0</v>
      </c>
      <c r="E5923">
        <v>8550</v>
      </c>
      <c r="F5923">
        <v>0</v>
      </c>
      <c r="G5923">
        <v>9000</v>
      </c>
      <c r="H5923">
        <v>0</v>
      </c>
      <c r="I5923">
        <v>9000</v>
      </c>
      <c r="J5923">
        <v>0</v>
      </c>
      <c r="K5923">
        <v>9000</v>
      </c>
      <c r="L5923">
        <v>9000</v>
      </c>
      <c r="M5923">
        <v>9000</v>
      </c>
      <c r="N5923" s="4">
        <v>0</v>
      </c>
      <c r="O5923" s="4">
        <v>9000</v>
      </c>
      <c r="P5923" s="4">
        <v>8910</v>
      </c>
    </row>
    <row r="5924" spans="1:16" x14ac:dyDescent="0.25">
      <c r="A5924" s="1">
        <v>1780000755</v>
      </c>
      <c r="B5924" s="3" t="s">
        <v>131</v>
      </c>
      <c r="C5924" t="s">
        <v>1186</v>
      </c>
      <c r="D5924">
        <v>0</v>
      </c>
      <c r="E5924">
        <v>5000</v>
      </c>
      <c r="F5924">
        <v>0</v>
      </c>
      <c r="G5924">
        <v>5000</v>
      </c>
      <c r="H5924">
        <v>2156</v>
      </c>
      <c r="I5924">
        <v>5000</v>
      </c>
      <c r="J5924">
        <v>188</v>
      </c>
      <c r="K5924">
        <v>5000</v>
      </c>
      <c r="L5924">
        <v>5000</v>
      </c>
      <c r="M5924">
        <v>7500</v>
      </c>
      <c r="N5924" s="4">
        <v>5002</v>
      </c>
      <c r="O5924" s="4">
        <v>7500</v>
      </c>
      <c r="P5924" s="4">
        <v>7425</v>
      </c>
    </row>
    <row r="5925" spans="1:16" x14ac:dyDescent="0.25">
      <c r="A5925" s="1">
        <v>1780000756</v>
      </c>
      <c r="B5925" s="3" t="s">
        <v>131</v>
      </c>
      <c r="C5925" t="s">
        <v>986</v>
      </c>
      <c r="D5925">
        <v>0</v>
      </c>
      <c r="E5925">
        <v>0</v>
      </c>
      <c r="F5925">
        <v>0</v>
      </c>
      <c r="G5925">
        <v>0</v>
      </c>
      <c r="H5925">
        <v>0</v>
      </c>
      <c r="I5925">
        <v>20000</v>
      </c>
      <c r="J5925">
        <v>1469</v>
      </c>
      <c r="K5925">
        <v>20000</v>
      </c>
      <c r="L5925">
        <v>20000</v>
      </c>
      <c r="M5925">
        <v>15000</v>
      </c>
      <c r="N5925" s="4">
        <v>7695</v>
      </c>
      <c r="O5925" s="4">
        <v>15000</v>
      </c>
      <c r="P5925" s="4">
        <v>9900</v>
      </c>
    </row>
    <row r="5926" spans="1:16" x14ac:dyDescent="0.25">
      <c r="A5926" s="1">
        <v>1780000759</v>
      </c>
      <c r="B5926" s="3" t="s">
        <v>131</v>
      </c>
      <c r="C5926" t="s">
        <v>1383</v>
      </c>
      <c r="D5926">
        <v>0</v>
      </c>
      <c r="E5926">
        <v>0</v>
      </c>
      <c r="F5926">
        <v>0</v>
      </c>
      <c r="G5926">
        <v>0</v>
      </c>
      <c r="H5926">
        <v>0</v>
      </c>
      <c r="I5926">
        <v>0</v>
      </c>
      <c r="J5926">
        <v>0</v>
      </c>
      <c r="K5926">
        <v>0</v>
      </c>
      <c r="L5926">
        <v>0</v>
      </c>
      <c r="M5926">
        <v>36000</v>
      </c>
      <c r="N5926" s="4">
        <v>0</v>
      </c>
      <c r="O5926" s="4">
        <v>36000</v>
      </c>
      <c r="P5926" s="4">
        <v>35189</v>
      </c>
    </row>
    <row r="5927" spans="1:16" x14ac:dyDescent="0.25">
      <c r="A5927" s="1">
        <v>1780000769</v>
      </c>
      <c r="B5927" s="3" t="s">
        <v>131</v>
      </c>
      <c r="C5927" t="s">
        <v>968</v>
      </c>
      <c r="D5927">
        <v>0</v>
      </c>
      <c r="E5927">
        <v>36000</v>
      </c>
      <c r="F5927">
        <v>35140</v>
      </c>
      <c r="G5927">
        <v>42500</v>
      </c>
      <c r="H5927">
        <v>32015</v>
      </c>
      <c r="I5927">
        <v>54000</v>
      </c>
      <c r="J5927">
        <v>38387</v>
      </c>
      <c r="K5927">
        <v>57600</v>
      </c>
      <c r="L5927">
        <v>57600</v>
      </c>
      <c r="M5927">
        <v>38400</v>
      </c>
      <c r="N5927" s="4">
        <v>52113</v>
      </c>
      <c r="O5927" s="4">
        <v>38400</v>
      </c>
      <c r="P5927" s="4">
        <v>38016</v>
      </c>
    </row>
    <row r="5928" spans="1:16" x14ac:dyDescent="0.25">
      <c r="A5928" s="1">
        <v>1780000930</v>
      </c>
      <c r="B5928" s="3" t="s">
        <v>131</v>
      </c>
      <c r="C5928" t="s">
        <v>987</v>
      </c>
      <c r="D5928">
        <v>0</v>
      </c>
      <c r="E5928">
        <v>0</v>
      </c>
      <c r="F5928">
        <v>0</v>
      </c>
      <c r="G5928">
        <v>10000</v>
      </c>
      <c r="H5928">
        <v>10000</v>
      </c>
      <c r="I5928">
        <v>10000</v>
      </c>
      <c r="J5928">
        <v>7029</v>
      </c>
      <c r="K5928">
        <v>0</v>
      </c>
      <c r="L5928">
        <v>0</v>
      </c>
      <c r="M5928">
        <v>0</v>
      </c>
      <c r="N5928" s="4">
        <v>0</v>
      </c>
      <c r="O5928" s="4">
        <v>0</v>
      </c>
      <c r="P5928" s="4">
        <v>0</v>
      </c>
    </row>
    <row r="5929" spans="1:16" x14ac:dyDescent="0.25">
      <c r="A5929" s="1">
        <v>1780000986</v>
      </c>
      <c r="B5929" s="3" t="s">
        <v>131</v>
      </c>
      <c r="C5929" t="s">
        <v>1384</v>
      </c>
      <c r="D5929">
        <v>0</v>
      </c>
      <c r="E5929">
        <v>0</v>
      </c>
      <c r="F5929">
        <v>0</v>
      </c>
      <c r="G5929">
        <v>30000</v>
      </c>
      <c r="H5929">
        <v>0</v>
      </c>
      <c r="I5929">
        <v>0</v>
      </c>
      <c r="J5929">
        <v>0</v>
      </c>
      <c r="K5929">
        <v>0</v>
      </c>
      <c r="L5929">
        <v>0</v>
      </c>
      <c r="M5929">
        <v>0</v>
      </c>
    </row>
    <row r="5930" spans="1:16" x14ac:dyDescent="0.25">
      <c r="A5930" s="1">
        <v>1780001986</v>
      </c>
      <c r="B5930" s="3" t="s">
        <v>131</v>
      </c>
      <c r="C5930" t="s">
        <v>1385</v>
      </c>
      <c r="D5930">
        <v>0</v>
      </c>
      <c r="E5930">
        <v>0</v>
      </c>
      <c r="F5930">
        <v>0</v>
      </c>
      <c r="G5930">
        <v>0</v>
      </c>
      <c r="H5930">
        <v>0</v>
      </c>
      <c r="I5930">
        <v>0</v>
      </c>
      <c r="J5930">
        <v>0</v>
      </c>
      <c r="K5930">
        <v>0</v>
      </c>
      <c r="L5930">
        <v>0</v>
      </c>
      <c r="M5930">
        <v>170000</v>
      </c>
      <c r="N5930" s="4">
        <v>0</v>
      </c>
      <c r="O5930" s="4">
        <v>170000</v>
      </c>
      <c r="P5930" s="4">
        <v>0</v>
      </c>
    </row>
    <row r="5931" spans="1:16" x14ac:dyDescent="0.25">
      <c r="A5931" s="1">
        <v>1780000435</v>
      </c>
      <c r="B5931" s="3" t="s">
        <v>131</v>
      </c>
      <c r="C5931" t="s">
        <v>1194</v>
      </c>
      <c r="D5931">
        <v>1120</v>
      </c>
      <c r="E5931">
        <v>0</v>
      </c>
      <c r="F5931">
        <v>198</v>
      </c>
      <c r="G5931">
        <v>0</v>
      </c>
      <c r="H5931">
        <v>0</v>
      </c>
      <c r="I5931">
        <v>0</v>
      </c>
      <c r="J5931">
        <v>0</v>
      </c>
      <c r="K5931">
        <v>0</v>
      </c>
      <c r="L5931">
        <v>0</v>
      </c>
      <c r="M5931">
        <v>0</v>
      </c>
    </row>
    <row r="5932" spans="1:16" x14ac:dyDescent="0.25">
      <c r="A5932" s="1">
        <v>1780000522</v>
      </c>
      <c r="B5932" s="3" t="s">
        <v>131</v>
      </c>
      <c r="C5932" t="s">
        <v>1005</v>
      </c>
      <c r="D5932">
        <v>1488</v>
      </c>
      <c r="E5932">
        <v>1800</v>
      </c>
      <c r="F5932">
        <v>1530</v>
      </c>
      <c r="G5932">
        <v>1800</v>
      </c>
      <c r="H5932">
        <v>930</v>
      </c>
      <c r="I5932">
        <v>8000</v>
      </c>
      <c r="J5932">
        <v>3500</v>
      </c>
      <c r="K5932">
        <v>8000</v>
      </c>
      <c r="L5932">
        <v>8000</v>
      </c>
      <c r="M5932">
        <v>8000</v>
      </c>
      <c r="N5932" s="4">
        <v>2807</v>
      </c>
      <c r="O5932" s="4">
        <v>8000</v>
      </c>
      <c r="P5932" s="4">
        <v>7920</v>
      </c>
    </row>
    <row r="5933" spans="1:16" x14ac:dyDescent="0.25">
      <c r="A5933" s="1">
        <v>1780000550</v>
      </c>
      <c r="B5933" s="3" t="s">
        <v>131</v>
      </c>
      <c r="C5933" t="s">
        <v>990</v>
      </c>
      <c r="D5933">
        <v>2559</v>
      </c>
      <c r="E5933">
        <v>5700</v>
      </c>
      <c r="F5933">
        <v>580</v>
      </c>
      <c r="G5933">
        <v>5700</v>
      </c>
      <c r="H5933">
        <v>5674</v>
      </c>
      <c r="I5933">
        <v>6000</v>
      </c>
      <c r="J5933">
        <v>0</v>
      </c>
      <c r="K5933">
        <v>6000</v>
      </c>
      <c r="L5933">
        <v>6000</v>
      </c>
      <c r="M5933">
        <v>6000</v>
      </c>
      <c r="N5933" s="4">
        <v>4329</v>
      </c>
      <c r="O5933" s="4">
        <v>6000</v>
      </c>
      <c r="P5933" s="4">
        <v>5940</v>
      </c>
    </row>
    <row r="5934" spans="1:16" x14ac:dyDescent="0.25">
      <c r="A5934" s="1">
        <v>1780000432</v>
      </c>
      <c r="B5934" s="3" t="s">
        <v>131</v>
      </c>
      <c r="C5934" t="s">
        <v>494</v>
      </c>
      <c r="D5934">
        <v>2770</v>
      </c>
      <c r="E5934">
        <v>3600</v>
      </c>
      <c r="F5934">
        <v>137</v>
      </c>
      <c r="G5934">
        <v>4000</v>
      </c>
      <c r="H5934">
        <v>3243</v>
      </c>
      <c r="I5934">
        <v>3600</v>
      </c>
      <c r="J5934">
        <v>3449</v>
      </c>
      <c r="K5934">
        <v>3200</v>
      </c>
      <c r="L5934">
        <v>3200</v>
      </c>
      <c r="M5934">
        <v>3700</v>
      </c>
      <c r="N5934" s="4">
        <v>4244</v>
      </c>
      <c r="O5934" s="4">
        <v>3700</v>
      </c>
      <c r="P5934" s="4">
        <v>5742</v>
      </c>
    </row>
    <row r="5935" spans="1:16" x14ac:dyDescent="0.25">
      <c r="A5935" s="1">
        <v>1780000440</v>
      </c>
      <c r="B5935" s="3" t="s">
        <v>131</v>
      </c>
      <c r="C5935" t="s">
        <v>1461</v>
      </c>
      <c r="D5935">
        <v>4600</v>
      </c>
      <c r="E5935">
        <v>4600</v>
      </c>
      <c r="F5935">
        <v>800</v>
      </c>
      <c r="G5935">
        <v>4700</v>
      </c>
      <c r="H5935">
        <v>4833</v>
      </c>
      <c r="I5935">
        <v>5000</v>
      </c>
      <c r="J5935">
        <v>5017</v>
      </c>
      <c r="K5935">
        <v>5200</v>
      </c>
      <c r="L5935">
        <v>5200</v>
      </c>
      <c r="M5935">
        <v>5300</v>
      </c>
      <c r="N5935" s="4">
        <v>5187</v>
      </c>
      <c r="O5935" s="4">
        <v>5300</v>
      </c>
      <c r="P5935" s="4">
        <v>5643</v>
      </c>
    </row>
    <row r="5936" spans="1:16" x14ac:dyDescent="0.25">
      <c r="A5936" s="1">
        <v>1780000742</v>
      </c>
      <c r="B5936" s="3" t="s">
        <v>131</v>
      </c>
      <c r="C5936" t="s">
        <v>1020</v>
      </c>
      <c r="D5936">
        <v>4990</v>
      </c>
      <c r="E5936">
        <v>7695</v>
      </c>
      <c r="F5936">
        <v>5663</v>
      </c>
      <c r="G5936">
        <v>8000</v>
      </c>
      <c r="H5936">
        <v>7983</v>
      </c>
      <c r="I5936">
        <v>8000</v>
      </c>
      <c r="J5936">
        <v>0</v>
      </c>
      <c r="K5936">
        <v>8000</v>
      </c>
      <c r="L5936">
        <v>8000</v>
      </c>
      <c r="M5936">
        <v>10000</v>
      </c>
      <c r="N5936" s="4">
        <v>7980</v>
      </c>
      <c r="O5936" s="4">
        <v>10000</v>
      </c>
      <c r="P5936" s="4">
        <v>9900</v>
      </c>
    </row>
    <row r="5937" spans="1:16" x14ac:dyDescent="0.25">
      <c r="A5937" s="1">
        <v>1780000511</v>
      </c>
      <c r="B5937" s="3" t="s">
        <v>131</v>
      </c>
      <c r="C5937" t="s">
        <v>1034</v>
      </c>
      <c r="D5937">
        <v>7805</v>
      </c>
      <c r="E5937">
        <v>8550</v>
      </c>
      <c r="F5937">
        <v>9836</v>
      </c>
      <c r="G5937">
        <v>8550</v>
      </c>
      <c r="H5937">
        <v>11325</v>
      </c>
      <c r="I5937">
        <v>10000</v>
      </c>
      <c r="J5937">
        <v>16034</v>
      </c>
      <c r="K5937">
        <v>14000</v>
      </c>
      <c r="L5937">
        <v>19000</v>
      </c>
      <c r="M5937">
        <v>18000</v>
      </c>
      <c r="N5937" s="4">
        <v>26237</v>
      </c>
      <c r="O5937" s="4">
        <v>34000</v>
      </c>
      <c r="P5937" s="4">
        <v>29700</v>
      </c>
    </row>
    <row r="5938" spans="1:16" x14ac:dyDescent="0.25">
      <c r="A5938" s="1">
        <v>1780000561</v>
      </c>
      <c r="B5938" s="3" t="s">
        <v>131</v>
      </c>
      <c r="C5938" t="s">
        <v>982</v>
      </c>
      <c r="D5938">
        <v>9880</v>
      </c>
      <c r="E5938">
        <v>13000</v>
      </c>
      <c r="F5938">
        <v>29784</v>
      </c>
      <c r="G5938">
        <v>30000</v>
      </c>
      <c r="H5938">
        <v>33718</v>
      </c>
      <c r="I5938">
        <v>31000</v>
      </c>
      <c r="J5938">
        <v>37104</v>
      </c>
      <c r="K5938">
        <v>35500</v>
      </c>
      <c r="L5938">
        <v>35500</v>
      </c>
      <c r="M5938">
        <v>36400</v>
      </c>
      <c r="N5938" s="4">
        <v>34975</v>
      </c>
      <c r="O5938" s="4">
        <v>36400</v>
      </c>
      <c r="P5938" s="4">
        <v>24750</v>
      </c>
    </row>
    <row r="5939" spans="1:16" x14ac:dyDescent="0.25">
      <c r="A5939" s="1">
        <v>1780000433</v>
      </c>
      <c r="B5939" s="3" t="s">
        <v>131</v>
      </c>
      <c r="C5939" t="s">
        <v>1192</v>
      </c>
      <c r="D5939">
        <v>11478</v>
      </c>
      <c r="E5939">
        <v>13500</v>
      </c>
      <c r="F5939">
        <v>12389</v>
      </c>
      <c r="G5939">
        <v>13500</v>
      </c>
      <c r="H5939">
        <v>10661</v>
      </c>
      <c r="I5939">
        <v>13500</v>
      </c>
      <c r="J5939">
        <v>15488</v>
      </c>
      <c r="K5939">
        <v>13500</v>
      </c>
      <c r="L5939">
        <v>13500</v>
      </c>
      <c r="M5939">
        <v>13500</v>
      </c>
      <c r="N5939" s="4">
        <v>18189</v>
      </c>
      <c r="O5939" s="4">
        <v>13500</v>
      </c>
      <c r="P5939" s="4">
        <v>13365</v>
      </c>
    </row>
    <row r="5940" spans="1:16" x14ac:dyDescent="0.25">
      <c r="A5940" s="1">
        <v>1780000580</v>
      </c>
      <c r="B5940" s="3" t="s">
        <v>131</v>
      </c>
      <c r="C5940" t="s">
        <v>993</v>
      </c>
      <c r="D5940">
        <v>13077</v>
      </c>
      <c r="E5940">
        <v>17575</v>
      </c>
      <c r="F5940">
        <v>31419</v>
      </c>
      <c r="G5940">
        <v>20000</v>
      </c>
      <c r="H5940">
        <v>13255</v>
      </c>
      <c r="I5940">
        <v>15000</v>
      </c>
      <c r="J5940">
        <v>12811</v>
      </c>
      <c r="K5940">
        <v>14000</v>
      </c>
      <c r="L5940">
        <v>18000</v>
      </c>
      <c r="M5940">
        <v>15000</v>
      </c>
      <c r="N5940" s="4">
        <v>19266</v>
      </c>
      <c r="O5940" s="4">
        <v>15000</v>
      </c>
      <c r="P5940" s="4">
        <v>16830</v>
      </c>
    </row>
    <row r="5941" spans="1:16" x14ac:dyDescent="0.25">
      <c r="A5941" s="1">
        <v>1780000420</v>
      </c>
      <c r="B5941" s="3" t="s">
        <v>131</v>
      </c>
      <c r="C5941" t="s">
        <v>1153</v>
      </c>
      <c r="D5941">
        <v>13695</v>
      </c>
      <c r="E5941">
        <v>28500</v>
      </c>
      <c r="F5941">
        <v>28440</v>
      </c>
      <c r="G5941">
        <v>28500</v>
      </c>
      <c r="H5941">
        <v>27660</v>
      </c>
      <c r="I5941">
        <v>20000</v>
      </c>
      <c r="J5941">
        <v>15333</v>
      </c>
      <c r="K5941">
        <v>19000</v>
      </c>
      <c r="L5941">
        <v>39000</v>
      </c>
      <c r="M5941">
        <v>36000</v>
      </c>
      <c r="N5941" s="4">
        <v>37746</v>
      </c>
      <c r="O5941" s="4">
        <v>62200</v>
      </c>
      <c r="P5941" s="4">
        <v>35640</v>
      </c>
    </row>
    <row r="5942" spans="1:16" x14ac:dyDescent="0.25">
      <c r="A5942" s="1">
        <v>1780000442</v>
      </c>
      <c r="B5942" s="3" t="s">
        <v>131</v>
      </c>
      <c r="C5942" t="s">
        <v>1000</v>
      </c>
      <c r="D5942">
        <v>15539</v>
      </c>
      <c r="E5942">
        <v>100</v>
      </c>
      <c r="F5942">
        <v>0</v>
      </c>
      <c r="G5942">
        <v>0</v>
      </c>
      <c r="H5942">
        <v>0</v>
      </c>
      <c r="I5942">
        <v>0</v>
      </c>
      <c r="J5942">
        <v>0</v>
      </c>
      <c r="K5942">
        <v>0</v>
      </c>
      <c r="L5942">
        <v>0</v>
      </c>
      <c r="M5942">
        <v>0</v>
      </c>
    </row>
    <row r="5943" spans="1:16" x14ac:dyDescent="0.25">
      <c r="A5943" s="1">
        <v>1780000570</v>
      </c>
      <c r="B5943" s="3" t="s">
        <v>131</v>
      </c>
      <c r="C5943" t="s">
        <v>2211</v>
      </c>
      <c r="D5943">
        <v>16421</v>
      </c>
      <c r="E5943">
        <v>17200</v>
      </c>
      <c r="F5943">
        <v>16891</v>
      </c>
      <c r="G5943">
        <v>17400</v>
      </c>
      <c r="H5943">
        <v>17480</v>
      </c>
      <c r="I5943">
        <v>18300</v>
      </c>
      <c r="J5943">
        <v>16012</v>
      </c>
      <c r="K5943">
        <v>16300</v>
      </c>
      <c r="L5943">
        <v>16300</v>
      </c>
      <c r="M5943">
        <v>17100</v>
      </c>
      <c r="N5943" s="4">
        <v>16604</v>
      </c>
      <c r="O5943" s="4">
        <v>17100</v>
      </c>
      <c r="P5943" s="4">
        <v>15921</v>
      </c>
    </row>
    <row r="5944" spans="1:16" x14ac:dyDescent="0.25">
      <c r="A5944" s="1">
        <v>1780000780</v>
      </c>
      <c r="B5944" s="3" t="s">
        <v>131</v>
      </c>
      <c r="C5944" t="s">
        <v>1380</v>
      </c>
      <c r="D5944">
        <v>17085</v>
      </c>
      <c r="E5944">
        <v>30000</v>
      </c>
      <c r="F5944">
        <v>32800</v>
      </c>
      <c r="G5944">
        <v>0</v>
      </c>
      <c r="H5944">
        <v>0</v>
      </c>
      <c r="I5944">
        <v>0</v>
      </c>
      <c r="J5944">
        <v>0</v>
      </c>
      <c r="K5944">
        <v>0</v>
      </c>
      <c r="L5944">
        <v>0</v>
      </c>
      <c r="M5944">
        <v>0</v>
      </c>
    </row>
    <row r="5945" spans="1:16" x14ac:dyDescent="0.25">
      <c r="A5945" s="1">
        <v>1780000743</v>
      </c>
      <c r="B5945" s="3" t="s">
        <v>131</v>
      </c>
      <c r="C5945" t="s">
        <v>994</v>
      </c>
      <c r="D5945">
        <v>18813</v>
      </c>
      <c r="E5945">
        <v>17100</v>
      </c>
      <c r="F5945">
        <v>17617</v>
      </c>
      <c r="G5945">
        <v>26268</v>
      </c>
      <c r="H5945">
        <v>26376</v>
      </c>
      <c r="I5945">
        <v>40000</v>
      </c>
      <c r="J5945">
        <v>24470</v>
      </c>
      <c r="K5945">
        <v>30000</v>
      </c>
      <c r="L5945">
        <v>30000</v>
      </c>
      <c r="M5945">
        <v>30000</v>
      </c>
      <c r="N5945" s="4">
        <v>30000</v>
      </c>
      <c r="O5945" s="4">
        <v>30000</v>
      </c>
      <c r="P5945" s="4">
        <v>37620</v>
      </c>
    </row>
    <row r="5946" spans="1:16" x14ac:dyDescent="0.25">
      <c r="A5946" s="1">
        <v>1780000574</v>
      </c>
      <c r="B5946" s="3" t="s">
        <v>131</v>
      </c>
      <c r="C5946" t="s">
        <v>983</v>
      </c>
      <c r="D5946">
        <v>19874</v>
      </c>
      <c r="E5946">
        <v>20800</v>
      </c>
      <c r="F5946">
        <v>20430</v>
      </c>
      <c r="G5946">
        <v>21000</v>
      </c>
      <c r="H5946">
        <v>21140</v>
      </c>
      <c r="I5946">
        <v>22100</v>
      </c>
      <c r="J5946">
        <v>19336</v>
      </c>
      <c r="K5946">
        <v>19700</v>
      </c>
      <c r="L5946">
        <v>19700</v>
      </c>
      <c r="M5946">
        <v>20700</v>
      </c>
      <c r="N5946" s="4">
        <v>20050</v>
      </c>
      <c r="O5946" s="4">
        <v>20700</v>
      </c>
      <c r="P5946" s="4">
        <v>19253</v>
      </c>
    </row>
    <row r="5947" spans="1:16" x14ac:dyDescent="0.25">
      <c r="A5947" s="1">
        <v>1780000745</v>
      </c>
      <c r="B5947" s="3" t="s">
        <v>131</v>
      </c>
      <c r="C5947" t="s">
        <v>1977</v>
      </c>
      <c r="D5947">
        <v>25840</v>
      </c>
      <c r="E5947">
        <v>20900</v>
      </c>
      <c r="F5947">
        <v>7838</v>
      </c>
      <c r="G5947">
        <v>16720</v>
      </c>
      <c r="H5947">
        <v>10523</v>
      </c>
      <c r="I5947">
        <v>15000</v>
      </c>
      <c r="J5947">
        <v>17482</v>
      </c>
      <c r="K5947">
        <v>15000</v>
      </c>
      <c r="L5947">
        <v>15000</v>
      </c>
      <c r="M5947">
        <v>15000</v>
      </c>
      <c r="N5947" s="4">
        <v>21144</v>
      </c>
      <c r="O5947" s="4">
        <v>15000</v>
      </c>
      <c r="P5947" s="4">
        <v>14850</v>
      </c>
    </row>
    <row r="5948" spans="1:16" x14ac:dyDescent="0.25">
      <c r="A5948" s="1">
        <v>1780000434</v>
      </c>
      <c r="B5948" s="3" t="s">
        <v>131</v>
      </c>
      <c r="C5948" t="s">
        <v>1430</v>
      </c>
      <c r="D5948">
        <v>32034</v>
      </c>
      <c r="E5948">
        <v>32100</v>
      </c>
      <c r="F5948">
        <v>34653</v>
      </c>
      <c r="G5948">
        <v>36000</v>
      </c>
      <c r="H5948">
        <v>36855</v>
      </c>
      <c r="I5948">
        <v>38850</v>
      </c>
      <c r="J5948">
        <v>40490</v>
      </c>
      <c r="K5948">
        <v>42000</v>
      </c>
      <c r="L5948">
        <v>42000</v>
      </c>
      <c r="M5948">
        <v>52585</v>
      </c>
      <c r="N5948" s="4">
        <v>49058</v>
      </c>
      <c r="O5948" s="4">
        <v>62585</v>
      </c>
      <c r="P5948" s="4">
        <v>64350</v>
      </c>
    </row>
    <row r="5949" spans="1:16" x14ac:dyDescent="0.25">
      <c r="A5949" s="1">
        <v>1780000470</v>
      </c>
      <c r="B5949" s="3" t="s">
        <v>131</v>
      </c>
      <c r="C5949" t="s">
        <v>1996</v>
      </c>
      <c r="D5949">
        <v>43100</v>
      </c>
      <c r="E5949">
        <v>33250</v>
      </c>
      <c r="F5949">
        <v>33286</v>
      </c>
      <c r="G5949">
        <v>28262</v>
      </c>
      <c r="H5949">
        <v>24782</v>
      </c>
      <c r="I5949">
        <v>28000</v>
      </c>
      <c r="J5949">
        <v>23503</v>
      </c>
      <c r="K5949">
        <v>26000</v>
      </c>
      <c r="L5949">
        <v>26000</v>
      </c>
      <c r="M5949">
        <v>25000</v>
      </c>
      <c r="N5949" s="4">
        <v>30886</v>
      </c>
      <c r="O5949" s="4">
        <v>25000</v>
      </c>
      <c r="P5949" s="4">
        <v>24750</v>
      </c>
    </row>
    <row r="5950" spans="1:16" x14ac:dyDescent="0.25">
      <c r="A5950" s="1">
        <v>1780000288</v>
      </c>
      <c r="B5950" s="3" t="s">
        <v>131</v>
      </c>
      <c r="C5950" t="s">
        <v>977</v>
      </c>
      <c r="D5950">
        <v>48700</v>
      </c>
      <c r="E5950">
        <v>49700</v>
      </c>
      <c r="F5950">
        <v>47324</v>
      </c>
      <c r="G5950">
        <v>51000</v>
      </c>
      <c r="H5950">
        <v>53682</v>
      </c>
      <c r="I5950">
        <v>55500</v>
      </c>
      <c r="J5950">
        <v>54696</v>
      </c>
      <c r="K5950">
        <v>57800</v>
      </c>
      <c r="L5950">
        <v>57800</v>
      </c>
      <c r="M5950">
        <v>67000</v>
      </c>
      <c r="N5950" s="4">
        <v>57499</v>
      </c>
      <c r="O5950" s="4">
        <v>67000</v>
      </c>
      <c r="P5950" s="4">
        <v>70290</v>
      </c>
    </row>
    <row r="5951" spans="1:16" x14ac:dyDescent="0.25">
      <c r="A5951" s="1">
        <v>1780000540</v>
      </c>
      <c r="B5951" s="3" t="s">
        <v>131</v>
      </c>
      <c r="C5951" t="s">
        <v>981</v>
      </c>
      <c r="D5951">
        <v>48981</v>
      </c>
      <c r="E5951">
        <v>50600</v>
      </c>
      <c r="F5951">
        <v>65737</v>
      </c>
      <c r="G5951">
        <v>72300</v>
      </c>
      <c r="H5951">
        <v>58041</v>
      </c>
      <c r="I5951">
        <v>69000</v>
      </c>
      <c r="J5951">
        <v>45943</v>
      </c>
      <c r="K5951">
        <v>65000</v>
      </c>
      <c r="L5951">
        <v>65000</v>
      </c>
      <c r="M5951">
        <v>60000</v>
      </c>
      <c r="N5951" s="4">
        <v>93681</v>
      </c>
      <c r="O5951" s="4">
        <v>60000</v>
      </c>
      <c r="P5951" s="4">
        <v>67716</v>
      </c>
    </row>
    <row r="5952" spans="1:16" x14ac:dyDescent="0.25">
      <c r="A5952" s="1">
        <v>1780000751</v>
      </c>
      <c r="B5952" s="3" t="s">
        <v>131</v>
      </c>
      <c r="C5952" t="s">
        <v>1022</v>
      </c>
      <c r="D5952">
        <v>57169</v>
      </c>
      <c r="E5952">
        <v>0</v>
      </c>
      <c r="F5952">
        <v>0</v>
      </c>
      <c r="G5952">
        <v>0</v>
      </c>
      <c r="H5952">
        <v>0</v>
      </c>
      <c r="I5952">
        <v>30000</v>
      </c>
      <c r="J5952">
        <v>29998</v>
      </c>
      <c r="K5952">
        <v>30000</v>
      </c>
      <c r="L5952">
        <v>30000</v>
      </c>
      <c r="M5952">
        <v>22500</v>
      </c>
      <c r="N5952" s="4">
        <v>28587</v>
      </c>
      <c r="O5952" s="4">
        <v>22500</v>
      </c>
      <c r="P5952" s="4">
        <v>22275</v>
      </c>
    </row>
    <row r="5953" spans="1:16" x14ac:dyDescent="0.25">
      <c r="A5953" s="1">
        <v>1780000130</v>
      </c>
      <c r="B5953" s="3" t="s">
        <v>131</v>
      </c>
      <c r="C5953" t="s">
        <v>969</v>
      </c>
      <c r="D5953">
        <v>57948</v>
      </c>
      <c r="E5953">
        <v>57595</v>
      </c>
      <c r="F5953">
        <v>41633</v>
      </c>
      <c r="G5953">
        <v>47159</v>
      </c>
      <c r="H5953">
        <v>17853</v>
      </c>
      <c r="I5953">
        <v>17363</v>
      </c>
      <c r="J5953">
        <v>23861</v>
      </c>
      <c r="K5953">
        <v>22621</v>
      </c>
      <c r="L5953">
        <v>22621</v>
      </c>
      <c r="M5953">
        <v>28344</v>
      </c>
      <c r="N5953" s="4">
        <v>28793</v>
      </c>
      <c r="O5953" s="4">
        <v>28344</v>
      </c>
      <c r="P5953" s="4">
        <v>22278</v>
      </c>
    </row>
    <row r="5954" spans="1:16" x14ac:dyDescent="0.25">
      <c r="A5954" s="1">
        <v>1780000431</v>
      </c>
      <c r="B5954" s="3" t="s">
        <v>131</v>
      </c>
      <c r="C5954" t="s">
        <v>1154</v>
      </c>
      <c r="D5954">
        <v>74737</v>
      </c>
      <c r="E5954">
        <v>78500</v>
      </c>
      <c r="F5954">
        <v>68854</v>
      </c>
      <c r="G5954">
        <v>77000</v>
      </c>
      <c r="H5954">
        <v>63275</v>
      </c>
      <c r="I5954">
        <v>73400</v>
      </c>
      <c r="J5954">
        <v>76561</v>
      </c>
      <c r="K5954">
        <v>81900</v>
      </c>
      <c r="L5954">
        <v>81900</v>
      </c>
      <c r="M5954">
        <v>85400</v>
      </c>
      <c r="N5954" s="4">
        <v>97441</v>
      </c>
      <c r="O5954" s="4">
        <v>85400</v>
      </c>
      <c r="P5954" s="4">
        <v>93060</v>
      </c>
    </row>
    <row r="5955" spans="1:16" x14ac:dyDescent="0.25">
      <c r="A5955" s="1">
        <v>1780000411</v>
      </c>
      <c r="B5955" s="3" t="s">
        <v>131</v>
      </c>
      <c r="C5955" t="s">
        <v>1721</v>
      </c>
      <c r="D5955">
        <v>138114</v>
      </c>
      <c r="E5955">
        <v>130000</v>
      </c>
      <c r="F5955">
        <v>129757</v>
      </c>
      <c r="G5955">
        <v>120000</v>
      </c>
      <c r="H5955">
        <v>104051</v>
      </c>
      <c r="I5955">
        <v>120000</v>
      </c>
      <c r="J5955">
        <v>120000</v>
      </c>
      <c r="K5955">
        <v>120000</v>
      </c>
      <c r="L5955">
        <v>120000</v>
      </c>
      <c r="M5955">
        <v>0</v>
      </c>
      <c r="N5955" s="4">
        <v>68390</v>
      </c>
      <c r="O5955" s="4">
        <v>0</v>
      </c>
      <c r="P5955" s="4">
        <v>0</v>
      </c>
    </row>
    <row r="5956" spans="1:16" x14ac:dyDescent="0.25">
      <c r="A5956" s="1">
        <v>1780000182</v>
      </c>
      <c r="B5956" s="3" t="s">
        <v>131</v>
      </c>
      <c r="C5956" t="s">
        <v>572</v>
      </c>
      <c r="D5956">
        <v>148178</v>
      </c>
      <c r="E5956">
        <v>144365</v>
      </c>
      <c r="F5956">
        <v>142268</v>
      </c>
      <c r="G5956">
        <v>148831</v>
      </c>
      <c r="H5956">
        <v>148785</v>
      </c>
      <c r="I5956">
        <v>153552</v>
      </c>
      <c r="J5956">
        <v>141856</v>
      </c>
      <c r="K5956">
        <v>140773</v>
      </c>
      <c r="L5956">
        <v>140773</v>
      </c>
      <c r="M5956">
        <v>163655</v>
      </c>
      <c r="N5956" s="4">
        <v>159433</v>
      </c>
      <c r="O5956" s="4">
        <v>163655</v>
      </c>
      <c r="P5956" s="4">
        <v>195785</v>
      </c>
    </row>
    <row r="5957" spans="1:16" x14ac:dyDescent="0.25">
      <c r="A5957" s="1">
        <v>1780000120</v>
      </c>
      <c r="B5957" s="3" t="s">
        <v>131</v>
      </c>
      <c r="C5957" t="s">
        <v>972</v>
      </c>
      <c r="D5957">
        <v>246216</v>
      </c>
      <c r="E5957">
        <v>238602</v>
      </c>
      <c r="F5957">
        <v>241156</v>
      </c>
      <c r="G5957">
        <v>244057</v>
      </c>
      <c r="H5957">
        <v>256349</v>
      </c>
      <c r="I5957">
        <v>256609</v>
      </c>
      <c r="J5957">
        <v>282803</v>
      </c>
      <c r="K5957">
        <v>281874</v>
      </c>
      <c r="L5957">
        <v>281874</v>
      </c>
      <c r="M5957">
        <v>296520</v>
      </c>
      <c r="N5957" s="4">
        <v>284216</v>
      </c>
      <c r="O5957" s="4">
        <v>296520</v>
      </c>
      <c r="P5957" s="4">
        <v>339095</v>
      </c>
    </row>
    <row r="5958" spans="1:16" x14ac:dyDescent="0.25">
      <c r="A5958" s="1">
        <v>1780000410</v>
      </c>
      <c r="B5958" s="3" t="s">
        <v>131</v>
      </c>
      <c r="C5958" t="s">
        <v>1822</v>
      </c>
      <c r="D5958">
        <v>291949</v>
      </c>
      <c r="E5958">
        <v>300000</v>
      </c>
      <c r="F5958">
        <v>284658</v>
      </c>
      <c r="G5958">
        <v>275000</v>
      </c>
      <c r="H5958">
        <v>276160</v>
      </c>
      <c r="I5958">
        <v>295000</v>
      </c>
      <c r="J5958">
        <v>293528</v>
      </c>
      <c r="K5958">
        <v>310000</v>
      </c>
      <c r="L5958">
        <v>310000</v>
      </c>
      <c r="M5958">
        <v>366485</v>
      </c>
      <c r="N5958" s="4">
        <v>297050</v>
      </c>
      <c r="O5958" s="4">
        <v>366485</v>
      </c>
      <c r="P5958" s="4">
        <v>428426</v>
      </c>
    </row>
    <row r="5959" spans="1:16" x14ac:dyDescent="0.25">
      <c r="A5959" s="1">
        <v>1780000181</v>
      </c>
      <c r="B5959" s="3" t="s">
        <v>131</v>
      </c>
      <c r="C5959" t="s">
        <v>571</v>
      </c>
      <c r="D5959">
        <v>339867</v>
      </c>
      <c r="E5959">
        <v>332212</v>
      </c>
      <c r="F5959">
        <v>326117</v>
      </c>
      <c r="G5959">
        <v>345162</v>
      </c>
      <c r="H5959">
        <v>347712</v>
      </c>
      <c r="I5959">
        <v>350678</v>
      </c>
      <c r="J5959">
        <v>326097</v>
      </c>
      <c r="K5959">
        <v>328795</v>
      </c>
      <c r="L5959">
        <v>328795</v>
      </c>
      <c r="M5959">
        <v>388147</v>
      </c>
      <c r="N5959" s="4">
        <v>380720</v>
      </c>
      <c r="O5959" s="4">
        <v>388147</v>
      </c>
      <c r="P5959" s="4">
        <v>493898</v>
      </c>
    </row>
    <row r="5960" spans="1:16" x14ac:dyDescent="0.25">
      <c r="A5960" s="1">
        <v>1780000140</v>
      </c>
      <c r="B5960" s="3" t="s">
        <v>131</v>
      </c>
      <c r="C5960" t="s">
        <v>973</v>
      </c>
      <c r="D5960">
        <v>349464</v>
      </c>
      <c r="E5960">
        <v>333727</v>
      </c>
      <c r="F5960">
        <v>327304</v>
      </c>
      <c r="G5960">
        <v>338183</v>
      </c>
      <c r="H5960">
        <v>326353</v>
      </c>
      <c r="I5960">
        <v>345368</v>
      </c>
      <c r="J5960">
        <v>260342</v>
      </c>
      <c r="K5960">
        <v>260692</v>
      </c>
      <c r="L5960">
        <v>260692</v>
      </c>
      <c r="M5960">
        <v>306528</v>
      </c>
      <c r="N5960" s="4">
        <v>276254</v>
      </c>
      <c r="O5960" s="4">
        <v>306528</v>
      </c>
      <c r="P5960" s="4">
        <v>325640</v>
      </c>
    </row>
    <row r="5961" spans="1:16" x14ac:dyDescent="0.25">
      <c r="A5961" s="1">
        <v>1780000754</v>
      </c>
      <c r="B5961" s="3" t="s">
        <v>131</v>
      </c>
      <c r="C5961" t="s">
        <v>2684</v>
      </c>
      <c r="D5961">
        <v>956067</v>
      </c>
      <c r="E5961">
        <v>0</v>
      </c>
      <c r="F5961">
        <v>1235574</v>
      </c>
      <c r="G5961">
        <v>100</v>
      </c>
      <c r="H5961">
        <v>827357</v>
      </c>
      <c r="I5961">
        <v>750000</v>
      </c>
      <c r="J5961">
        <v>3082720</v>
      </c>
      <c r="K5961">
        <v>2500000</v>
      </c>
      <c r="L5961">
        <v>2500000</v>
      </c>
      <c r="M5961">
        <v>2200000</v>
      </c>
      <c r="N5961" s="4">
        <v>1959062</v>
      </c>
      <c r="O5961" s="4">
        <v>2200000</v>
      </c>
      <c r="P5961" s="4">
        <v>1683000</v>
      </c>
    </row>
    <row r="5962" spans="1:16" x14ac:dyDescent="0.25">
      <c r="A5962" s="1">
        <v>1780000110</v>
      </c>
      <c r="B5962" s="3" t="s">
        <v>131</v>
      </c>
      <c r="C5962" t="s">
        <v>971</v>
      </c>
      <c r="D5962">
        <v>1305201</v>
      </c>
      <c r="E5962">
        <v>1276950</v>
      </c>
      <c r="F5962">
        <v>1268902</v>
      </c>
      <c r="G5962">
        <v>1339431</v>
      </c>
      <c r="H5962">
        <v>1333543</v>
      </c>
      <c r="I5962">
        <v>1374479</v>
      </c>
      <c r="J5962">
        <v>1301540</v>
      </c>
      <c r="K5962">
        <v>1287295</v>
      </c>
      <c r="L5962">
        <v>1287295</v>
      </c>
      <c r="M5962">
        <v>1517460</v>
      </c>
      <c r="N5962" s="4">
        <v>1507547</v>
      </c>
      <c r="O5962" s="4">
        <v>1517460</v>
      </c>
      <c r="P5962" s="4">
        <v>1876894</v>
      </c>
    </row>
    <row r="5963" spans="1:16" x14ac:dyDescent="0.25">
      <c r="A5963" s="1">
        <v>1753000815</v>
      </c>
      <c r="B5963" s="3" t="s">
        <v>2259</v>
      </c>
      <c r="C5963" t="s">
        <v>2260</v>
      </c>
      <c r="D5963">
        <v>24900</v>
      </c>
      <c r="E5963">
        <v>25000</v>
      </c>
      <c r="F5963">
        <v>19970</v>
      </c>
      <c r="G5963">
        <v>20000</v>
      </c>
      <c r="H5963">
        <v>1003</v>
      </c>
      <c r="I5963">
        <v>20000</v>
      </c>
      <c r="J5963">
        <v>6975</v>
      </c>
      <c r="K5963">
        <v>20000</v>
      </c>
      <c r="L5963">
        <v>20000</v>
      </c>
      <c r="M5963">
        <v>20000</v>
      </c>
      <c r="N5963" s="4">
        <v>7031</v>
      </c>
      <c r="O5963" s="4">
        <v>20000</v>
      </c>
      <c r="P5963" s="4">
        <v>19800</v>
      </c>
    </row>
    <row r="5964" spans="1:16" x14ac:dyDescent="0.25">
      <c r="A5964" s="1">
        <v>1343500931</v>
      </c>
      <c r="B5964" s="3" t="s">
        <v>104</v>
      </c>
      <c r="C5964" t="s">
        <v>105</v>
      </c>
      <c r="D5964">
        <v>-1508684</v>
      </c>
      <c r="E5964">
        <v>-846500</v>
      </c>
      <c r="F5964">
        <v>-1720453</v>
      </c>
      <c r="G5964">
        <v>-1043200</v>
      </c>
      <c r="H5964">
        <v>-2173409</v>
      </c>
      <c r="I5964">
        <v>-1564700</v>
      </c>
      <c r="J5964">
        <v>-2537293</v>
      </c>
      <c r="K5964">
        <v>-1478500</v>
      </c>
      <c r="L5964">
        <v>-1463260</v>
      </c>
      <c r="M5964">
        <v>-2336000</v>
      </c>
      <c r="N5964" s="4">
        <v>-2218288</v>
      </c>
      <c r="O5964" s="4">
        <v>-2336000</v>
      </c>
      <c r="P5964" s="4">
        <v>-2649866</v>
      </c>
    </row>
    <row r="5965" spans="1:16" x14ac:dyDescent="0.25">
      <c r="A5965" s="1">
        <v>1343500990</v>
      </c>
      <c r="B5965" s="3" t="s">
        <v>104</v>
      </c>
      <c r="C5965" t="s">
        <v>115</v>
      </c>
      <c r="D5965">
        <v>-1271465</v>
      </c>
      <c r="E5965">
        <v>-1200000</v>
      </c>
      <c r="F5965">
        <v>-1330904</v>
      </c>
      <c r="G5965">
        <v>-1200000</v>
      </c>
      <c r="H5965">
        <v>-1243259</v>
      </c>
      <c r="I5965">
        <v>-1300000</v>
      </c>
      <c r="J5965">
        <v>-1147254</v>
      </c>
      <c r="K5965">
        <v>-1600000</v>
      </c>
      <c r="L5965">
        <v>-1600000</v>
      </c>
      <c r="M5965">
        <v>-1700000</v>
      </c>
      <c r="N5965" s="4">
        <v>-2031607</v>
      </c>
      <c r="O5965" s="4">
        <v>-1700000</v>
      </c>
      <c r="P5965" s="4">
        <v>-1700000</v>
      </c>
    </row>
    <row r="5966" spans="1:16" x14ac:dyDescent="0.25">
      <c r="A5966" s="1">
        <v>1343500938</v>
      </c>
      <c r="B5966" s="3" t="s">
        <v>104</v>
      </c>
      <c r="C5966" t="s">
        <v>146</v>
      </c>
      <c r="D5966">
        <v>-780871</v>
      </c>
      <c r="E5966">
        <v>-603950</v>
      </c>
      <c r="F5966">
        <v>-998482</v>
      </c>
      <c r="G5966">
        <v>-483162</v>
      </c>
      <c r="H5966">
        <v>-969797</v>
      </c>
      <c r="I5966">
        <v>-447975</v>
      </c>
      <c r="J5966">
        <v>-968003</v>
      </c>
      <c r="K5966">
        <v>-525375</v>
      </c>
      <c r="L5966">
        <v>-517125</v>
      </c>
      <c r="M5966">
        <v>-525375</v>
      </c>
      <c r="N5966" s="4">
        <v>-1172673</v>
      </c>
      <c r="O5966" s="4">
        <v>-525375</v>
      </c>
      <c r="P5966" s="4">
        <v>-532575</v>
      </c>
    </row>
    <row r="5967" spans="1:16" x14ac:dyDescent="0.25">
      <c r="A5967" s="1">
        <v>1343500935</v>
      </c>
      <c r="B5967" s="3" t="s">
        <v>104</v>
      </c>
      <c r="C5967" t="s">
        <v>176</v>
      </c>
      <c r="D5967">
        <v>-580037</v>
      </c>
      <c r="E5967">
        <v>-515200</v>
      </c>
      <c r="F5967">
        <v>-578679</v>
      </c>
      <c r="G5967">
        <v>-515200</v>
      </c>
      <c r="H5967">
        <v>-593786</v>
      </c>
      <c r="I5967">
        <v>-515200</v>
      </c>
      <c r="J5967">
        <v>-710520</v>
      </c>
      <c r="K5967">
        <v>-515200</v>
      </c>
      <c r="L5967">
        <v>-515200</v>
      </c>
      <c r="M5967">
        <v>-515200</v>
      </c>
      <c r="N5967" s="4">
        <v>-736977</v>
      </c>
      <c r="O5967" s="4">
        <v>-515200</v>
      </c>
      <c r="P5967" s="4">
        <v>-515200</v>
      </c>
    </row>
    <row r="5968" spans="1:16" x14ac:dyDescent="0.25">
      <c r="A5968" s="1">
        <v>1343500933</v>
      </c>
      <c r="B5968" s="3" t="s">
        <v>104</v>
      </c>
      <c r="C5968" t="s">
        <v>220</v>
      </c>
      <c r="D5968">
        <v>-362813</v>
      </c>
      <c r="E5968">
        <v>-585000</v>
      </c>
      <c r="F5968">
        <v>-297455</v>
      </c>
      <c r="G5968">
        <v>-300000</v>
      </c>
      <c r="H5968">
        <v>-233786</v>
      </c>
      <c r="I5968">
        <v>-300000</v>
      </c>
      <c r="J5968">
        <v>-178415</v>
      </c>
      <c r="K5968">
        <v>-300000</v>
      </c>
      <c r="L5968">
        <v>-300000</v>
      </c>
      <c r="M5968">
        <v>-300000</v>
      </c>
      <c r="N5968" s="4">
        <v>-116451</v>
      </c>
      <c r="O5968" s="4">
        <v>-300000</v>
      </c>
      <c r="P5968" s="4">
        <v>-335525</v>
      </c>
    </row>
    <row r="5969" spans="1:16" x14ac:dyDescent="0.25">
      <c r="A5969" s="1">
        <v>1343500490</v>
      </c>
      <c r="B5969" s="3" t="s">
        <v>104</v>
      </c>
      <c r="C5969" t="s">
        <v>306</v>
      </c>
      <c r="D5969">
        <v>-171554</v>
      </c>
      <c r="E5969">
        <v>-156000</v>
      </c>
      <c r="F5969">
        <v>-217359</v>
      </c>
      <c r="G5969">
        <v>-210000</v>
      </c>
      <c r="H5969">
        <v>-241216</v>
      </c>
      <c r="I5969">
        <v>-230000</v>
      </c>
      <c r="J5969">
        <v>-229249</v>
      </c>
      <c r="K5969">
        <v>-220000</v>
      </c>
      <c r="L5969">
        <v>-220000</v>
      </c>
      <c r="M5969">
        <v>-235000</v>
      </c>
      <c r="N5969" s="4">
        <v>-230871</v>
      </c>
      <c r="O5969" s="4">
        <v>-235000</v>
      </c>
      <c r="P5969" s="4">
        <v>-240000</v>
      </c>
    </row>
    <row r="5970" spans="1:16" x14ac:dyDescent="0.25">
      <c r="A5970" s="1">
        <v>1843500783</v>
      </c>
      <c r="B5970" s="3" t="s">
        <v>104</v>
      </c>
      <c r="C5970" t="s">
        <v>558</v>
      </c>
      <c r="D5970">
        <v>-2001</v>
      </c>
      <c r="E5970">
        <v>0</v>
      </c>
      <c r="F5970">
        <v>0</v>
      </c>
      <c r="G5970">
        <v>0</v>
      </c>
      <c r="H5970">
        <v>0</v>
      </c>
      <c r="I5970">
        <v>0</v>
      </c>
      <c r="J5970">
        <v>0</v>
      </c>
      <c r="K5970">
        <v>0</v>
      </c>
      <c r="L5970">
        <v>0</v>
      </c>
      <c r="M5970">
        <v>0</v>
      </c>
    </row>
    <row r="5971" spans="1:16" x14ac:dyDescent="0.25">
      <c r="A5971" s="1">
        <v>1343500650</v>
      </c>
      <c r="B5971" s="3" t="s">
        <v>104</v>
      </c>
      <c r="C5971" t="s">
        <v>838</v>
      </c>
      <c r="D5971">
        <v>0</v>
      </c>
      <c r="E5971">
        <v>0</v>
      </c>
      <c r="F5971">
        <v>-201103</v>
      </c>
      <c r="G5971">
        <v>0</v>
      </c>
      <c r="H5971">
        <v>0</v>
      </c>
      <c r="I5971">
        <v>0</v>
      </c>
      <c r="J5971">
        <v>-100267</v>
      </c>
      <c r="K5971">
        <v>0</v>
      </c>
      <c r="L5971">
        <v>0</v>
      </c>
      <c r="M5971">
        <v>0</v>
      </c>
      <c r="N5971" s="4">
        <v>-216000</v>
      </c>
      <c r="O5971" s="4">
        <v>0</v>
      </c>
      <c r="P5971" s="4">
        <v>-108000</v>
      </c>
    </row>
    <row r="5972" spans="1:16" x14ac:dyDescent="0.25">
      <c r="A5972" s="1">
        <v>1343500930</v>
      </c>
      <c r="B5972" s="3" t="s">
        <v>104</v>
      </c>
      <c r="C5972" t="s">
        <v>839</v>
      </c>
      <c r="D5972">
        <v>0</v>
      </c>
      <c r="E5972">
        <v>0</v>
      </c>
      <c r="F5972">
        <v>-432302</v>
      </c>
      <c r="G5972">
        <v>-1310679</v>
      </c>
      <c r="H5972">
        <v>-1112074</v>
      </c>
      <c r="I5972">
        <v>-1370680</v>
      </c>
      <c r="J5972">
        <v>-1229968</v>
      </c>
      <c r="K5972">
        <v>-1936864</v>
      </c>
      <c r="L5972">
        <v>-2089464</v>
      </c>
      <c r="M5972">
        <v>-1880518</v>
      </c>
      <c r="N5972" s="4">
        <v>-2099558</v>
      </c>
      <c r="O5972" s="4">
        <v>-1880518</v>
      </c>
      <c r="P5972" s="4">
        <v>-1835564</v>
      </c>
    </row>
    <row r="5973" spans="1:16" x14ac:dyDescent="0.25">
      <c r="A5973" s="1">
        <v>1343500932</v>
      </c>
      <c r="B5973" s="3" t="s">
        <v>104</v>
      </c>
      <c r="C5973" t="s">
        <v>840</v>
      </c>
      <c r="D5973">
        <v>0</v>
      </c>
      <c r="E5973">
        <v>0</v>
      </c>
      <c r="F5973">
        <v>0</v>
      </c>
      <c r="G5973">
        <v>0</v>
      </c>
      <c r="H5973">
        <v>0</v>
      </c>
      <c r="I5973">
        <v>0</v>
      </c>
      <c r="J5973">
        <v>0</v>
      </c>
      <c r="K5973">
        <v>0</v>
      </c>
      <c r="L5973">
        <v>0</v>
      </c>
      <c r="M5973">
        <v>0</v>
      </c>
      <c r="N5973" s="4">
        <v>0</v>
      </c>
      <c r="O5973" s="4">
        <v>0</v>
      </c>
      <c r="P5973" s="4">
        <v>-243500</v>
      </c>
    </row>
    <row r="5974" spans="1:16" x14ac:dyDescent="0.25">
      <c r="A5974" s="1">
        <v>1343500934</v>
      </c>
      <c r="B5974" s="3" t="s">
        <v>104</v>
      </c>
      <c r="C5974" t="s">
        <v>841</v>
      </c>
      <c r="D5974">
        <v>0</v>
      </c>
      <c r="E5974">
        <v>0</v>
      </c>
      <c r="F5974">
        <v>0</v>
      </c>
      <c r="G5974">
        <v>0</v>
      </c>
      <c r="H5974">
        <v>-65380</v>
      </c>
      <c r="I5974">
        <v>-54000</v>
      </c>
      <c r="J5974">
        <v>-51422</v>
      </c>
      <c r="K5974">
        <v>-54000</v>
      </c>
      <c r="L5974">
        <v>-54000</v>
      </c>
      <c r="M5974">
        <v>-54000</v>
      </c>
      <c r="N5974" s="4">
        <v>-54659</v>
      </c>
      <c r="O5974" s="4">
        <v>-54000</v>
      </c>
      <c r="P5974" s="4">
        <v>-54000</v>
      </c>
    </row>
    <row r="5975" spans="1:16" x14ac:dyDescent="0.25">
      <c r="A5975" s="1">
        <v>1343500937</v>
      </c>
      <c r="B5975" s="3" t="s">
        <v>104</v>
      </c>
      <c r="C5975" t="s">
        <v>842</v>
      </c>
      <c r="D5975">
        <v>0</v>
      </c>
      <c r="E5975">
        <v>0</v>
      </c>
      <c r="F5975">
        <v>0</v>
      </c>
      <c r="G5975">
        <v>0</v>
      </c>
      <c r="H5975">
        <v>0</v>
      </c>
      <c r="I5975">
        <v>0</v>
      </c>
      <c r="J5975">
        <v>0</v>
      </c>
      <c r="K5975">
        <v>0</v>
      </c>
      <c r="L5975">
        <v>0</v>
      </c>
      <c r="M5975">
        <v>0</v>
      </c>
    </row>
    <row r="5976" spans="1:16" x14ac:dyDescent="0.25">
      <c r="A5976" s="1">
        <v>1343500939</v>
      </c>
      <c r="B5976" s="3" t="s">
        <v>104</v>
      </c>
      <c r="C5976" t="s">
        <v>843</v>
      </c>
      <c r="D5976">
        <v>0</v>
      </c>
      <c r="E5976">
        <v>-331200</v>
      </c>
      <c r="F5976">
        <v>-301600</v>
      </c>
      <c r="G5976">
        <v>-331200</v>
      </c>
      <c r="H5976">
        <v>0</v>
      </c>
      <c r="I5976">
        <v>0</v>
      </c>
      <c r="J5976">
        <v>0</v>
      </c>
      <c r="K5976">
        <v>0</v>
      </c>
      <c r="L5976">
        <v>0</v>
      </c>
      <c r="M5976">
        <v>0</v>
      </c>
    </row>
    <row r="5977" spans="1:16" x14ac:dyDescent="0.25">
      <c r="A5977" s="1">
        <v>1343500991</v>
      </c>
      <c r="B5977" s="3" t="s">
        <v>104</v>
      </c>
      <c r="C5977" t="s">
        <v>843</v>
      </c>
      <c r="D5977">
        <v>0</v>
      </c>
      <c r="E5977">
        <v>0</v>
      </c>
      <c r="F5977">
        <v>0</v>
      </c>
      <c r="G5977">
        <v>0</v>
      </c>
      <c r="H5977">
        <v>0</v>
      </c>
      <c r="I5977">
        <v>-331200</v>
      </c>
      <c r="J5977">
        <v>0</v>
      </c>
      <c r="K5977">
        <v>-331200</v>
      </c>
      <c r="L5977">
        <v>-331200</v>
      </c>
      <c r="M5977">
        <v>-331200</v>
      </c>
      <c r="N5977" s="4">
        <v>-80705</v>
      </c>
      <c r="O5977" s="4">
        <v>-331200</v>
      </c>
      <c r="P5977" s="4">
        <v>-331200</v>
      </c>
    </row>
    <row r="5978" spans="1:16" x14ac:dyDescent="0.25">
      <c r="A5978" s="1">
        <v>1343510939</v>
      </c>
      <c r="B5978" s="3" t="s">
        <v>104</v>
      </c>
      <c r="C5978" t="s">
        <v>844</v>
      </c>
      <c r="D5978">
        <v>0</v>
      </c>
      <c r="E5978">
        <v>-197550</v>
      </c>
      <c r="F5978">
        <v>0</v>
      </c>
      <c r="G5978">
        <v>-229050</v>
      </c>
      <c r="H5978">
        <v>0</v>
      </c>
      <c r="I5978">
        <v>-335025</v>
      </c>
      <c r="J5978">
        <v>0</v>
      </c>
      <c r="K5978">
        <v>-335025</v>
      </c>
      <c r="L5978">
        <v>-343275</v>
      </c>
      <c r="M5978">
        <v>-335025</v>
      </c>
      <c r="N5978" s="4">
        <v>0</v>
      </c>
      <c r="O5978" s="4">
        <v>-335025</v>
      </c>
      <c r="P5978" s="4">
        <v>-335025</v>
      </c>
    </row>
    <row r="5979" spans="1:16" x14ac:dyDescent="0.25">
      <c r="A5979" s="1">
        <v>1343520939</v>
      </c>
      <c r="B5979" s="3" t="s">
        <v>104</v>
      </c>
      <c r="C5979" t="s">
        <v>845</v>
      </c>
      <c r="D5979">
        <v>0</v>
      </c>
      <c r="E5979">
        <v>0</v>
      </c>
      <c r="F5979">
        <v>0</v>
      </c>
      <c r="G5979">
        <v>0</v>
      </c>
      <c r="H5979">
        <v>0</v>
      </c>
      <c r="I5979">
        <v>-511521</v>
      </c>
      <c r="J5979">
        <v>-552163</v>
      </c>
      <c r="K5979">
        <v>-478623</v>
      </c>
      <c r="L5979">
        <v>-478623</v>
      </c>
      <c r="M5979">
        <v>-442746</v>
      </c>
      <c r="N5979" s="4">
        <v>-619628</v>
      </c>
      <c r="O5979" s="4">
        <v>-442746</v>
      </c>
      <c r="P5979" s="4">
        <v>-452975</v>
      </c>
    </row>
    <row r="5980" spans="1:16" x14ac:dyDescent="0.25">
      <c r="A5980" s="1">
        <v>1843500130</v>
      </c>
      <c r="B5980" s="3" t="s">
        <v>104</v>
      </c>
      <c r="C5980" t="s">
        <v>969</v>
      </c>
      <c r="D5980">
        <v>0</v>
      </c>
      <c r="E5980">
        <v>0</v>
      </c>
      <c r="F5980">
        <v>1448</v>
      </c>
      <c r="G5980">
        <v>0</v>
      </c>
      <c r="H5980">
        <v>5378</v>
      </c>
      <c r="I5980">
        <v>15972</v>
      </c>
      <c r="J5980">
        <v>2856</v>
      </c>
      <c r="K5980">
        <v>3457</v>
      </c>
      <c r="L5980">
        <v>3457</v>
      </c>
      <c r="M5980">
        <v>5758</v>
      </c>
      <c r="N5980" s="4">
        <v>4825</v>
      </c>
      <c r="O5980" s="4">
        <v>5758</v>
      </c>
      <c r="P5980" s="4">
        <v>3702</v>
      </c>
    </row>
    <row r="5981" spans="1:16" x14ac:dyDescent="0.25">
      <c r="A5981" s="1">
        <v>1843500421</v>
      </c>
      <c r="B5981" s="3" t="s">
        <v>104</v>
      </c>
      <c r="C5981" t="s">
        <v>1757</v>
      </c>
      <c r="D5981">
        <v>0</v>
      </c>
      <c r="E5981">
        <v>0</v>
      </c>
      <c r="F5981">
        <v>216000</v>
      </c>
      <c r="G5981">
        <v>0</v>
      </c>
      <c r="H5981">
        <v>0</v>
      </c>
      <c r="I5981">
        <v>0</v>
      </c>
      <c r="J5981">
        <v>140978</v>
      </c>
      <c r="K5981">
        <v>0</v>
      </c>
      <c r="L5981">
        <v>0</v>
      </c>
      <c r="M5981">
        <v>0</v>
      </c>
      <c r="N5981" s="4">
        <v>0</v>
      </c>
      <c r="O5981" s="4">
        <v>0</v>
      </c>
      <c r="P5981" s="4">
        <v>106920</v>
      </c>
    </row>
    <row r="5982" spans="1:16" x14ac:dyDescent="0.25">
      <c r="A5982" s="1">
        <v>1843500780</v>
      </c>
      <c r="B5982" s="3" t="s">
        <v>104</v>
      </c>
      <c r="C5982" t="s">
        <v>1758</v>
      </c>
      <c r="D5982">
        <v>0</v>
      </c>
      <c r="E5982">
        <v>0</v>
      </c>
      <c r="F5982">
        <v>7983</v>
      </c>
      <c r="G5982">
        <v>0</v>
      </c>
      <c r="H5982">
        <v>0</v>
      </c>
      <c r="I5982">
        <v>0</v>
      </c>
      <c r="J5982">
        <v>0</v>
      </c>
      <c r="K5982">
        <v>70000</v>
      </c>
      <c r="L5982">
        <v>70000</v>
      </c>
      <c r="M5982">
        <v>70000</v>
      </c>
      <c r="N5982" s="4">
        <v>75904</v>
      </c>
      <c r="O5982" s="4">
        <v>70000</v>
      </c>
      <c r="P5982" s="4">
        <v>69300</v>
      </c>
    </row>
    <row r="5983" spans="1:16" x14ac:dyDescent="0.25">
      <c r="A5983" s="1">
        <v>1843500782</v>
      </c>
      <c r="B5983" s="3" t="s">
        <v>104</v>
      </c>
      <c r="C5983" t="s">
        <v>1759</v>
      </c>
      <c r="D5983">
        <v>0</v>
      </c>
      <c r="E5983">
        <v>0</v>
      </c>
      <c r="F5983">
        <v>0</v>
      </c>
      <c r="G5983">
        <v>0</v>
      </c>
      <c r="H5983">
        <v>0</v>
      </c>
      <c r="I5983">
        <v>0</v>
      </c>
      <c r="J5983">
        <v>0</v>
      </c>
      <c r="K5983">
        <v>0</v>
      </c>
      <c r="L5983">
        <v>0</v>
      </c>
      <c r="M5983">
        <v>0</v>
      </c>
      <c r="N5983" s="4">
        <v>0</v>
      </c>
      <c r="O5983" s="4">
        <v>0</v>
      </c>
      <c r="P5983" s="4">
        <v>0</v>
      </c>
    </row>
    <row r="5984" spans="1:16" x14ac:dyDescent="0.25">
      <c r="A5984" s="1">
        <v>1843500822</v>
      </c>
      <c r="B5984" s="3" t="s">
        <v>104</v>
      </c>
      <c r="C5984" t="s">
        <v>1760</v>
      </c>
      <c r="D5984">
        <v>0</v>
      </c>
      <c r="E5984">
        <v>0</v>
      </c>
      <c r="F5984">
        <v>0</v>
      </c>
      <c r="G5984">
        <v>0</v>
      </c>
      <c r="H5984">
        <v>0</v>
      </c>
      <c r="I5984">
        <v>0</v>
      </c>
      <c r="J5984">
        <v>9348</v>
      </c>
      <c r="K5984">
        <v>0</v>
      </c>
      <c r="L5984">
        <v>0</v>
      </c>
      <c r="M5984">
        <v>0</v>
      </c>
      <c r="N5984" s="4">
        <v>6828</v>
      </c>
      <c r="O5984" s="4">
        <v>0</v>
      </c>
      <c r="P5984" s="4">
        <v>0</v>
      </c>
    </row>
    <row r="5985" spans="1:16" x14ac:dyDescent="0.25">
      <c r="A5985" s="1">
        <v>1843500824</v>
      </c>
      <c r="B5985" s="3" t="s">
        <v>104</v>
      </c>
      <c r="C5985" t="s">
        <v>1761</v>
      </c>
      <c r="D5985">
        <v>0</v>
      </c>
      <c r="E5985">
        <v>0</v>
      </c>
      <c r="F5985">
        <v>0</v>
      </c>
      <c r="G5985">
        <v>0</v>
      </c>
      <c r="H5985">
        <v>0</v>
      </c>
      <c r="I5985">
        <v>0</v>
      </c>
      <c r="J5985">
        <v>0</v>
      </c>
      <c r="K5985">
        <v>0</v>
      </c>
      <c r="L5985">
        <v>0</v>
      </c>
      <c r="M5985">
        <v>0</v>
      </c>
      <c r="N5985" s="4">
        <v>5817</v>
      </c>
      <c r="O5985" s="4">
        <v>0</v>
      </c>
      <c r="P5985" s="4">
        <v>0</v>
      </c>
    </row>
    <row r="5986" spans="1:16" x14ac:dyDescent="0.25">
      <c r="A5986" s="1">
        <v>1843500825</v>
      </c>
      <c r="B5986" s="3" t="s">
        <v>104</v>
      </c>
      <c r="C5986" t="s">
        <v>1762</v>
      </c>
      <c r="D5986">
        <v>0</v>
      </c>
      <c r="E5986">
        <v>0</v>
      </c>
      <c r="F5986">
        <v>0</v>
      </c>
      <c r="G5986">
        <v>0</v>
      </c>
      <c r="H5986">
        <v>0</v>
      </c>
      <c r="I5986">
        <v>0</v>
      </c>
      <c r="J5986">
        <v>0</v>
      </c>
      <c r="K5986">
        <v>0</v>
      </c>
      <c r="L5986">
        <v>0</v>
      </c>
      <c r="M5986">
        <v>0</v>
      </c>
      <c r="N5986" s="4">
        <v>8268</v>
      </c>
      <c r="O5986" s="4">
        <v>0</v>
      </c>
      <c r="P5986" s="4">
        <v>0</v>
      </c>
    </row>
    <row r="5987" spans="1:16" x14ac:dyDescent="0.25">
      <c r="A5987" s="1">
        <v>1843500826</v>
      </c>
      <c r="B5987" s="3" t="s">
        <v>104</v>
      </c>
      <c r="C5987" t="s">
        <v>1763</v>
      </c>
      <c r="D5987">
        <v>0</v>
      </c>
      <c r="E5987">
        <v>0</v>
      </c>
      <c r="F5987">
        <v>0</v>
      </c>
      <c r="G5987">
        <v>0</v>
      </c>
      <c r="H5987">
        <v>0</v>
      </c>
      <c r="I5987">
        <v>0</v>
      </c>
      <c r="J5987">
        <v>0</v>
      </c>
      <c r="K5987">
        <v>0</v>
      </c>
      <c r="L5987">
        <v>0</v>
      </c>
      <c r="M5987">
        <v>0</v>
      </c>
      <c r="N5987" s="4">
        <v>0</v>
      </c>
      <c r="O5987" s="4">
        <v>0</v>
      </c>
      <c r="P5987" s="4">
        <v>0</v>
      </c>
    </row>
    <row r="5988" spans="1:16" x14ac:dyDescent="0.25">
      <c r="A5988" s="1">
        <v>1843500840</v>
      </c>
      <c r="B5988" s="3" t="s">
        <v>104</v>
      </c>
      <c r="C5988" t="s">
        <v>839</v>
      </c>
      <c r="D5988">
        <v>0</v>
      </c>
      <c r="E5988">
        <v>0</v>
      </c>
      <c r="F5988">
        <v>449177</v>
      </c>
      <c r="G5988">
        <v>1310679</v>
      </c>
      <c r="H5988">
        <v>1176940</v>
      </c>
      <c r="I5988">
        <v>1370680</v>
      </c>
      <c r="J5988">
        <v>1505408</v>
      </c>
      <c r="K5988">
        <v>1936864</v>
      </c>
      <c r="L5988">
        <v>2089464</v>
      </c>
      <c r="M5988">
        <v>2089464</v>
      </c>
      <c r="N5988" s="4">
        <v>2130686</v>
      </c>
      <c r="O5988" s="4">
        <v>2089464</v>
      </c>
      <c r="P5988" s="4">
        <v>2019120</v>
      </c>
    </row>
    <row r="5989" spans="1:16" x14ac:dyDescent="0.25">
      <c r="A5989" s="1">
        <v>1843500842</v>
      </c>
      <c r="B5989" s="3" t="s">
        <v>104</v>
      </c>
      <c r="C5989" t="s">
        <v>840</v>
      </c>
      <c r="D5989">
        <v>0</v>
      </c>
      <c r="E5989">
        <v>0</v>
      </c>
      <c r="F5989">
        <v>0</v>
      </c>
      <c r="G5989">
        <v>0</v>
      </c>
      <c r="H5989">
        <v>0</v>
      </c>
      <c r="I5989">
        <v>0</v>
      </c>
      <c r="J5989">
        <v>0</v>
      </c>
      <c r="K5989">
        <v>0</v>
      </c>
      <c r="L5989">
        <v>0</v>
      </c>
      <c r="M5989">
        <v>0</v>
      </c>
      <c r="N5989" s="4">
        <v>0</v>
      </c>
      <c r="O5989" s="4">
        <v>0</v>
      </c>
      <c r="P5989" s="4">
        <v>321420</v>
      </c>
    </row>
    <row r="5990" spans="1:16" x14ac:dyDescent="0.25">
      <c r="A5990" s="1">
        <v>1843500844</v>
      </c>
      <c r="B5990" s="3" t="s">
        <v>104</v>
      </c>
      <c r="C5990" t="s">
        <v>841</v>
      </c>
      <c r="D5990">
        <v>0</v>
      </c>
      <c r="E5990">
        <v>0</v>
      </c>
      <c r="F5990">
        <v>0</v>
      </c>
      <c r="G5990">
        <v>0</v>
      </c>
      <c r="H5990">
        <v>87173</v>
      </c>
      <c r="I5990">
        <v>72000</v>
      </c>
      <c r="J5990">
        <v>68563</v>
      </c>
      <c r="K5990">
        <v>72000</v>
      </c>
      <c r="L5990">
        <v>72000</v>
      </c>
      <c r="M5990">
        <v>72000</v>
      </c>
      <c r="N5990" s="4">
        <v>72000</v>
      </c>
      <c r="O5990" s="4">
        <v>72000</v>
      </c>
      <c r="P5990" s="4">
        <v>71280</v>
      </c>
    </row>
    <row r="5991" spans="1:16" x14ac:dyDescent="0.25">
      <c r="A5991" s="1">
        <v>1843500847</v>
      </c>
      <c r="B5991" s="3" t="s">
        <v>104</v>
      </c>
      <c r="C5991" t="s">
        <v>842</v>
      </c>
      <c r="D5991">
        <v>0</v>
      </c>
      <c r="E5991">
        <v>0</v>
      </c>
      <c r="F5991">
        <v>0</v>
      </c>
      <c r="G5991">
        <v>0</v>
      </c>
      <c r="H5991">
        <v>0</v>
      </c>
      <c r="I5991">
        <v>0</v>
      </c>
      <c r="J5991">
        <v>0</v>
      </c>
      <c r="K5991">
        <v>0</v>
      </c>
      <c r="L5991">
        <v>0</v>
      </c>
      <c r="M5991">
        <v>0</v>
      </c>
    </row>
    <row r="5992" spans="1:16" x14ac:dyDescent="0.25">
      <c r="A5992" s="1">
        <v>1843500986</v>
      </c>
      <c r="B5992" s="3" t="s">
        <v>104</v>
      </c>
      <c r="C5992" t="s">
        <v>1764</v>
      </c>
      <c r="D5992">
        <v>0</v>
      </c>
      <c r="E5992">
        <v>0</v>
      </c>
      <c r="F5992">
        <v>0</v>
      </c>
      <c r="G5992">
        <v>180000</v>
      </c>
      <c r="H5992">
        <v>0</v>
      </c>
      <c r="I5992">
        <v>0</v>
      </c>
      <c r="J5992">
        <v>0</v>
      </c>
      <c r="K5992">
        <v>0</v>
      </c>
      <c r="L5992">
        <v>0</v>
      </c>
      <c r="M5992">
        <v>0</v>
      </c>
    </row>
    <row r="5993" spans="1:16" x14ac:dyDescent="0.25">
      <c r="A5993" s="1">
        <v>1843510110</v>
      </c>
      <c r="B5993" s="3" t="s">
        <v>104</v>
      </c>
      <c r="C5993" t="s">
        <v>1765</v>
      </c>
      <c r="D5993">
        <v>0</v>
      </c>
      <c r="E5993">
        <v>0</v>
      </c>
      <c r="F5993">
        <v>0</v>
      </c>
      <c r="G5993">
        <v>347741</v>
      </c>
      <c r="H5993">
        <v>45110</v>
      </c>
      <c r="I5993">
        <v>549305</v>
      </c>
      <c r="J5993">
        <v>354810</v>
      </c>
      <c r="K5993">
        <v>363514</v>
      </c>
      <c r="L5993">
        <v>374514</v>
      </c>
      <c r="M5993">
        <v>360103</v>
      </c>
      <c r="N5993" s="4">
        <v>358682</v>
      </c>
      <c r="O5993" s="4">
        <v>360103</v>
      </c>
      <c r="P5993" s="4">
        <v>374588</v>
      </c>
    </row>
    <row r="5994" spans="1:16" x14ac:dyDescent="0.25">
      <c r="A5994" s="1">
        <v>1843510120</v>
      </c>
      <c r="B5994" s="3" t="s">
        <v>104</v>
      </c>
      <c r="C5994" t="s">
        <v>972</v>
      </c>
      <c r="D5994">
        <v>0</v>
      </c>
      <c r="E5994">
        <v>0</v>
      </c>
      <c r="F5994">
        <v>0</v>
      </c>
      <c r="G5994">
        <v>24789</v>
      </c>
      <c r="H5994">
        <v>373</v>
      </c>
      <c r="I5994">
        <v>4497</v>
      </c>
      <c r="J5994">
        <v>57095</v>
      </c>
      <c r="K5994">
        <v>60080</v>
      </c>
      <c r="L5994">
        <v>60080</v>
      </c>
      <c r="M5994">
        <v>60841</v>
      </c>
      <c r="N5994" s="4">
        <v>58981</v>
      </c>
      <c r="O5994" s="4">
        <v>60841</v>
      </c>
      <c r="P5994" s="4">
        <v>67779</v>
      </c>
    </row>
    <row r="5995" spans="1:16" x14ac:dyDescent="0.25">
      <c r="A5995" s="1">
        <v>1843510130</v>
      </c>
      <c r="B5995" s="3" t="s">
        <v>104</v>
      </c>
      <c r="C5995" t="s">
        <v>969</v>
      </c>
      <c r="D5995">
        <v>0</v>
      </c>
      <c r="E5995">
        <v>0</v>
      </c>
      <c r="F5995">
        <v>0</v>
      </c>
      <c r="G5995">
        <v>4130</v>
      </c>
      <c r="H5995">
        <v>0</v>
      </c>
      <c r="I5995">
        <v>0</v>
      </c>
      <c r="J5995">
        <v>11181</v>
      </c>
      <c r="K5995">
        <v>10197</v>
      </c>
      <c r="L5995">
        <v>10197</v>
      </c>
      <c r="M5995">
        <v>10585</v>
      </c>
      <c r="N5995" s="4">
        <v>7854</v>
      </c>
      <c r="O5995" s="4">
        <v>10585</v>
      </c>
      <c r="P5995" s="4">
        <v>2880</v>
      </c>
    </row>
    <row r="5996" spans="1:16" x14ac:dyDescent="0.25">
      <c r="A5996" s="1">
        <v>1843510140</v>
      </c>
      <c r="B5996" s="3" t="s">
        <v>104</v>
      </c>
      <c r="C5996" t="s">
        <v>973</v>
      </c>
      <c r="D5996">
        <v>0</v>
      </c>
      <c r="E5996">
        <v>0</v>
      </c>
      <c r="F5996">
        <v>0</v>
      </c>
      <c r="G5996">
        <v>16525</v>
      </c>
      <c r="H5996">
        <v>0</v>
      </c>
      <c r="I5996">
        <v>0</v>
      </c>
      <c r="J5996">
        <v>44716</v>
      </c>
      <c r="K5996">
        <v>46665</v>
      </c>
      <c r="L5996">
        <v>46665</v>
      </c>
      <c r="M5996">
        <v>63633</v>
      </c>
      <c r="N5996" s="4">
        <v>57074</v>
      </c>
      <c r="O5996" s="4">
        <v>63633</v>
      </c>
      <c r="P5996" s="4">
        <v>66199</v>
      </c>
    </row>
    <row r="5997" spans="1:16" x14ac:dyDescent="0.25">
      <c r="A5997" s="1">
        <v>1843510181</v>
      </c>
      <c r="B5997" s="3" t="s">
        <v>104</v>
      </c>
      <c r="C5997" t="s">
        <v>571</v>
      </c>
      <c r="D5997">
        <v>0</v>
      </c>
      <c r="E5997">
        <v>0</v>
      </c>
      <c r="F5997">
        <v>0</v>
      </c>
      <c r="G5997">
        <v>37184</v>
      </c>
      <c r="H5997">
        <v>6538</v>
      </c>
      <c r="I5997">
        <v>79130</v>
      </c>
      <c r="J5997">
        <v>82237</v>
      </c>
      <c r="K5997">
        <v>86089</v>
      </c>
      <c r="L5997">
        <v>86089</v>
      </c>
      <c r="M5997">
        <v>86552</v>
      </c>
      <c r="N5997" s="4">
        <v>83698</v>
      </c>
      <c r="O5997" s="4">
        <v>86552</v>
      </c>
      <c r="P5997" s="4">
        <v>91503</v>
      </c>
    </row>
    <row r="5998" spans="1:16" x14ac:dyDescent="0.25">
      <c r="A5998" s="1">
        <v>1843510182</v>
      </c>
      <c r="B5998" s="3" t="s">
        <v>104</v>
      </c>
      <c r="C5998" t="s">
        <v>572</v>
      </c>
      <c r="D5998">
        <v>0</v>
      </c>
      <c r="E5998">
        <v>0</v>
      </c>
      <c r="F5998">
        <v>0</v>
      </c>
      <c r="G5998">
        <v>24789</v>
      </c>
      <c r="H5998">
        <v>3411</v>
      </c>
      <c r="I5998">
        <v>41533</v>
      </c>
      <c r="J5998">
        <v>35733</v>
      </c>
      <c r="K5998">
        <v>36695</v>
      </c>
      <c r="L5998">
        <v>36695</v>
      </c>
      <c r="M5998">
        <v>38006</v>
      </c>
      <c r="N5998" s="4">
        <v>37111</v>
      </c>
      <c r="O5998" s="4">
        <v>38006</v>
      </c>
      <c r="P5998" s="4">
        <v>39346</v>
      </c>
    </row>
    <row r="5999" spans="1:16" x14ac:dyDescent="0.25">
      <c r="A5999" s="1">
        <v>1843510784</v>
      </c>
      <c r="B5999" s="3" t="s">
        <v>104</v>
      </c>
      <c r="C5999" t="s">
        <v>1766</v>
      </c>
      <c r="D5999">
        <v>0</v>
      </c>
      <c r="E5999">
        <v>0</v>
      </c>
      <c r="F5999">
        <v>0</v>
      </c>
      <c r="G5999">
        <v>4615</v>
      </c>
      <c r="H5999">
        <v>0</v>
      </c>
      <c r="I5999">
        <v>4615</v>
      </c>
      <c r="J5999">
        <v>0</v>
      </c>
      <c r="K5999">
        <v>0</v>
      </c>
      <c r="L5999">
        <v>0</v>
      </c>
      <c r="M5999">
        <v>0</v>
      </c>
      <c r="N5999" s="4">
        <v>0</v>
      </c>
      <c r="O5999" s="4">
        <v>0</v>
      </c>
      <c r="P5999" s="4">
        <v>0</v>
      </c>
    </row>
    <row r="6000" spans="1:16" x14ac:dyDescent="0.25">
      <c r="A6000" s="1">
        <v>1843520110</v>
      </c>
      <c r="B6000" s="3" t="s">
        <v>104</v>
      </c>
      <c r="C6000" t="s">
        <v>1767</v>
      </c>
      <c r="D6000">
        <v>0</v>
      </c>
      <c r="E6000">
        <v>0</v>
      </c>
      <c r="F6000">
        <v>0</v>
      </c>
      <c r="G6000">
        <v>0</v>
      </c>
      <c r="H6000">
        <v>0</v>
      </c>
      <c r="I6000">
        <v>570148</v>
      </c>
      <c r="J6000">
        <v>468557</v>
      </c>
      <c r="K6000">
        <v>479121</v>
      </c>
      <c r="L6000">
        <v>479121</v>
      </c>
      <c r="M6000">
        <v>435257</v>
      </c>
      <c r="N6000" s="4">
        <v>505463</v>
      </c>
      <c r="O6000" s="4">
        <v>435257</v>
      </c>
      <c r="P6000" s="4">
        <v>525963</v>
      </c>
    </row>
    <row r="6001" spans="1:16" x14ac:dyDescent="0.25">
      <c r="A6001" s="1">
        <v>1843520120</v>
      </c>
      <c r="B6001" s="3" t="s">
        <v>104</v>
      </c>
      <c r="C6001" t="s">
        <v>972</v>
      </c>
      <c r="D6001">
        <v>0</v>
      </c>
      <c r="E6001">
        <v>0</v>
      </c>
      <c r="F6001">
        <v>0</v>
      </c>
      <c r="G6001">
        <v>0</v>
      </c>
      <c r="H6001">
        <v>0</v>
      </c>
      <c r="I6001">
        <v>78844</v>
      </c>
      <c r="J6001">
        <v>76943</v>
      </c>
      <c r="K6001">
        <v>80688</v>
      </c>
      <c r="L6001">
        <v>80688</v>
      </c>
      <c r="M6001">
        <v>68597</v>
      </c>
      <c r="N6001" s="4">
        <v>76167</v>
      </c>
      <c r="O6001" s="4">
        <v>68597</v>
      </c>
      <c r="P6001" s="4">
        <v>56342</v>
      </c>
    </row>
    <row r="6002" spans="1:16" x14ac:dyDescent="0.25">
      <c r="A6002" s="1">
        <v>1843520130</v>
      </c>
      <c r="B6002" s="3" t="s">
        <v>104</v>
      </c>
      <c r="C6002" t="s">
        <v>969</v>
      </c>
      <c r="D6002">
        <v>0</v>
      </c>
      <c r="E6002">
        <v>0</v>
      </c>
      <c r="F6002">
        <v>0</v>
      </c>
      <c r="G6002">
        <v>0</v>
      </c>
      <c r="H6002">
        <v>0</v>
      </c>
      <c r="I6002">
        <v>4531</v>
      </c>
      <c r="J6002">
        <v>2955</v>
      </c>
      <c r="K6002">
        <v>0</v>
      </c>
      <c r="L6002">
        <v>0</v>
      </c>
      <c r="M6002">
        <v>14978</v>
      </c>
      <c r="N6002" s="4">
        <v>15217</v>
      </c>
      <c r="O6002" s="4">
        <v>14978</v>
      </c>
      <c r="P6002" s="4">
        <v>9034</v>
      </c>
    </row>
    <row r="6003" spans="1:16" x14ac:dyDescent="0.25">
      <c r="A6003" s="1">
        <v>1843520140</v>
      </c>
      <c r="B6003" s="3" t="s">
        <v>104</v>
      </c>
      <c r="C6003" t="s">
        <v>973</v>
      </c>
      <c r="D6003">
        <v>0</v>
      </c>
      <c r="E6003">
        <v>0</v>
      </c>
      <c r="F6003">
        <v>0</v>
      </c>
      <c r="G6003">
        <v>0</v>
      </c>
      <c r="H6003">
        <v>0</v>
      </c>
      <c r="I6003">
        <v>86939</v>
      </c>
      <c r="J6003">
        <v>53229</v>
      </c>
      <c r="K6003">
        <v>45970</v>
      </c>
      <c r="L6003">
        <v>45970</v>
      </c>
      <c r="M6003">
        <v>41135</v>
      </c>
      <c r="N6003" s="4">
        <v>57881</v>
      </c>
      <c r="O6003" s="4">
        <v>41135</v>
      </c>
      <c r="P6003" s="4">
        <v>34102</v>
      </c>
    </row>
    <row r="6004" spans="1:16" x14ac:dyDescent="0.25">
      <c r="A6004" s="1">
        <v>1843520181</v>
      </c>
      <c r="B6004" s="3" t="s">
        <v>104</v>
      </c>
      <c r="C6004" t="s">
        <v>571</v>
      </c>
      <c r="D6004">
        <v>0</v>
      </c>
      <c r="E6004">
        <v>0</v>
      </c>
      <c r="F6004">
        <v>0</v>
      </c>
      <c r="G6004">
        <v>0</v>
      </c>
      <c r="H6004">
        <v>0</v>
      </c>
      <c r="I6004">
        <v>128380</v>
      </c>
      <c r="J6004">
        <v>102221</v>
      </c>
      <c r="K6004">
        <v>108082</v>
      </c>
      <c r="L6004">
        <v>108082</v>
      </c>
      <c r="M6004">
        <v>99193</v>
      </c>
      <c r="N6004" s="4">
        <v>113207</v>
      </c>
      <c r="O6004" s="4">
        <v>99193</v>
      </c>
      <c r="P6004" s="4">
        <v>124830</v>
      </c>
    </row>
    <row r="6005" spans="1:16" x14ac:dyDescent="0.25">
      <c r="A6005" s="1">
        <v>1843520182</v>
      </c>
      <c r="B6005" s="3" t="s">
        <v>104</v>
      </c>
      <c r="C6005" t="s">
        <v>572</v>
      </c>
      <c r="D6005">
        <v>0</v>
      </c>
      <c r="E6005">
        <v>0</v>
      </c>
      <c r="F6005">
        <v>0</v>
      </c>
      <c r="G6005">
        <v>0</v>
      </c>
      <c r="H6005">
        <v>0</v>
      </c>
      <c r="I6005">
        <v>57299</v>
      </c>
      <c r="J6005">
        <v>45997</v>
      </c>
      <c r="K6005">
        <v>46453</v>
      </c>
      <c r="L6005">
        <v>46453</v>
      </c>
      <c r="M6005">
        <v>42634</v>
      </c>
      <c r="N6005" s="4">
        <v>49866</v>
      </c>
      <c r="O6005" s="4">
        <v>42634</v>
      </c>
      <c r="P6005" s="4">
        <v>48029</v>
      </c>
    </row>
    <row r="6006" spans="1:16" x14ac:dyDescent="0.25">
      <c r="A6006" s="1">
        <v>1343500936</v>
      </c>
      <c r="B6006" s="3" t="s">
        <v>104</v>
      </c>
      <c r="C6006" t="s">
        <v>1990</v>
      </c>
      <c r="D6006">
        <v>725</v>
      </c>
      <c r="E6006">
        <v>0</v>
      </c>
      <c r="F6006">
        <v>-18225</v>
      </c>
      <c r="G6006">
        <v>0</v>
      </c>
      <c r="H6006">
        <v>0</v>
      </c>
      <c r="I6006">
        <v>0</v>
      </c>
      <c r="J6006">
        <v>0</v>
      </c>
      <c r="K6006">
        <v>0</v>
      </c>
      <c r="L6006">
        <v>0</v>
      </c>
      <c r="M6006">
        <v>0</v>
      </c>
    </row>
    <row r="6007" spans="1:16" x14ac:dyDescent="0.25">
      <c r="A6007" s="1">
        <v>1843500743</v>
      </c>
      <c r="B6007" s="3" t="s">
        <v>104</v>
      </c>
      <c r="C6007" t="s">
        <v>994</v>
      </c>
      <c r="D6007">
        <v>1497</v>
      </c>
      <c r="E6007">
        <v>3990</v>
      </c>
      <c r="F6007">
        <v>2413</v>
      </c>
      <c r="G6007">
        <v>4000</v>
      </c>
      <c r="H6007">
        <v>3250</v>
      </c>
      <c r="I6007">
        <v>4000</v>
      </c>
      <c r="J6007">
        <v>4000</v>
      </c>
      <c r="K6007">
        <v>4000</v>
      </c>
      <c r="L6007">
        <v>4000</v>
      </c>
      <c r="M6007">
        <v>4000</v>
      </c>
      <c r="N6007" s="4">
        <v>0</v>
      </c>
      <c r="O6007" s="4">
        <v>4000</v>
      </c>
      <c r="P6007" s="4">
        <v>3762</v>
      </c>
    </row>
    <row r="6008" spans="1:16" x14ac:dyDescent="0.25">
      <c r="A6008" s="1">
        <v>1843500440</v>
      </c>
      <c r="B6008" s="3" t="s">
        <v>104</v>
      </c>
      <c r="C6008" t="s">
        <v>1461</v>
      </c>
      <c r="D6008">
        <v>3100</v>
      </c>
      <c r="E6008">
        <v>3100</v>
      </c>
      <c r="F6008">
        <v>533</v>
      </c>
      <c r="G6008">
        <v>3200</v>
      </c>
      <c r="H6008">
        <v>3217</v>
      </c>
      <c r="I6008">
        <v>3300</v>
      </c>
      <c r="J6008">
        <v>3311</v>
      </c>
      <c r="K6008">
        <v>3400</v>
      </c>
      <c r="L6008">
        <v>3400</v>
      </c>
      <c r="M6008">
        <v>3500</v>
      </c>
      <c r="N6008" s="4">
        <v>3424</v>
      </c>
      <c r="O6008" s="4">
        <v>3500</v>
      </c>
      <c r="P6008" s="4">
        <v>6633</v>
      </c>
    </row>
    <row r="6009" spans="1:16" x14ac:dyDescent="0.25">
      <c r="A6009" s="1">
        <v>1843500846</v>
      </c>
      <c r="B6009" s="3" t="s">
        <v>104</v>
      </c>
      <c r="C6009" t="s">
        <v>2050</v>
      </c>
      <c r="D6009">
        <v>3534</v>
      </c>
      <c r="E6009">
        <v>0</v>
      </c>
      <c r="F6009">
        <v>0</v>
      </c>
      <c r="G6009">
        <v>0</v>
      </c>
      <c r="H6009">
        <v>0</v>
      </c>
      <c r="I6009">
        <v>0</v>
      </c>
      <c r="J6009">
        <v>0</v>
      </c>
      <c r="K6009">
        <v>0</v>
      </c>
      <c r="L6009">
        <v>0</v>
      </c>
      <c r="M6009">
        <v>0</v>
      </c>
    </row>
    <row r="6010" spans="1:16" x14ac:dyDescent="0.25">
      <c r="A6010" s="1">
        <v>1843500823</v>
      </c>
      <c r="B6010" s="3" t="s">
        <v>104</v>
      </c>
      <c r="C6010" t="s">
        <v>1546</v>
      </c>
      <c r="D6010">
        <v>3993</v>
      </c>
      <c r="E6010">
        <v>0</v>
      </c>
      <c r="F6010">
        <v>0</v>
      </c>
      <c r="G6010">
        <v>0</v>
      </c>
      <c r="H6010">
        <v>0</v>
      </c>
      <c r="I6010">
        <v>0</v>
      </c>
      <c r="J6010">
        <v>0</v>
      </c>
      <c r="K6010">
        <v>0</v>
      </c>
      <c r="L6010">
        <v>0</v>
      </c>
      <c r="M6010">
        <v>0</v>
      </c>
    </row>
    <row r="6011" spans="1:16" x14ac:dyDescent="0.25">
      <c r="A6011" s="1">
        <v>1843500140</v>
      </c>
      <c r="B6011" s="3" t="s">
        <v>104</v>
      </c>
      <c r="C6011" t="s">
        <v>973</v>
      </c>
      <c r="D6011">
        <v>8978</v>
      </c>
      <c r="E6011">
        <v>17949</v>
      </c>
      <c r="F6011">
        <v>15414</v>
      </c>
      <c r="G6011">
        <v>24446</v>
      </c>
      <c r="H6011">
        <v>12314</v>
      </c>
      <c r="I6011">
        <v>35610</v>
      </c>
      <c r="J6011">
        <v>109388</v>
      </c>
      <c r="K6011">
        <v>118747</v>
      </c>
      <c r="L6011">
        <v>118747</v>
      </c>
      <c r="M6011">
        <v>109819</v>
      </c>
      <c r="N6011" s="4">
        <v>105395</v>
      </c>
      <c r="O6011" s="4">
        <v>109819</v>
      </c>
      <c r="P6011" s="4">
        <v>106858</v>
      </c>
    </row>
    <row r="6012" spans="1:16" x14ac:dyDescent="0.25">
      <c r="A6012" s="1">
        <v>1843500182</v>
      </c>
      <c r="B6012" s="3" t="s">
        <v>104</v>
      </c>
      <c r="C6012" t="s">
        <v>1473</v>
      </c>
      <c r="D6012">
        <v>9931</v>
      </c>
      <c r="E6012">
        <v>19974</v>
      </c>
      <c r="F6012">
        <v>15124</v>
      </c>
      <c r="G6012">
        <v>25494</v>
      </c>
      <c r="H6012">
        <v>11382</v>
      </c>
      <c r="I6012">
        <v>36279</v>
      </c>
      <c r="J6012">
        <v>41178</v>
      </c>
      <c r="K6012">
        <v>40294</v>
      </c>
      <c r="L6012">
        <v>40294</v>
      </c>
      <c r="M6012">
        <v>48325</v>
      </c>
      <c r="N6012" s="4">
        <v>50333</v>
      </c>
      <c r="O6012" s="4">
        <v>48325</v>
      </c>
      <c r="P6012" s="4">
        <v>48253</v>
      </c>
    </row>
    <row r="6013" spans="1:16" x14ac:dyDescent="0.25">
      <c r="A6013" s="1">
        <v>1843500120</v>
      </c>
      <c r="B6013" s="3" t="s">
        <v>104</v>
      </c>
      <c r="C6013" t="s">
        <v>972</v>
      </c>
      <c r="D6013">
        <v>10516</v>
      </c>
      <c r="E6013">
        <v>21406</v>
      </c>
      <c r="F6013">
        <v>4353</v>
      </c>
      <c r="G6013">
        <v>6485</v>
      </c>
      <c r="H6013">
        <v>3979</v>
      </c>
      <c r="I6013">
        <v>12142</v>
      </c>
      <c r="J6013">
        <v>46345</v>
      </c>
      <c r="K6013">
        <v>43047</v>
      </c>
      <c r="L6013">
        <v>43047</v>
      </c>
      <c r="M6013">
        <v>56038</v>
      </c>
      <c r="N6013" s="4">
        <v>55995</v>
      </c>
      <c r="O6013" s="4">
        <v>56038</v>
      </c>
      <c r="P6013" s="4">
        <v>48179</v>
      </c>
    </row>
    <row r="6014" spans="1:16" x14ac:dyDescent="0.25">
      <c r="A6014" s="1">
        <v>1843500784</v>
      </c>
      <c r="B6014" s="3" t="s">
        <v>104</v>
      </c>
      <c r="C6014" t="s">
        <v>2176</v>
      </c>
      <c r="D6014">
        <v>11845</v>
      </c>
      <c r="E6014">
        <v>20300</v>
      </c>
      <c r="F6014">
        <v>19640</v>
      </c>
      <c r="G6014">
        <v>20300</v>
      </c>
      <c r="H6014">
        <v>19640</v>
      </c>
      <c r="I6014">
        <v>21000</v>
      </c>
      <c r="J6014">
        <v>0</v>
      </c>
      <c r="K6014">
        <v>21000</v>
      </c>
      <c r="L6014">
        <v>21000</v>
      </c>
      <c r="M6014">
        <v>21000</v>
      </c>
      <c r="N6014" s="4">
        <v>20972</v>
      </c>
      <c r="O6014" s="4">
        <v>21000</v>
      </c>
      <c r="P6014" s="4">
        <v>19750</v>
      </c>
    </row>
    <row r="6015" spans="1:16" x14ac:dyDescent="0.25">
      <c r="A6015" s="1">
        <v>1843500821</v>
      </c>
      <c r="B6015" s="3" t="s">
        <v>104</v>
      </c>
      <c r="C6015" t="s">
        <v>2192</v>
      </c>
      <c r="D6015">
        <v>13365</v>
      </c>
      <c r="E6015">
        <v>0</v>
      </c>
      <c r="F6015">
        <v>14702</v>
      </c>
      <c r="G6015">
        <v>0</v>
      </c>
      <c r="H6015">
        <v>0</v>
      </c>
      <c r="I6015">
        <v>0</v>
      </c>
      <c r="J6015">
        <v>12074</v>
      </c>
      <c r="K6015">
        <v>0</v>
      </c>
      <c r="L6015">
        <v>0</v>
      </c>
      <c r="M6015">
        <v>0</v>
      </c>
      <c r="N6015" s="4">
        <v>10068</v>
      </c>
      <c r="O6015" s="4">
        <v>0</v>
      </c>
      <c r="P6015" s="4">
        <v>0</v>
      </c>
    </row>
    <row r="6016" spans="1:16" x14ac:dyDescent="0.25">
      <c r="A6016" s="1">
        <v>1843500420</v>
      </c>
      <c r="B6016" s="3" t="s">
        <v>104</v>
      </c>
      <c r="C6016" t="s">
        <v>1153</v>
      </c>
      <c r="D6016">
        <v>15715</v>
      </c>
      <c r="E6016">
        <v>17385</v>
      </c>
      <c r="F6016">
        <v>0</v>
      </c>
      <c r="G6016">
        <v>18000</v>
      </c>
      <c r="H6016">
        <v>17970</v>
      </c>
      <c r="I6016">
        <v>18000</v>
      </c>
      <c r="J6016">
        <v>17999</v>
      </c>
      <c r="K6016">
        <v>18000</v>
      </c>
      <c r="L6016">
        <v>18000</v>
      </c>
      <c r="M6016">
        <v>0</v>
      </c>
      <c r="N6016" s="4">
        <v>18000</v>
      </c>
      <c r="O6016" s="4">
        <v>0</v>
      </c>
      <c r="P6016" s="4">
        <v>0</v>
      </c>
    </row>
    <row r="6017" spans="1:16" x14ac:dyDescent="0.25">
      <c r="A6017" s="1">
        <v>1843500431</v>
      </c>
      <c r="B6017" s="3" t="s">
        <v>104</v>
      </c>
      <c r="C6017" t="s">
        <v>1154</v>
      </c>
      <c r="D6017">
        <v>19814</v>
      </c>
      <c r="E6017">
        <v>21000</v>
      </c>
      <c r="F6017">
        <v>48238</v>
      </c>
      <c r="G6017">
        <v>25000</v>
      </c>
      <c r="H6017">
        <v>39756</v>
      </c>
      <c r="I6017">
        <v>35100</v>
      </c>
      <c r="J6017">
        <v>2777</v>
      </c>
      <c r="K6017">
        <v>29500</v>
      </c>
      <c r="L6017">
        <v>29500</v>
      </c>
      <c r="M6017">
        <v>25000</v>
      </c>
      <c r="N6017" s="4">
        <v>5663</v>
      </c>
      <c r="O6017" s="4">
        <v>25000</v>
      </c>
      <c r="P6017" s="4">
        <v>19800</v>
      </c>
    </row>
    <row r="6018" spans="1:16" x14ac:dyDescent="0.25">
      <c r="A6018" s="1">
        <v>1843500181</v>
      </c>
      <c r="B6018" s="3" t="s">
        <v>104</v>
      </c>
      <c r="C6018" t="s">
        <v>571</v>
      </c>
      <c r="D6018">
        <v>21412</v>
      </c>
      <c r="E6018">
        <v>43118</v>
      </c>
      <c r="F6018">
        <v>32291</v>
      </c>
      <c r="G6018">
        <v>54583</v>
      </c>
      <c r="H6018">
        <v>23762</v>
      </c>
      <c r="I6018">
        <v>74921</v>
      </c>
      <c r="J6018">
        <v>82319</v>
      </c>
      <c r="K6018">
        <v>80459</v>
      </c>
      <c r="L6018">
        <v>80459</v>
      </c>
      <c r="M6018">
        <v>101568</v>
      </c>
      <c r="N6018" s="4">
        <v>107281</v>
      </c>
      <c r="O6018" s="4">
        <v>101568</v>
      </c>
      <c r="P6018" s="4">
        <v>115490</v>
      </c>
    </row>
    <row r="6019" spans="1:16" x14ac:dyDescent="0.25">
      <c r="A6019" s="1">
        <v>1843510783</v>
      </c>
      <c r="B6019" s="3" t="s">
        <v>104</v>
      </c>
      <c r="C6019" t="s">
        <v>2241</v>
      </c>
      <c r="D6019">
        <v>21752</v>
      </c>
      <c r="E6019">
        <v>30000</v>
      </c>
      <c r="F6019">
        <v>29225</v>
      </c>
      <c r="G6019">
        <v>30000</v>
      </c>
      <c r="H6019">
        <v>29507</v>
      </c>
      <c r="I6019">
        <v>30000</v>
      </c>
      <c r="J6019">
        <v>0</v>
      </c>
      <c r="K6019">
        <v>20000</v>
      </c>
      <c r="L6019">
        <v>20000</v>
      </c>
      <c r="M6019">
        <v>20000</v>
      </c>
      <c r="N6019" s="4">
        <v>0</v>
      </c>
      <c r="O6019" s="4">
        <v>20000</v>
      </c>
      <c r="P6019" s="4">
        <v>18810</v>
      </c>
    </row>
    <row r="6020" spans="1:16" x14ac:dyDescent="0.25">
      <c r="A6020" s="1">
        <v>1843510782</v>
      </c>
      <c r="B6020" s="3" t="s">
        <v>104</v>
      </c>
      <c r="C6020" t="s">
        <v>2275</v>
      </c>
      <c r="D6020">
        <v>28000</v>
      </c>
      <c r="E6020">
        <v>50000</v>
      </c>
      <c r="F6020">
        <v>15000</v>
      </c>
      <c r="G6020">
        <v>50000</v>
      </c>
      <c r="H6020">
        <v>42911</v>
      </c>
      <c r="I6020">
        <v>50000</v>
      </c>
      <c r="J6020">
        <v>12439</v>
      </c>
      <c r="K6020">
        <v>40000</v>
      </c>
      <c r="L6020">
        <v>40000</v>
      </c>
      <c r="M6020">
        <v>40000</v>
      </c>
      <c r="N6020" s="4">
        <v>40000</v>
      </c>
      <c r="O6020" s="4">
        <v>40000</v>
      </c>
      <c r="P6020" s="4">
        <v>37620</v>
      </c>
    </row>
    <row r="6021" spans="1:16" x14ac:dyDescent="0.25">
      <c r="A6021" s="1">
        <v>1843500786</v>
      </c>
      <c r="B6021" s="3" t="s">
        <v>104</v>
      </c>
      <c r="C6021" t="s">
        <v>2317</v>
      </c>
      <c r="D6021">
        <v>38000</v>
      </c>
      <c r="E6021">
        <v>40000</v>
      </c>
      <c r="F6021">
        <v>40000</v>
      </c>
      <c r="G6021">
        <v>40000</v>
      </c>
      <c r="H6021">
        <v>40000</v>
      </c>
      <c r="I6021">
        <v>40000</v>
      </c>
      <c r="J6021">
        <v>40000</v>
      </c>
      <c r="K6021">
        <v>0</v>
      </c>
      <c r="L6021">
        <v>0</v>
      </c>
      <c r="M6021">
        <v>0</v>
      </c>
      <c r="N6021" s="4">
        <v>0</v>
      </c>
      <c r="O6021" s="4">
        <v>0</v>
      </c>
      <c r="P6021" s="4">
        <v>0</v>
      </c>
    </row>
    <row r="6022" spans="1:16" x14ac:dyDescent="0.25">
      <c r="A6022" s="1">
        <v>1843500781</v>
      </c>
      <c r="B6022" s="3" t="s">
        <v>104</v>
      </c>
      <c r="C6022" t="s">
        <v>2350</v>
      </c>
      <c r="D6022">
        <v>46685</v>
      </c>
      <c r="E6022">
        <v>46685</v>
      </c>
      <c r="F6022">
        <v>46685</v>
      </c>
      <c r="G6022">
        <v>46685</v>
      </c>
      <c r="H6022">
        <v>46685</v>
      </c>
      <c r="I6022">
        <v>46685</v>
      </c>
      <c r="J6022">
        <v>46685</v>
      </c>
      <c r="K6022">
        <v>60000</v>
      </c>
      <c r="L6022">
        <v>60000</v>
      </c>
      <c r="M6022">
        <v>60000</v>
      </c>
      <c r="N6022" s="4">
        <v>60000</v>
      </c>
      <c r="O6022" s="4">
        <v>60000</v>
      </c>
      <c r="P6022" s="4">
        <v>56430</v>
      </c>
    </row>
    <row r="6023" spans="1:16" x14ac:dyDescent="0.25">
      <c r="A6023" s="1">
        <v>1843510780</v>
      </c>
      <c r="B6023" s="3" t="s">
        <v>104</v>
      </c>
      <c r="C6023" t="s">
        <v>2357</v>
      </c>
      <c r="D6023">
        <v>47500</v>
      </c>
      <c r="E6023">
        <v>50000</v>
      </c>
      <c r="F6023">
        <v>50000</v>
      </c>
      <c r="G6023">
        <v>50000</v>
      </c>
      <c r="H6023">
        <v>27000</v>
      </c>
      <c r="I6023">
        <v>50000</v>
      </c>
      <c r="J6023">
        <v>50000</v>
      </c>
      <c r="K6023">
        <v>54615</v>
      </c>
      <c r="L6023">
        <v>54615</v>
      </c>
      <c r="M6023">
        <v>54615</v>
      </c>
      <c r="N6023" s="4">
        <v>54615</v>
      </c>
      <c r="O6023" s="4">
        <v>54615</v>
      </c>
      <c r="P6023" s="4">
        <v>51365</v>
      </c>
    </row>
    <row r="6024" spans="1:16" x14ac:dyDescent="0.25">
      <c r="A6024" s="1">
        <v>1843500789</v>
      </c>
      <c r="B6024" s="3" t="s">
        <v>104</v>
      </c>
      <c r="C6024" t="s">
        <v>2467</v>
      </c>
      <c r="D6024">
        <v>95000</v>
      </c>
      <c r="E6024">
        <v>95000</v>
      </c>
      <c r="F6024">
        <v>95000</v>
      </c>
      <c r="G6024">
        <v>95000</v>
      </c>
      <c r="H6024">
        <v>95000</v>
      </c>
      <c r="I6024">
        <v>95000</v>
      </c>
      <c r="J6024">
        <v>95000</v>
      </c>
      <c r="K6024">
        <v>95000</v>
      </c>
      <c r="L6024">
        <v>95000</v>
      </c>
      <c r="M6024">
        <v>95000</v>
      </c>
      <c r="N6024" s="4">
        <v>86344</v>
      </c>
      <c r="O6024" s="4">
        <v>95000</v>
      </c>
      <c r="P6024" s="4">
        <v>0</v>
      </c>
    </row>
    <row r="6025" spans="1:16" x14ac:dyDescent="0.25">
      <c r="A6025" s="1">
        <v>1843500110</v>
      </c>
      <c r="B6025" s="3" t="s">
        <v>104</v>
      </c>
      <c r="C6025" t="s">
        <v>2486</v>
      </c>
      <c r="D6025">
        <v>109216</v>
      </c>
      <c r="E6025">
        <v>219350</v>
      </c>
      <c r="F6025">
        <v>174828</v>
      </c>
      <c r="G6025">
        <v>299626</v>
      </c>
      <c r="H6025">
        <v>126418</v>
      </c>
      <c r="I6025">
        <v>408388</v>
      </c>
      <c r="J6025">
        <v>378053</v>
      </c>
      <c r="K6025">
        <v>359705</v>
      </c>
      <c r="L6025">
        <v>359705</v>
      </c>
      <c r="M6025">
        <v>457782</v>
      </c>
      <c r="N6025" s="4">
        <v>486997</v>
      </c>
      <c r="O6025" s="4">
        <v>457782</v>
      </c>
      <c r="P6025" s="4">
        <v>467411</v>
      </c>
    </row>
    <row r="6026" spans="1:16" x14ac:dyDescent="0.25">
      <c r="A6026" s="1">
        <v>1843500787</v>
      </c>
      <c r="B6026" s="3" t="s">
        <v>104</v>
      </c>
      <c r="C6026" t="s">
        <v>2523</v>
      </c>
      <c r="D6026">
        <v>156875</v>
      </c>
      <c r="E6026">
        <v>141000</v>
      </c>
      <c r="F6026">
        <v>139887</v>
      </c>
      <c r="G6026">
        <v>141000</v>
      </c>
      <c r="H6026">
        <v>141000</v>
      </c>
      <c r="I6026">
        <v>141000</v>
      </c>
      <c r="J6026">
        <v>141000</v>
      </c>
      <c r="K6026">
        <v>0</v>
      </c>
      <c r="L6026">
        <v>0</v>
      </c>
      <c r="M6026">
        <v>0</v>
      </c>
      <c r="N6026" s="4">
        <v>0</v>
      </c>
      <c r="O6026" s="4">
        <v>0</v>
      </c>
      <c r="P6026" s="4">
        <v>0</v>
      </c>
    </row>
    <row r="6027" spans="1:16" x14ac:dyDescent="0.25">
      <c r="A6027" s="1">
        <v>1843500710</v>
      </c>
      <c r="B6027" s="3" t="s">
        <v>104</v>
      </c>
      <c r="C6027" t="s">
        <v>2567</v>
      </c>
      <c r="D6027">
        <v>223250</v>
      </c>
      <c r="E6027">
        <v>235000</v>
      </c>
      <c r="F6027">
        <v>147674</v>
      </c>
      <c r="G6027">
        <v>235000</v>
      </c>
      <c r="H6027">
        <v>202579</v>
      </c>
      <c r="I6027">
        <v>235000</v>
      </c>
      <c r="J6027">
        <v>232213</v>
      </c>
      <c r="K6027">
        <v>300000</v>
      </c>
      <c r="L6027">
        <v>300000</v>
      </c>
      <c r="M6027">
        <v>400000</v>
      </c>
      <c r="N6027" s="4">
        <v>300001</v>
      </c>
      <c r="O6027" s="4">
        <v>400000</v>
      </c>
      <c r="P6027" s="4">
        <v>960300</v>
      </c>
    </row>
    <row r="6028" spans="1:16" x14ac:dyDescent="0.25">
      <c r="A6028" s="1">
        <v>1843510781</v>
      </c>
      <c r="B6028" s="3" t="s">
        <v>104</v>
      </c>
      <c r="C6028" t="s">
        <v>2580</v>
      </c>
      <c r="D6028">
        <v>279094</v>
      </c>
      <c r="E6028">
        <v>316300</v>
      </c>
      <c r="F6028">
        <v>284787</v>
      </c>
      <c r="G6028">
        <v>316300</v>
      </c>
      <c r="H6028">
        <v>294404</v>
      </c>
      <c r="I6028">
        <v>316300</v>
      </c>
      <c r="J6028">
        <v>320919</v>
      </c>
      <c r="K6028">
        <v>266300</v>
      </c>
      <c r="L6028">
        <v>266300</v>
      </c>
      <c r="M6028">
        <v>0</v>
      </c>
      <c r="N6028" s="4">
        <v>236887</v>
      </c>
      <c r="O6028" s="4">
        <v>0</v>
      </c>
      <c r="P6028" s="4">
        <v>0</v>
      </c>
    </row>
    <row r="6029" spans="1:16" x14ac:dyDescent="0.25">
      <c r="A6029" s="1">
        <v>1843500785</v>
      </c>
      <c r="B6029" s="3" t="s">
        <v>104</v>
      </c>
      <c r="C6029" t="s">
        <v>845</v>
      </c>
      <c r="D6029">
        <v>282289</v>
      </c>
      <c r="E6029">
        <v>285000</v>
      </c>
      <c r="F6029">
        <v>284713</v>
      </c>
      <c r="G6029">
        <v>285000</v>
      </c>
      <c r="H6029">
        <v>285000</v>
      </c>
      <c r="I6029">
        <v>285000</v>
      </c>
      <c r="J6029">
        <v>276746</v>
      </c>
      <c r="K6029">
        <v>285000</v>
      </c>
      <c r="L6029">
        <v>285000</v>
      </c>
      <c r="M6029">
        <v>285000</v>
      </c>
      <c r="N6029" s="4">
        <v>285000</v>
      </c>
      <c r="O6029" s="4">
        <v>285000</v>
      </c>
      <c r="P6029" s="4">
        <v>268042</v>
      </c>
    </row>
    <row r="6030" spans="1:16" x14ac:dyDescent="0.25">
      <c r="A6030" s="1">
        <v>1843500843</v>
      </c>
      <c r="B6030" s="3" t="s">
        <v>104</v>
      </c>
      <c r="C6030" t="s">
        <v>220</v>
      </c>
      <c r="D6030">
        <v>360036</v>
      </c>
      <c r="E6030">
        <v>780000</v>
      </c>
      <c r="F6030">
        <v>412226</v>
      </c>
      <c r="G6030">
        <v>400000</v>
      </c>
      <c r="H6030">
        <v>319378</v>
      </c>
      <c r="I6030">
        <v>400000</v>
      </c>
      <c r="J6030">
        <v>235089</v>
      </c>
      <c r="K6030">
        <v>400000</v>
      </c>
      <c r="L6030">
        <v>400000</v>
      </c>
      <c r="M6030">
        <v>400000</v>
      </c>
      <c r="N6030" s="4">
        <v>323140</v>
      </c>
      <c r="O6030" s="4">
        <v>400000</v>
      </c>
      <c r="P6030" s="4">
        <v>442893</v>
      </c>
    </row>
    <row r="6031" spans="1:16" x14ac:dyDescent="0.25">
      <c r="A6031" s="1">
        <v>1843500788</v>
      </c>
      <c r="B6031" s="3" t="s">
        <v>104</v>
      </c>
      <c r="C6031" t="s">
        <v>2635</v>
      </c>
      <c r="D6031">
        <v>488000</v>
      </c>
      <c r="E6031">
        <v>479000</v>
      </c>
      <c r="F6031">
        <v>470009</v>
      </c>
      <c r="G6031">
        <v>479000</v>
      </c>
      <c r="H6031">
        <v>479000</v>
      </c>
      <c r="I6031">
        <v>479000</v>
      </c>
      <c r="J6031">
        <v>475693</v>
      </c>
      <c r="K6031">
        <v>479000</v>
      </c>
      <c r="L6031">
        <v>479000</v>
      </c>
      <c r="M6031">
        <v>249000</v>
      </c>
      <c r="N6031" s="4">
        <v>440174</v>
      </c>
      <c r="O6031" s="4">
        <v>249000</v>
      </c>
      <c r="P6031" s="4">
        <v>234184</v>
      </c>
    </row>
    <row r="6032" spans="1:16" x14ac:dyDescent="0.25">
      <c r="A6032" s="1">
        <v>1843500848</v>
      </c>
      <c r="B6032" s="3" t="s">
        <v>104</v>
      </c>
      <c r="C6032" t="s">
        <v>146</v>
      </c>
      <c r="D6032">
        <v>832161</v>
      </c>
      <c r="E6032">
        <v>805267</v>
      </c>
      <c r="F6032">
        <v>1331309</v>
      </c>
      <c r="G6032">
        <v>644217</v>
      </c>
      <c r="H6032">
        <v>1076580</v>
      </c>
      <c r="I6032">
        <v>597300</v>
      </c>
      <c r="J6032">
        <v>843970</v>
      </c>
      <c r="K6032">
        <v>700500</v>
      </c>
      <c r="L6032">
        <v>689500</v>
      </c>
      <c r="M6032">
        <v>700500</v>
      </c>
      <c r="N6032" s="4">
        <v>1105864</v>
      </c>
      <c r="O6032" s="4">
        <v>700500</v>
      </c>
      <c r="P6032" s="4">
        <v>702999</v>
      </c>
    </row>
    <row r="6033" spans="1:16" x14ac:dyDescent="0.25">
      <c r="A6033" s="1">
        <v>1843500750</v>
      </c>
      <c r="B6033" s="3" t="s">
        <v>104</v>
      </c>
      <c r="C6033" t="s">
        <v>115</v>
      </c>
      <c r="D6033">
        <v>1106635</v>
      </c>
      <c r="E6033">
        <v>1200000</v>
      </c>
      <c r="F6033">
        <v>1136286</v>
      </c>
      <c r="G6033">
        <v>1200000</v>
      </c>
      <c r="H6033">
        <v>1397556</v>
      </c>
      <c r="I6033">
        <v>1300000</v>
      </c>
      <c r="J6033">
        <v>1391688</v>
      </c>
      <c r="K6033">
        <v>1600000</v>
      </c>
      <c r="L6033">
        <v>1600000</v>
      </c>
      <c r="M6033">
        <v>1700000</v>
      </c>
      <c r="N6033" s="4">
        <v>1542221</v>
      </c>
      <c r="O6033" s="4">
        <v>1700000</v>
      </c>
      <c r="P6033" s="4">
        <v>1683000</v>
      </c>
    </row>
    <row r="6034" spans="1:16" x14ac:dyDescent="0.25">
      <c r="A6034" s="1">
        <v>1843500845</v>
      </c>
      <c r="B6034" s="3" t="s">
        <v>104</v>
      </c>
      <c r="C6034" t="s">
        <v>2692</v>
      </c>
      <c r="D6034">
        <v>1216741</v>
      </c>
      <c r="E6034">
        <v>1226667</v>
      </c>
      <c r="F6034">
        <v>1225014</v>
      </c>
      <c r="G6034">
        <v>1226667</v>
      </c>
      <c r="H6034">
        <v>1169938</v>
      </c>
      <c r="I6034">
        <v>1226667</v>
      </c>
      <c r="J6034">
        <v>1348769</v>
      </c>
      <c r="K6034">
        <v>1226667</v>
      </c>
      <c r="L6034">
        <v>1226667</v>
      </c>
      <c r="M6034">
        <v>1226667</v>
      </c>
      <c r="N6034" s="4">
        <v>1353431</v>
      </c>
      <c r="O6034" s="4">
        <v>1226667</v>
      </c>
      <c r="P6034" s="4">
        <v>1214400</v>
      </c>
    </row>
    <row r="6035" spans="1:16" x14ac:dyDescent="0.25">
      <c r="A6035" s="1">
        <v>1843500841</v>
      </c>
      <c r="B6035" s="3" t="s">
        <v>104</v>
      </c>
      <c r="C6035" t="s">
        <v>105</v>
      </c>
      <c r="D6035">
        <v>2308368</v>
      </c>
      <c r="E6035">
        <v>1408667</v>
      </c>
      <c r="F6035">
        <v>2575121</v>
      </c>
      <c r="G6035">
        <v>1761933</v>
      </c>
      <c r="H6035">
        <v>3243339</v>
      </c>
      <c r="I6035">
        <v>2431267</v>
      </c>
      <c r="J6035">
        <v>2839903</v>
      </c>
      <c r="K6035">
        <v>2421333</v>
      </c>
      <c r="L6035">
        <v>2396333</v>
      </c>
      <c r="M6035">
        <v>3484667</v>
      </c>
      <c r="N6035" s="4">
        <v>3726391</v>
      </c>
      <c r="O6035" s="4">
        <v>3484667</v>
      </c>
      <c r="P6035" s="4">
        <v>3794823</v>
      </c>
    </row>
    <row r="6036" spans="1:16" x14ac:dyDescent="0.25">
      <c r="A6036" s="1">
        <v>1322240990</v>
      </c>
      <c r="B6036" s="3" t="s">
        <v>337</v>
      </c>
      <c r="C6036" t="s">
        <v>338</v>
      </c>
      <c r="D6036">
        <v>-130000</v>
      </c>
      <c r="E6036">
        <v>0</v>
      </c>
      <c r="F6036">
        <v>0</v>
      </c>
      <c r="G6036">
        <v>0</v>
      </c>
      <c r="H6036">
        <v>0</v>
      </c>
      <c r="I6036">
        <v>0</v>
      </c>
      <c r="J6036">
        <v>-80000</v>
      </c>
      <c r="K6036">
        <v>0</v>
      </c>
      <c r="L6036">
        <v>0</v>
      </c>
      <c r="M6036">
        <v>0</v>
      </c>
      <c r="N6036" s="4">
        <v>0</v>
      </c>
      <c r="O6036" s="4">
        <v>0</v>
      </c>
      <c r="P6036" s="4">
        <v>0</v>
      </c>
    </row>
    <row r="6037" spans="1:16" x14ac:dyDescent="0.25">
      <c r="A6037" s="1">
        <v>1822240781</v>
      </c>
      <c r="B6037" s="3" t="s">
        <v>337</v>
      </c>
      <c r="C6037" t="s">
        <v>1598</v>
      </c>
      <c r="D6037">
        <v>0</v>
      </c>
      <c r="E6037">
        <v>0</v>
      </c>
      <c r="F6037">
        <v>0</v>
      </c>
      <c r="G6037">
        <v>0</v>
      </c>
      <c r="H6037">
        <v>0</v>
      </c>
      <c r="I6037">
        <v>0</v>
      </c>
      <c r="J6037">
        <v>0</v>
      </c>
      <c r="K6037">
        <v>0</v>
      </c>
      <c r="L6037">
        <v>0</v>
      </c>
      <c r="M6037">
        <v>0</v>
      </c>
    </row>
    <row r="6038" spans="1:16" x14ac:dyDescent="0.25">
      <c r="A6038" s="1">
        <v>1822240784</v>
      </c>
      <c r="B6038" s="3" t="s">
        <v>337</v>
      </c>
      <c r="C6038" t="s">
        <v>1599</v>
      </c>
      <c r="D6038">
        <v>0</v>
      </c>
      <c r="E6038">
        <v>0</v>
      </c>
      <c r="F6038">
        <v>0</v>
      </c>
      <c r="G6038">
        <v>0</v>
      </c>
      <c r="H6038">
        <v>0</v>
      </c>
      <c r="I6038">
        <v>0</v>
      </c>
      <c r="J6038">
        <v>0</v>
      </c>
      <c r="K6038">
        <v>0</v>
      </c>
      <c r="L6038">
        <v>0</v>
      </c>
      <c r="M6038">
        <v>0</v>
      </c>
      <c r="N6038" s="4">
        <v>150000</v>
      </c>
      <c r="O6038" s="4">
        <v>0</v>
      </c>
      <c r="P6038" s="4">
        <v>0</v>
      </c>
    </row>
    <row r="6039" spans="1:16" x14ac:dyDescent="0.25">
      <c r="A6039" s="1">
        <v>1822240785</v>
      </c>
      <c r="B6039" s="3" t="s">
        <v>337</v>
      </c>
      <c r="C6039" t="s">
        <v>1600</v>
      </c>
      <c r="D6039">
        <v>0</v>
      </c>
      <c r="E6039">
        <v>0</v>
      </c>
      <c r="F6039">
        <v>0</v>
      </c>
      <c r="G6039">
        <v>0</v>
      </c>
      <c r="H6039">
        <v>0</v>
      </c>
      <c r="I6039">
        <v>0</v>
      </c>
      <c r="J6039">
        <v>0</v>
      </c>
      <c r="K6039">
        <v>0</v>
      </c>
      <c r="L6039">
        <v>0</v>
      </c>
      <c r="M6039">
        <v>0</v>
      </c>
    </row>
    <row r="6040" spans="1:16" x14ac:dyDescent="0.25">
      <c r="A6040" s="1">
        <v>1822000820</v>
      </c>
      <c r="B6040" s="3" t="s">
        <v>337</v>
      </c>
      <c r="C6040" t="s">
        <v>2068</v>
      </c>
      <c r="D6040">
        <v>4864</v>
      </c>
      <c r="E6040">
        <v>0</v>
      </c>
      <c r="F6040">
        <v>5350</v>
      </c>
      <c r="G6040">
        <v>0</v>
      </c>
      <c r="H6040">
        <v>7296</v>
      </c>
      <c r="I6040">
        <v>0</v>
      </c>
      <c r="J6040">
        <v>7234</v>
      </c>
      <c r="K6040">
        <v>0</v>
      </c>
      <c r="L6040">
        <v>0</v>
      </c>
      <c r="M6040">
        <v>0</v>
      </c>
      <c r="N6040" s="4">
        <v>0</v>
      </c>
      <c r="O6040" s="4">
        <v>0</v>
      </c>
      <c r="P6040" s="4">
        <v>0</v>
      </c>
    </row>
    <row r="6041" spans="1:16" x14ac:dyDescent="0.25">
      <c r="A6041" s="1">
        <v>1822240782</v>
      </c>
      <c r="B6041" s="3" t="s">
        <v>337</v>
      </c>
      <c r="C6041" t="s">
        <v>338</v>
      </c>
      <c r="D6041">
        <v>20000</v>
      </c>
      <c r="E6041">
        <v>0</v>
      </c>
      <c r="F6041">
        <v>0</v>
      </c>
      <c r="G6041">
        <v>0</v>
      </c>
      <c r="H6041">
        <v>0</v>
      </c>
      <c r="I6041">
        <v>0</v>
      </c>
      <c r="J6041">
        <v>0</v>
      </c>
      <c r="K6041">
        <v>0</v>
      </c>
      <c r="L6041">
        <v>0</v>
      </c>
      <c r="M6041">
        <v>0</v>
      </c>
    </row>
    <row r="6042" spans="1:16" x14ac:dyDescent="0.25">
      <c r="A6042" s="1">
        <v>1822240780</v>
      </c>
      <c r="B6042" s="3" t="s">
        <v>337</v>
      </c>
      <c r="C6042" t="s">
        <v>2323</v>
      </c>
      <c r="D6042">
        <v>39192</v>
      </c>
      <c r="E6042">
        <v>38000</v>
      </c>
      <c r="F6042">
        <v>38060</v>
      </c>
      <c r="G6042">
        <v>38000</v>
      </c>
      <c r="H6042">
        <v>35599</v>
      </c>
      <c r="I6042">
        <v>50000</v>
      </c>
      <c r="J6042">
        <v>40328</v>
      </c>
      <c r="K6042">
        <v>50000</v>
      </c>
      <c r="L6042">
        <v>50000</v>
      </c>
      <c r="M6042">
        <v>50000</v>
      </c>
      <c r="N6042" s="4">
        <v>28256</v>
      </c>
      <c r="O6042" s="4">
        <v>50000</v>
      </c>
      <c r="P6042" s="4">
        <v>48015</v>
      </c>
    </row>
    <row r="6043" spans="1:16" x14ac:dyDescent="0.25">
      <c r="A6043" s="1">
        <v>1822240783</v>
      </c>
      <c r="B6043" s="3" t="s">
        <v>337</v>
      </c>
      <c r="C6043" t="s">
        <v>2366</v>
      </c>
      <c r="D6043">
        <v>49500</v>
      </c>
      <c r="E6043">
        <v>49500</v>
      </c>
      <c r="F6043">
        <v>49500</v>
      </c>
      <c r="G6043">
        <v>49500</v>
      </c>
      <c r="H6043">
        <v>49500</v>
      </c>
      <c r="I6043">
        <v>50000</v>
      </c>
      <c r="J6043">
        <v>49500</v>
      </c>
      <c r="K6043">
        <v>50000</v>
      </c>
      <c r="L6043">
        <v>50000</v>
      </c>
      <c r="M6043">
        <v>50000</v>
      </c>
      <c r="N6043" s="4">
        <v>49500</v>
      </c>
      <c r="O6043" s="4">
        <v>50000</v>
      </c>
      <c r="P6043" s="4">
        <v>49005</v>
      </c>
    </row>
    <row r="6044" spans="1:16" x14ac:dyDescent="0.25">
      <c r="A6044" s="1">
        <v>1233200490</v>
      </c>
      <c r="B6044" s="3" t="s">
        <v>171</v>
      </c>
      <c r="C6044" t="s">
        <v>172</v>
      </c>
      <c r="D6044">
        <v>-588223</v>
      </c>
      <c r="E6044">
        <v>-400000</v>
      </c>
      <c r="F6044">
        <v>-600942</v>
      </c>
      <c r="G6044">
        <v>-500000</v>
      </c>
      <c r="H6044">
        <v>-816038</v>
      </c>
      <c r="I6044">
        <v>-795000</v>
      </c>
      <c r="J6044">
        <v>-575079</v>
      </c>
      <c r="K6044">
        <v>-800000</v>
      </c>
      <c r="L6044">
        <v>-800000</v>
      </c>
      <c r="M6044">
        <v>-800000</v>
      </c>
      <c r="N6044" s="4">
        <v>-655623</v>
      </c>
      <c r="O6044" s="4">
        <v>-800000</v>
      </c>
      <c r="P6044" s="4">
        <v>-800000</v>
      </c>
    </row>
    <row r="6045" spans="1:16" x14ac:dyDescent="0.25">
      <c r="A6045" s="1">
        <v>1733200582</v>
      </c>
      <c r="B6045" s="3" t="s">
        <v>171</v>
      </c>
      <c r="C6045" t="s">
        <v>1001</v>
      </c>
      <c r="D6045">
        <v>0</v>
      </c>
      <c r="E6045">
        <v>500</v>
      </c>
      <c r="F6045">
        <v>0</v>
      </c>
      <c r="G6045">
        <v>500</v>
      </c>
      <c r="H6045">
        <v>100</v>
      </c>
      <c r="I6045">
        <v>500</v>
      </c>
      <c r="J6045">
        <v>0</v>
      </c>
      <c r="K6045">
        <v>500</v>
      </c>
      <c r="L6045">
        <v>500</v>
      </c>
      <c r="M6045">
        <v>500</v>
      </c>
      <c r="N6045" s="4">
        <v>0</v>
      </c>
      <c r="O6045" s="4">
        <v>500</v>
      </c>
      <c r="P6045" s="4">
        <v>495</v>
      </c>
    </row>
    <row r="6046" spans="1:16" x14ac:dyDescent="0.25">
      <c r="A6046" s="1">
        <v>1733200751</v>
      </c>
      <c r="B6046" s="3" t="s">
        <v>171</v>
      </c>
      <c r="C6046" t="s">
        <v>1273</v>
      </c>
      <c r="D6046">
        <v>0</v>
      </c>
      <c r="E6046">
        <v>1000</v>
      </c>
      <c r="F6046">
        <v>1000</v>
      </c>
      <c r="G6046">
        <v>1000</v>
      </c>
      <c r="H6046">
        <v>0</v>
      </c>
      <c r="I6046">
        <v>1000</v>
      </c>
      <c r="J6046">
        <v>0</v>
      </c>
      <c r="K6046">
        <v>1000</v>
      </c>
      <c r="L6046">
        <v>1000</v>
      </c>
      <c r="M6046">
        <v>1000</v>
      </c>
      <c r="N6046" s="4">
        <v>0</v>
      </c>
      <c r="O6046" s="4">
        <v>1000</v>
      </c>
      <c r="P6046" s="4">
        <v>990</v>
      </c>
    </row>
    <row r="6047" spans="1:16" x14ac:dyDescent="0.25">
      <c r="A6047" s="1">
        <v>1733200780</v>
      </c>
      <c r="B6047" s="3" t="s">
        <v>171</v>
      </c>
      <c r="C6047" t="s">
        <v>1283</v>
      </c>
      <c r="D6047">
        <v>10</v>
      </c>
      <c r="E6047">
        <v>1000</v>
      </c>
      <c r="F6047">
        <v>0</v>
      </c>
      <c r="G6047">
        <v>1000</v>
      </c>
      <c r="H6047">
        <v>1000</v>
      </c>
      <c r="I6047">
        <v>1000</v>
      </c>
      <c r="J6047">
        <v>1000</v>
      </c>
      <c r="K6047">
        <v>1000</v>
      </c>
      <c r="L6047">
        <v>1000</v>
      </c>
      <c r="M6047">
        <v>0</v>
      </c>
      <c r="N6047" s="4">
        <v>0</v>
      </c>
      <c r="O6047" s="4">
        <v>0</v>
      </c>
      <c r="P6047" s="4">
        <v>0</v>
      </c>
    </row>
    <row r="6048" spans="1:16" x14ac:dyDescent="0.25">
      <c r="A6048" s="1">
        <v>1733200522</v>
      </c>
      <c r="B6048" s="3" t="s">
        <v>171</v>
      </c>
      <c r="C6048" t="s">
        <v>1005</v>
      </c>
      <c r="D6048">
        <v>1398</v>
      </c>
      <c r="E6048">
        <v>2000</v>
      </c>
      <c r="F6048">
        <v>1354</v>
      </c>
      <c r="G6048">
        <v>2000</v>
      </c>
      <c r="H6048">
        <v>2000</v>
      </c>
      <c r="I6048">
        <v>2000</v>
      </c>
      <c r="J6048">
        <v>345</v>
      </c>
      <c r="K6048">
        <v>2500</v>
      </c>
      <c r="L6048">
        <v>2500</v>
      </c>
      <c r="M6048">
        <v>0</v>
      </c>
      <c r="N6048" s="4">
        <v>0</v>
      </c>
      <c r="O6048" s="4">
        <v>0</v>
      </c>
      <c r="P6048" s="4">
        <v>0</v>
      </c>
    </row>
    <row r="6049" spans="1:16" x14ac:dyDescent="0.25">
      <c r="A6049" s="1">
        <v>1733200511</v>
      </c>
      <c r="B6049" s="3" t="s">
        <v>171</v>
      </c>
      <c r="C6049" t="s">
        <v>1034</v>
      </c>
      <c r="D6049">
        <v>1446</v>
      </c>
      <c r="E6049">
        <v>1900</v>
      </c>
      <c r="F6049">
        <v>1526</v>
      </c>
      <c r="G6049">
        <v>2000</v>
      </c>
      <c r="H6049">
        <v>2158</v>
      </c>
      <c r="I6049">
        <v>2000</v>
      </c>
      <c r="J6049">
        <v>2013</v>
      </c>
      <c r="K6049">
        <v>3000</v>
      </c>
      <c r="L6049">
        <v>3000</v>
      </c>
      <c r="M6049">
        <v>0</v>
      </c>
      <c r="N6049" s="4">
        <v>2880</v>
      </c>
      <c r="O6049" s="4">
        <v>0</v>
      </c>
      <c r="P6049" s="4">
        <v>0</v>
      </c>
    </row>
    <row r="6050" spans="1:16" x14ac:dyDescent="0.25">
      <c r="A6050" s="1">
        <v>1733200550</v>
      </c>
      <c r="B6050" s="3" t="s">
        <v>171</v>
      </c>
      <c r="C6050" t="s">
        <v>990</v>
      </c>
      <c r="D6050">
        <v>2300</v>
      </c>
      <c r="E6050">
        <v>2375</v>
      </c>
      <c r="F6050">
        <v>2375</v>
      </c>
      <c r="G6050">
        <v>2500</v>
      </c>
      <c r="H6050">
        <v>2500</v>
      </c>
      <c r="I6050">
        <v>4000</v>
      </c>
      <c r="J6050">
        <v>4000</v>
      </c>
      <c r="K6050">
        <v>4000</v>
      </c>
      <c r="L6050">
        <v>4000</v>
      </c>
      <c r="M6050">
        <v>4000</v>
      </c>
      <c r="N6050" s="4">
        <v>2000</v>
      </c>
      <c r="O6050" s="4">
        <v>4000</v>
      </c>
      <c r="P6050" s="4">
        <v>3960</v>
      </c>
    </row>
    <row r="6051" spans="1:16" x14ac:dyDescent="0.25">
      <c r="A6051" s="1">
        <v>1733200130</v>
      </c>
      <c r="B6051" s="3" t="s">
        <v>171</v>
      </c>
      <c r="C6051" t="s">
        <v>969</v>
      </c>
      <c r="D6051">
        <v>2857</v>
      </c>
      <c r="E6051">
        <v>11282</v>
      </c>
      <c r="F6051">
        <v>8580</v>
      </c>
      <c r="G6051">
        <v>10258</v>
      </c>
      <c r="H6051">
        <v>27264</v>
      </c>
      <c r="I6051">
        <v>23289</v>
      </c>
      <c r="J6051">
        <v>47888</v>
      </c>
      <c r="K6051">
        <v>63138</v>
      </c>
      <c r="L6051">
        <v>63138</v>
      </c>
      <c r="M6051">
        <v>78275</v>
      </c>
      <c r="N6051" s="4">
        <v>62534</v>
      </c>
      <c r="O6051" s="4">
        <v>78275</v>
      </c>
      <c r="P6051" s="4">
        <v>31407</v>
      </c>
    </row>
    <row r="6052" spans="1:16" x14ac:dyDescent="0.25">
      <c r="A6052" s="1">
        <v>1733200750</v>
      </c>
      <c r="B6052" s="3" t="s">
        <v>171</v>
      </c>
      <c r="C6052" t="s">
        <v>2058</v>
      </c>
      <c r="D6052">
        <v>3966</v>
      </c>
      <c r="E6052">
        <v>40000</v>
      </c>
      <c r="F6052">
        <v>0</v>
      </c>
      <c r="G6052">
        <v>40000</v>
      </c>
      <c r="H6052">
        <v>33578</v>
      </c>
      <c r="I6052">
        <v>40000</v>
      </c>
      <c r="J6052">
        <v>39940</v>
      </c>
      <c r="K6052">
        <v>40000</v>
      </c>
      <c r="L6052">
        <v>40000</v>
      </c>
      <c r="M6052">
        <v>40000</v>
      </c>
      <c r="N6052" s="4">
        <v>1593</v>
      </c>
      <c r="O6052" s="4">
        <v>40000</v>
      </c>
      <c r="P6052" s="4">
        <v>39600</v>
      </c>
    </row>
    <row r="6053" spans="1:16" x14ac:dyDescent="0.25">
      <c r="A6053" s="1">
        <v>1733200561</v>
      </c>
      <c r="B6053" s="3" t="s">
        <v>171</v>
      </c>
      <c r="C6053" t="s">
        <v>982</v>
      </c>
      <c r="D6053">
        <v>5417</v>
      </c>
      <c r="E6053">
        <v>4000</v>
      </c>
      <c r="F6053">
        <v>4000</v>
      </c>
      <c r="G6053">
        <v>8000</v>
      </c>
      <c r="H6053">
        <v>8000</v>
      </c>
      <c r="I6053">
        <v>8000</v>
      </c>
      <c r="J6053">
        <v>7951</v>
      </c>
      <c r="K6053">
        <v>7500</v>
      </c>
      <c r="L6053">
        <v>7500</v>
      </c>
      <c r="M6053">
        <v>3000</v>
      </c>
      <c r="N6053" s="4">
        <v>6876</v>
      </c>
      <c r="O6053" s="4">
        <v>3000</v>
      </c>
      <c r="P6053" s="4">
        <v>2970</v>
      </c>
    </row>
    <row r="6054" spans="1:16" x14ac:dyDescent="0.25">
      <c r="A6054" s="1">
        <v>1733200743</v>
      </c>
      <c r="B6054" s="3" t="s">
        <v>171</v>
      </c>
      <c r="C6054" t="s">
        <v>994</v>
      </c>
      <c r="D6054">
        <v>8629</v>
      </c>
      <c r="E6054">
        <v>8550</v>
      </c>
      <c r="F6054">
        <v>8545</v>
      </c>
      <c r="G6054">
        <v>21587</v>
      </c>
      <c r="H6054">
        <v>17311</v>
      </c>
      <c r="I6054">
        <v>38000</v>
      </c>
      <c r="J6054">
        <v>27735</v>
      </c>
      <c r="K6054">
        <v>38000</v>
      </c>
      <c r="L6054">
        <v>38000</v>
      </c>
      <c r="M6054">
        <v>0</v>
      </c>
      <c r="N6054" s="4">
        <v>37481</v>
      </c>
      <c r="O6054" s="4">
        <v>0</v>
      </c>
      <c r="P6054" s="4">
        <v>0</v>
      </c>
    </row>
    <row r="6055" spans="1:16" x14ac:dyDescent="0.25">
      <c r="A6055" s="1">
        <v>1733200731</v>
      </c>
      <c r="B6055" s="3" t="s">
        <v>171</v>
      </c>
      <c r="C6055" t="s">
        <v>1007</v>
      </c>
      <c r="D6055">
        <v>12864</v>
      </c>
      <c r="E6055">
        <v>12000</v>
      </c>
      <c r="F6055">
        <v>21413</v>
      </c>
      <c r="G6055">
        <v>21000</v>
      </c>
      <c r="H6055">
        <v>24255</v>
      </c>
      <c r="I6055">
        <v>23100</v>
      </c>
      <c r="J6055">
        <v>25720</v>
      </c>
      <c r="K6055">
        <v>25619</v>
      </c>
      <c r="L6055">
        <v>25619</v>
      </c>
      <c r="M6055">
        <v>39161</v>
      </c>
      <c r="N6055" s="4">
        <v>23281</v>
      </c>
      <c r="O6055" s="4">
        <v>39161</v>
      </c>
      <c r="P6055" s="4">
        <v>34796</v>
      </c>
    </row>
    <row r="6056" spans="1:16" x14ac:dyDescent="0.25">
      <c r="A6056" s="1">
        <v>1733200540</v>
      </c>
      <c r="B6056" s="3" t="s">
        <v>171</v>
      </c>
      <c r="C6056" t="s">
        <v>981</v>
      </c>
      <c r="D6056">
        <v>22091</v>
      </c>
      <c r="E6056">
        <v>22400</v>
      </c>
      <c r="F6056">
        <v>24491</v>
      </c>
      <c r="G6056">
        <v>26900</v>
      </c>
      <c r="H6056">
        <v>17071</v>
      </c>
      <c r="I6056">
        <v>21000</v>
      </c>
      <c r="J6056">
        <v>18506</v>
      </c>
      <c r="K6056">
        <v>19000</v>
      </c>
      <c r="L6056">
        <v>19000</v>
      </c>
      <c r="M6056">
        <v>20000</v>
      </c>
      <c r="N6056" s="4">
        <v>33595</v>
      </c>
      <c r="O6056" s="4">
        <v>20000</v>
      </c>
      <c r="P6056" s="4">
        <v>14355</v>
      </c>
    </row>
    <row r="6057" spans="1:16" x14ac:dyDescent="0.25">
      <c r="A6057" s="1">
        <v>1733200182</v>
      </c>
      <c r="B6057" s="3" t="s">
        <v>171</v>
      </c>
      <c r="C6057" t="s">
        <v>572</v>
      </c>
      <c r="D6057">
        <v>43392</v>
      </c>
      <c r="E6057">
        <v>114114</v>
      </c>
      <c r="F6057">
        <v>110144</v>
      </c>
      <c r="G6057">
        <v>122989</v>
      </c>
      <c r="H6057">
        <v>107997</v>
      </c>
      <c r="I6057">
        <v>124918</v>
      </c>
      <c r="J6057">
        <v>97581</v>
      </c>
      <c r="K6057">
        <v>117743</v>
      </c>
      <c r="L6057">
        <v>117743</v>
      </c>
      <c r="M6057">
        <v>130621</v>
      </c>
      <c r="N6057" s="4">
        <v>122018</v>
      </c>
      <c r="O6057" s="4">
        <v>130621</v>
      </c>
      <c r="P6057" s="4">
        <v>142191</v>
      </c>
    </row>
    <row r="6058" spans="1:16" x14ac:dyDescent="0.25">
      <c r="A6058" s="1">
        <v>1733200735</v>
      </c>
      <c r="B6058" s="3" t="s">
        <v>171</v>
      </c>
      <c r="C6058" t="s">
        <v>1267</v>
      </c>
      <c r="D6058">
        <v>56707</v>
      </c>
      <c r="E6058">
        <v>93600</v>
      </c>
      <c r="F6058">
        <v>91118</v>
      </c>
      <c r="G6058">
        <v>92500</v>
      </c>
      <c r="H6058">
        <v>92772</v>
      </c>
      <c r="I6058">
        <v>95400</v>
      </c>
      <c r="J6058">
        <v>69526</v>
      </c>
      <c r="K6058">
        <v>44431</v>
      </c>
      <c r="L6058">
        <v>44431</v>
      </c>
      <c r="M6058">
        <v>72630</v>
      </c>
      <c r="N6058" s="4">
        <v>50942</v>
      </c>
      <c r="O6058" s="4">
        <v>72630</v>
      </c>
      <c r="P6058" s="4">
        <v>71083</v>
      </c>
    </row>
    <row r="6059" spans="1:16" x14ac:dyDescent="0.25">
      <c r="A6059" s="1">
        <v>1733200120</v>
      </c>
      <c r="B6059" s="3" t="s">
        <v>171</v>
      </c>
      <c r="C6059" t="s">
        <v>972</v>
      </c>
      <c r="D6059">
        <v>78212</v>
      </c>
      <c r="E6059">
        <v>199344</v>
      </c>
      <c r="F6059">
        <v>202645</v>
      </c>
      <c r="G6059">
        <v>227301</v>
      </c>
      <c r="H6059">
        <v>194127</v>
      </c>
      <c r="I6059">
        <v>227057</v>
      </c>
      <c r="J6059">
        <v>158193</v>
      </c>
      <c r="K6059">
        <v>201078</v>
      </c>
      <c r="L6059">
        <v>201078</v>
      </c>
      <c r="M6059">
        <v>122961</v>
      </c>
      <c r="N6059" s="4">
        <v>115031</v>
      </c>
      <c r="O6059" s="4">
        <v>122961</v>
      </c>
      <c r="P6059" s="4">
        <v>112213</v>
      </c>
    </row>
    <row r="6060" spans="1:16" x14ac:dyDescent="0.25">
      <c r="A6060" s="1">
        <v>1733200181</v>
      </c>
      <c r="B6060" s="3" t="s">
        <v>171</v>
      </c>
      <c r="C6060" t="s">
        <v>571</v>
      </c>
      <c r="D6060">
        <v>95525</v>
      </c>
      <c r="E6060">
        <v>250597</v>
      </c>
      <c r="F6060">
        <v>250850</v>
      </c>
      <c r="G6060">
        <v>282741</v>
      </c>
      <c r="H6060">
        <v>252361</v>
      </c>
      <c r="I6060">
        <v>292837</v>
      </c>
      <c r="J6060">
        <v>239923</v>
      </c>
      <c r="K6060">
        <v>291054</v>
      </c>
      <c r="L6060">
        <v>291054</v>
      </c>
      <c r="M6060">
        <v>345010</v>
      </c>
      <c r="N6060" s="4">
        <v>316196</v>
      </c>
      <c r="O6060" s="4">
        <v>345010</v>
      </c>
      <c r="P6060" s="4">
        <v>377550</v>
      </c>
    </row>
    <row r="6061" spans="1:16" x14ac:dyDescent="0.25">
      <c r="A6061" s="1">
        <v>1733200140</v>
      </c>
      <c r="B6061" s="3" t="s">
        <v>171</v>
      </c>
      <c r="C6061" t="s">
        <v>973</v>
      </c>
      <c r="D6061">
        <v>130595</v>
      </c>
      <c r="E6061">
        <v>289680</v>
      </c>
      <c r="F6061">
        <v>331209</v>
      </c>
      <c r="G6061">
        <v>345921</v>
      </c>
      <c r="H6061">
        <v>286389</v>
      </c>
      <c r="I6061">
        <v>306747</v>
      </c>
      <c r="J6061">
        <v>260486</v>
      </c>
      <c r="K6061">
        <v>299967</v>
      </c>
      <c r="L6061">
        <v>299967</v>
      </c>
      <c r="M6061">
        <v>349583</v>
      </c>
      <c r="N6061" s="4">
        <v>328605</v>
      </c>
      <c r="O6061" s="4">
        <v>349583</v>
      </c>
      <c r="P6061" s="4">
        <v>422812</v>
      </c>
    </row>
    <row r="6062" spans="1:16" x14ac:dyDescent="0.25">
      <c r="A6062" s="1">
        <v>1733200758</v>
      </c>
      <c r="B6062" s="3" t="s">
        <v>171</v>
      </c>
      <c r="C6062" t="s">
        <v>2515</v>
      </c>
      <c r="D6062">
        <v>147263</v>
      </c>
      <c r="E6062">
        <v>200000</v>
      </c>
      <c r="F6062">
        <v>199999</v>
      </c>
      <c r="G6062">
        <v>300000</v>
      </c>
      <c r="H6062">
        <v>112501</v>
      </c>
      <c r="I6062">
        <v>300000</v>
      </c>
      <c r="J6062">
        <v>145951</v>
      </c>
      <c r="K6062">
        <v>200000</v>
      </c>
      <c r="L6062">
        <v>200000</v>
      </c>
      <c r="M6062">
        <v>200000</v>
      </c>
      <c r="N6062" s="4">
        <v>117267</v>
      </c>
      <c r="O6062" s="4">
        <v>200000</v>
      </c>
      <c r="P6062" s="4">
        <v>198000</v>
      </c>
    </row>
    <row r="6063" spans="1:16" x14ac:dyDescent="0.25">
      <c r="A6063" s="1">
        <v>1733200110</v>
      </c>
      <c r="B6063" s="3" t="s">
        <v>171</v>
      </c>
      <c r="C6063" t="s">
        <v>971</v>
      </c>
      <c r="D6063">
        <v>360805</v>
      </c>
      <c r="E6063">
        <v>999586</v>
      </c>
      <c r="F6063">
        <v>912267</v>
      </c>
      <c r="G6063">
        <v>1042538</v>
      </c>
      <c r="H6063">
        <v>918519</v>
      </c>
      <c r="I6063">
        <v>1095138</v>
      </c>
      <c r="J6063">
        <v>822510</v>
      </c>
      <c r="K6063">
        <v>990004</v>
      </c>
      <c r="L6063">
        <v>990004</v>
      </c>
      <c r="M6063">
        <v>1182090</v>
      </c>
      <c r="N6063" s="4">
        <v>1108400</v>
      </c>
      <c r="O6063" s="4">
        <v>1164090</v>
      </c>
      <c r="P6063" s="4">
        <v>1295740</v>
      </c>
    </row>
    <row r="6064" spans="1:16" x14ac:dyDescent="0.25">
      <c r="A6064" s="1">
        <v>1648110693</v>
      </c>
      <c r="B6064" s="3" t="s">
        <v>2484</v>
      </c>
      <c r="C6064" t="s">
        <v>2485</v>
      </c>
      <c r="D6064">
        <v>109155</v>
      </c>
      <c r="E6064">
        <v>212000</v>
      </c>
      <c r="F6064">
        <v>176226</v>
      </c>
      <c r="G6064">
        <v>315000</v>
      </c>
      <c r="H6064">
        <v>347084</v>
      </c>
      <c r="I6064">
        <v>625000</v>
      </c>
      <c r="J6064">
        <v>478449</v>
      </c>
      <c r="K6064">
        <v>831000</v>
      </c>
      <c r="L6064">
        <v>831000</v>
      </c>
      <c r="M6064">
        <v>977000</v>
      </c>
      <c r="N6064" s="4">
        <v>623516</v>
      </c>
      <c r="O6064" s="4">
        <v>977000</v>
      </c>
      <c r="P6064" s="4">
        <v>702000</v>
      </c>
    </row>
    <row r="6065" spans="1:16" x14ac:dyDescent="0.25">
      <c r="A6065" s="1">
        <v>1648100693</v>
      </c>
      <c r="B6065" s="3" t="s">
        <v>2484</v>
      </c>
      <c r="C6065" t="s">
        <v>2598</v>
      </c>
      <c r="D6065">
        <v>324528</v>
      </c>
      <c r="E6065">
        <v>977000</v>
      </c>
      <c r="F6065">
        <v>937416</v>
      </c>
      <c r="G6065">
        <v>1208000</v>
      </c>
      <c r="H6065">
        <v>1280544</v>
      </c>
      <c r="I6065">
        <v>1604000</v>
      </c>
      <c r="J6065">
        <v>1428750</v>
      </c>
      <c r="K6065">
        <v>1771000</v>
      </c>
      <c r="L6065">
        <v>1771000</v>
      </c>
      <c r="M6065">
        <v>1746000</v>
      </c>
      <c r="N6065" s="4">
        <v>1529204</v>
      </c>
      <c r="O6065" s="4">
        <v>1746000</v>
      </c>
      <c r="P6065" s="4">
        <v>1485000</v>
      </c>
    </row>
    <row r="6066" spans="1:16" x14ac:dyDescent="0.25">
      <c r="A6066" s="1">
        <v>1648110692</v>
      </c>
      <c r="B6066" s="3" t="s">
        <v>2484</v>
      </c>
      <c r="C6066" t="s">
        <v>2672</v>
      </c>
      <c r="D6066">
        <v>849207</v>
      </c>
      <c r="E6066">
        <v>1689000</v>
      </c>
      <c r="F6066">
        <v>1460554</v>
      </c>
      <c r="G6066">
        <v>3561000</v>
      </c>
      <c r="H6066">
        <v>2732744</v>
      </c>
      <c r="I6066">
        <v>3772000</v>
      </c>
      <c r="J6066">
        <v>3176876</v>
      </c>
      <c r="K6066">
        <v>4789000</v>
      </c>
      <c r="L6066">
        <v>4789000</v>
      </c>
      <c r="M6066">
        <v>5466000</v>
      </c>
      <c r="N6066" s="4">
        <v>4199000</v>
      </c>
      <c r="O6066" s="4">
        <v>5466000</v>
      </c>
      <c r="P6066" s="4">
        <v>5171000</v>
      </c>
    </row>
    <row r="6067" spans="1:16" x14ac:dyDescent="0.25">
      <c r="A6067" s="1">
        <v>1648110691</v>
      </c>
      <c r="B6067" s="3" t="s">
        <v>2484</v>
      </c>
      <c r="C6067" t="s">
        <v>2680</v>
      </c>
      <c r="D6067">
        <v>930193</v>
      </c>
      <c r="E6067">
        <v>1819000</v>
      </c>
      <c r="F6067">
        <v>2196874</v>
      </c>
      <c r="G6067">
        <v>4665000</v>
      </c>
      <c r="H6067">
        <v>4550603</v>
      </c>
      <c r="I6067">
        <v>6653000</v>
      </c>
      <c r="J6067">
        <v>6041601</v>
      </c>
      <c r="K6067">
        <v>9884000</v>
      </c>
      <c r="L6067">
        <v>9884000</v>
      </c>
      <c r="M6067">
        <v>12994000</v>
      </c>
      <c r="N6067" s="4">
        <v>9508958</v>
      </c>
      <c r="O6067" s="4">
        <v>12994000</v>
      </c>
      <c r="P6067" s="4">
        <v>15817000</v>
      </c>
    </row>
    <row r="6068" spans="1:16" x14ac:dyDescent="0.25">
      <c r="A6068" s="1">
        <v>1648100691</v>
      </c>
      <c r="B6068" s="3" t="s">
        <v>2484</v>
      </c>
      <c r="C6068" t="s">
        <v>2694</v>
      </c>
      <c r="D6068">
        <v>1333333</v>
      </c>
      <c r="E6068">
        <v>5407000</v>
      </c>
      <c r="F6068">
        <v>5407406</v>
      </c>
      <c r="G6068">
        <v>6460000</v>
      </c>
      <c r="H6068">
        <v>6361111</v>
      </c>
      <c r="I6068">
        <v>7417000</v>
      </c>
      <c r="J6068">
        <v>6777777</v>
      </c>
      <c r="K6068">
        <v>9761000</v>
      </c>
      <c r="L6068">
        <v>9761000</v>
      </c>
      <c r="M6068">
        <v>10234000</v>
      </c>
      <c r="N6068" s="4">
        <v>8569370</v>
      </c>
      <c r="O6068" s="4">
        <v>10234000</v>
      </c>
      <c r="P6068" s="4">
        <v>11356000</v>
      </c>
    </row>
    <row r="6069" spans="1:16" x14ac:dyDescent="0.25">
      <c r="A6069" s="1">
        <v>1648100692</v>
      </c>
      <c r="B6069" s="3" t="s">
        <v>2484</v>
      </c>
      <c r="C6069" t="s">
        <v>2719</v>
      </c>
      <c r="D6069">
        <v>3069442</v>
      </c>
      <c r="E6069">
        <v>2913000</v>
      </c>
      <c r="F6069">
        <v>2912814</v>
      </c>
      <c r="G6069">
        <v>3144000</v>
      </c>
      <c r="H6069">
        <v>2924031</v>
      </c>
      <c r="I6069">
        <v>3227000</v>
      </c>
      <c r="J6069">
        <v>2789071</v>
      </c>
      <c r="K6069">
        <v>4433000</v>
      </c>
      <c r="L6069">
        <v>4433000</v>
      </c>
      <c r="M6069">
        <v>3340000</v>
      </c>
      <c r="N6069" s="4">
        <v>3453211</v>
      </c>
      <c r="O6069" s="4">
        <v>3340000</v>
      </c>
      <c r="P6069" s="4">
        <v>2726000</v>
      </c>
    </row>
    <row r="6070" spans="1:16" x14ac:dyDescent="0.25">
      <c r="A6070" s="1">
        <v>1649110691</v>
      </c>
      <c r="B6070" s="3" t="s">
        <v>1179</v>
      </c>
      <c r="C6070" t="s">
        <v>1180</v>
      </c>
      <c r="D6070">
        <v>0</v>
      </c>
      <c r="E6070">
        <v>0</v>
      </c>
      <c r="F6070">
        <v>0</v>
      </c>
      <c r="G6070">
        <v>0</v>
      </c>
      <c r="H6070">
        <v>0</v>
      </c>
      <c r="I6070">
        <v>0</v>
      </c>
      <c r="J6070">
        <v>0</v>
      </c>
      <c r="K6070">
        <v>0</v>
      </c>
      <c r="L6070">
        <v>0</v>
      </c>
      <c r="M6070">
        <v>1100000</v>
      </c>
      <c r="N6070" s="4">
        <v>0</v>
      </c>
      <c r="O6070" s="4">
        <v>1100000</v>
      </c>
      <c r="P6070" s="4">
        <v>1206810</v>
      </c>
    </row>
    <row r="6071" spans="1:16" x14ac:dyDescent="0.25">
      <c r="A6071" s="1">
        <v>1649110692</v>
      </c>
      <c r="B6071" s="3" t="s">
        <v>1179</v>
      </c>
      <c r="C6071" t="s">
        <v>1181</v>
      </c>
      <c r="D6071">
        <v>0</v>
      </c>
      <c r="E6071">
        <v>0</v>
      </c>
      <c r="F6071">
        <v>0</v>
      </c>
      <c r="G6071">
        <v>0</v>
      </c>
      <c r="H6071">
        <v>0</v>
      </c>
      <c r="I6071">
        <v>0</v>
      </c>
      <c r="J6071">
        <v>0</v>
      </c>
      <c r="K6071">
        <v>0</v>
      </c>
      <c r="L6071">
        <v>0</v>
      </c>
      <c r="M6071">
        <v>530000</v>
      </c>
      <c r="N6071" s="4">
        <v>0</v>
      </c>
      <c r="O6071" s="4">
        <v>530000</v>
      </c>
      <c r="P6071" s="4">
        <v>368280</v>
      </c>
    </row>
    <row r="6072" spans="1:16" x14ac:dyDescent="0.25">
      <c r="A6072" s="1">
        <v>1649110693</v>
      </c>
      <c r="B6072" s="3" t="s">
        <v>1179</v>
      </c>
      <c r="C6072" t="s">
        <v>1182</v>
      </c>
      <c r="D6072">
        <v>0</v>
      </c>
      <c r="E6072">
        <v>0</v>
      </c>
      <c r="F6072">
        <v>0</v>
      </c>
      <c r="G6072">
        <v>0</v>
      </c>
      <c r="H6072">
        <v>0</v>
      </c>
      <c r="I6072">
        <v>0</v>
      </c>
      <c r="J6072">
        <v>0</v>
      </c>
      <c r="K6072">
        <v>0</v>
      </c>
      <c r="L6072">
        <v>0</v>
      </c>
      <c r="M6072">
        <v>0</v>
      </c>
      <c r="N6072" s="4">
        <v>0</v>
      </c>
      <c r="O6072" s="4">
        <v>0</v>
      </c>
      <c r="P6072" s="4">
        <v>1980</v>
      </c>
    </row>
    <row r="6073" spans="1:16" x14ac:dyDescent="0.25">
      <c r="A6073" s="1">
        <v>1649100693</v>
      </c>
      <c r="B6073" s="3" t="s">
        <v>1179</v>
      </c>
      <c r="C6073" t="s">
        <v>2736</v>
      </c>
      <c r="D6073">
        <v>7354101</v>
      </c>
      <c r="E6073">
        <v>7112000</v>
      </c>
      <c r="F6073">
        <v>6949190</v>
      </c>
      <c r="G6073">
        <v>6548000</v>
      </c>
      <c r="H6073">
        <v>6845597</v>
      </c>
      <c r="I6073">
        <v>7402000</v>
      </c>
      <c r="J6073">
        <v>6842814</v>
      </c>
      <c r="K6073">
        <v>7180000</v>
      </c>
      <c r="L6073">
        <v>7180000</v>
      </c>
      <c r="M6073">
        <v>6167000</v>
      </c>
      <c r="N6073" s="4">
        <v>6635627</v>
      </c>
      <c r="O6073" s="4">
        <v>6167000</v>
      </c>
      <c r="P6073" s="4">
        <v>4220370</v>
      </c>
    </row>
    <row r="6074" spans="1:16" x14ac:dyDescent="0.25">
      <c r="A6074" s="1">
        <v>1649100692</v>
      </c>
      <c r="B6074" s="3" t="s">
        <v>1179</v>
      </c>
      <c r="C6074" t="s">
        <v>2740</v>
      </c>
      <c r="D6074">
        <v>11900145</v>
      </c>
      <c r="E6074">
        <v>10313000</v>
      </c>
      <c r="F6074">
        <v>10312910</v>
      </c>
      <c r="G6074">
        <v>8812000</v>
      </c>
      <c r="H6074">
        <v>8806396</v>
      </c>
      <c r="I6074">
        <v>7407000</v>
      </c>
      <c r="J6074">
        <v>7398248</v>
      </c>
      <c r="K6074">
        <v>6004000</v>
      </c>
      <c r="L6074">
        <v>6004000</v>
      </c>
      <c r="M6074">
        <v>5085000</v>
      </c>
      <c r="N6074" s="4">
        <v>6057051</v>
      </c>
      <c r="O6074" s="4">
        <v>5085000</v>
      </c>
      <c r="P6074" s="4">
        <v>3806550</v>
      </c>
    </row>
    <row r="6075" spans="1:16" x14ac:dyDescent="0.25">
      <c r="A6075" s="1">
        <v>1649100691</v>
      </c>
      <c r="B6075" s="3" t="s">
        <v>1179</v>
      </c>
      <c r="C6075" t="s">
        <v>2745</v>
      </c>
      <c r="D6075">
        <v>24948092</v>
      </c>
      <c r="E6075">
        <v>23888000</v>
      </c>
      <c r="F6075">
        <v>23887571</v>
      </c>
      <c r="G6075">
        <v>22268000</v>
      </c>
      <c r="H6075">
        <v>22268290</v>
      </c>
      <c r="I6075">
        <v>21797000</v>
      </c>
      <c r="J6075">
        <v>21796821</v>
      </c>
      <c r="K6075">
        <v>20924000</v>
      </c>
      <c r="L6075">
        <v>20924000</v>
      </c>
      <c r="M6075">
        <v>19487000</v>
      </c>
      <c r="N6075" s="4">
        <v>21101901</v>
      </c>
      <c r="O6075" s="4">
        <v>19487000</v>
      </c>
      <c r="P6075" s="4">
        <v>16342920</v>
      </c>
    </row>
    <row r="6076" spans="1:16" x14ac:dyDescent="0.25">
      <c r="A6076" s="1">
        <v>1342210930</v>
      </c>
      <c r="B6076" s="3" t="s">
        <v>158</v>
      </c>
      <c r="C6076" t="s">
        <v>159</v>
      </c>
      <c r="D6076">
        <v>-679000</v>
      </c>
      <c r="E6076">
        <v>-391161</v>
      </c>
      <c r="F6076">
        <v>-694877</v>
      </c>
      <c r="G6076">
        <v>-391161</v>
      </c>
      <c r="H6076">
        <v>-871540</v>
      </c>
      <c r="I6076">
        <v>-722161</v>
      </c>
      <c r="J6076">
        <v>-1074329</v>
      </c>
      <c r="K6076">
        <v>-722161</v>
      </c>
      <c r="L6076">
        <v>-722161</v>
      </c>
      <c r="M6076">
        <v>0</v>
      </c>
      <c r="N6076" s="4">
        <v>0</v>
      </c>
      <c r="O6076" s="4">
        <v>0</v>
      </c>
      <c r="P6076" s="4">
        <v>0</v>
      </c>
    </row>
    <row r="6077" spans="1:16" x14ac:dyDescent="0.25">
      <c r="A6077" s="1">
        <v>1342220931</v>
      </c>
      <c r="B6077" s="3" t="s">
        <v>158</v>
      </c>
      <c r="C6077" t="s">
        <v>163</v>
      </c>
      <c r="D6077">
        <v>-656017</v>
      </c>
      <c r="E6077">
        <v>0</v>
      </c>
      <c r="F6077">
        <v>0</v>
      </c>
      <c r="G6077">
        <v>0</v>
      </c>
      <c r="H6077">
        <v>0</v>
      </c>
      <c r="I6077">
        <v>0</v>
      </c>
      <c r="J6077">
        <v>0</v>
      </c>
      <c r="K6077">
        <v>0</v>
      </c>
      <c r="L6077">
        <v>0</v>
      </c>
      <c r="M6077">
        <v>0</v>
      </c>
    </row>
    <row r="6078" spans="1:16" x14ac:dyDescent="0.25">
      <c r="A6078" s="1">
        <v>1342200931</v>
      </c>
      <c r="B6078" s="3" t="s">
        <v>158</v>
      </c>
      <c r="C6078" t="s">
        <v>202</v>
      </c>
      <c r="D6078">
        <v>-430416</v>
      </c>
      <c r="E6078">
        <v>-377800</v>
      </c>
      <c r="F6078">
        <v>-354704</v>
      </c>
      <c r="G6078">
        <v>-400800</v>
      </c>
      <c r="H6078">
        <v>-469026</v>
      </c>
      <c r="I6078">
        <v>-404300</v>
      </c>
      <c r="J6078">
        <v>-296033</v>
      </c>
      <c r="K6078">
        <v>-404300</v>
      </c>
      <c r="L6078">
        <v>-404300</v>
      </c>
      <c r="M6078">
        <v>-415700</v>
      </c>
      <c r="N6078" s="4">
        <v>-527251</v>
      </c>
      <c r="O6078" s="4">
        <v>-415700</v>
      </c>
      <c r="P6078" s="4">
        <v>-415700</v>
      </c>
    </row>
    <row r="6079" spans="1:16" x14ac:dyDescent="0.25">
      <c r="A6079" s="1">
        <v>1342200930</v>
      </c>
      <c r="B6079" s="3" t="s">
        <v>158</v>
      </c>
      <c r="C6079" t="s">
        <v>203</v>
      </c>
      <c r="D6079">
        <v>-420193</v>
      </c>
      <c r="E6079">
        <v>-386300</v>
      </c>
      <c r="F6079">
        <v>-426000</v>
      </c>
      <c r="G6079">
        <v>-386300</v>
      </c>
      <c r="H6079">
        <v>-499700</v>
      </c>
      <c r="I6079">
        <v>-386300</v>
      </c>
      <c r="J6079">
        <v>-512100</v>
      </c>
      <c r="K6079">
        <v>-488100</v>
      </c>
      <c r="L6079">
        <v>-488100</v>
      </c>
      <c r="M6079">
        <v>-488100</v>
      </c>
      <c r="N6079" s="4">
        <v>-633558</v>
      </c>
      <c r="O6079" s="4">
        <v>-488100</v>
      </c>
      <c r="P6079" s="4">
        <v>-488100</v>
      </c>
    </row>
    <row r="6080" spans="1:16" x14ac:dyDescent="0.25">
      <c r="A6080" s="1">
        <v>1342200935</v>
      </c>
      <c r="B6080" s="3" t="s">
        <v>158</v>
      </c>
      <c r="C6080" t="s">
        <v>225</v>
      </c>
      <c r="D6080">
        <v>-346862</v>
      </c>
      <c r="E6080">
        <v>-500000</v>
      </c>
      <c r="F6080">
        <v>-386503</v>
      </c>
      <c r="G6080">
        <v>-490298</v>
      </c>
      <c r="H6080">
        <v>-485084</v>
      </c>
      <c r="I6080">
        <v>-490298</v>
      </c>
      <c r="J6080">
        <v>-583342</v>
      </c>
      <c r="K6080">
        <v>-490298</v>
      </c>
      <c r="L6080">
        <v>-490298</v>
      </c>
      <c r="M6080">
        <v>-490298</v>
      </c>
      <c r="N6080" s="4">
        <v>-749597</v>
      </c>
      <c r="O6080" s="4">
        <v>-490298</v>
      </c>
      <c r="P6080" s="4">
        <v>-586000</v>
      </c>
    </row>
    <row r="6081" spans="1:16" x14ac:dyDescent="0.25">
      <c r="A6081" s="1">
        <v>1342200938</v>
      </c>
      <c r="B6081" s="3" t="s">
        <v>158</v>
      </c>
      <c r="C6081" t="s">
        <v>236</v>
      </c>
      <c r="D6081">
        <v>-308121</v>
      </c>
      <c r="E6081">
        <v>0</v>
      </c>
      <c r="F6081">
        <v>-21288</v>
      </c>
      <c r="G6081">
        <v>0</v>
      </c>
      <c r="H6081">
        <v>0</v>
      </c>
      <c r="I6081">
        <v>0</v>
      </c>
      <c r="J6081">
        <v>0</v>
      </c>
      <c r="K6081">
        <v>0</v>
      </c>
      <c r="L6081">
        <v>0</v>
      </c>
      <c r="M6081">
        <v>0</v>
      </c>
      <c r="N6081" s="4">
        <v>0</v>
      </c>
      <c r="O6081" s="4">
        <v>-1154890</v>
      </c>
      <c r="P6081" s="4">
        <v>0</v>
      </c>
    </row>
    <row r="6082" spans="1:16" x14ac:dyDescent="0.25">
      <c r="A6082" s="1">
        <v>1342200933</v>
      </c>
      <c r="B6082" s="3" t="s">
        <v>158</v>
      </c>
      <c r="C6082" t="s">
        <v>324</v>
      </c>
      <c r="D6082">
        <v>-150426</v>
      </c>
      <c r="E6082">
        <v>0</v>
      </c>
      <c r="F6082">
        <v>-32401</v>
      </c>
      <c r="G6082">
        <v>0</v>
      </c>
      <c r="H6082">
        <v>0</v>
      </c>
      <c r="I6082">
        <v>0</v>
      </c>
      <c r="J6082">
        <v>-63134</v>
      </c>
      <c r="K6082">
        <v>0</v>
      </c>
      <c r="L6082">
        <v>0</v>
      </c>
      <c r="M6082">
        <v>0</v>
      </c>
      <c r="N6082" s="4">
        <v>-41701</v>
      </c>
      <c r="O6082" s="4">
        <v>0</v>
      </c>
      <c r="P6082" s="4">
        <v>0</v>
      </c>
    </row>
    <row r="6083" spans="1:16" x14ac:dyDescent="0.25">
      <c r="A6083" s="1">
        <v>1342200936</v>
      </c>
      <c r="B6083" s="3" t="s">
        <v>158</v>
      </c>
      <c r="C6083" t="s">
        <v>380</v>
      </c>
      <c r="D6083">
        <v>-80510</v>
      </c>
      <c r="E6083">
        <v>-120000</v>
      </c>
      <c r="F6083">
        <v>-8725</v>
      </c>
      <c r="G6083">
        <v>0</v>
      </c>
      <c r="H6083">
        <v>0</v>
      </c>
      <c r="I6083">
        <v>0</v>
      </c>
      <c r="J6083">
        <v>0</v>
      </c>
      <c r="K6083">
        <v>0</v>
      </c>
      <c r="L6083">
        <v>0</v>
      </c>
      <c r="M6083">
        <v>0</v>
      </c>
    </row>
    <row r="6084" spans="1:16" x14ac:dyDescent="0.25">
      <c r="A6084" s="1">
        <v>1342201930</v>
      </c>
      <c r="B6084" s="3" t="s">
        <v>158</v>
      </c>
      <c r="C6084" t="s">
        <v>474</v>
      </c>
      <c r="D6084">
        <v>-27015</v>
      </c>
      <c r="E6084">
        <v>-25000</v>
      </c>
      <c r="F6084">
        <v>-16209</v>
      </c>
      <c r="G6084">
        <v>-27000</v>
      </c>
      <c r="H6084">
        <v>0</v>
      </c>
      <c r="I6084">
        <v>-27000</v>
      </c>
      <c r="J6084">
        <v>0</v>
      </c>
      <c r="K6084">
        <v>-27000</v>
      </c>
      <c r="L6084">
        <v>-27000</v>
      </c>
      <c r="M6084">
        <v>-27000</v>
      </c>
      <c r="N6084" s="4">
        <v>0</v>
      </c>
      <c r="O6084" s="4">
        <v>-27000</v>
      </c>
      <c r="P6084" s="4">
        <v>-27000</v>
      </c>
    </row>
    <row r="6085" spans="1:16" x14ac:dyDescent="0.25">
      <c r="A6085" s="1">
        <v>1342200934</v>
      </c>
      <c r="B6085" s="3" t="s">
        <v>158</v>
      </c>
      <c r="C6085" t="s">
        <v>569</v>
      </c>
      <c r="D6085">
        <v>-126</v>
      </c>
      <c r="E6085">
        <v>-25000</v>
      </c>
      <c r="F6085">
        <v>0</v>
      </c>
      <c r="G6085">
        <v>-25000</v>
      </c>
      <c r="H6085">
        <v>0</v>
      </c>
      <c r="I6085">
        <v>-25000</v>
      </c>
      <c r="J6085">
        <v>0</v>
      </c>
      <c r="K6085">
        <v>-25000</v>
      </c>
      <c r="L6085">
        <v>-25000</v>
      </c>
      <c r="M6085">
        <v>-25000</v>
      </c>
      <c r="N6085" s="4">
        <v>0</v>
      </c>
      <c r="O6085" s="4">
        <v>-25000</v>
      </c>
      <c r="P6085" s="4">
        <v>-25000</v>
      </c>
    </row>
    <row r="6086" spans="1:16" x14ac:dyDescent="0.25">
      <c r="A6086" s="1">
        <v>1342200490</v>
      </c>
      <c r="B6086" s="3" t="s">
        <v>158</v>
      </c>
      <c r="C6086" t="s">
        <v>826</v>
      </c>
      <c r="D6086">
        <v>0</v>
      </c>
      <c r="E6086">
        <v>-100</v>
      </c>
      <c r="F6086">
        <v>0</v>
      </c>
      <c r="G6086">
        <v>-100</v>
      </c>
      <c r="H6086">
        <v>0</v>
      </c>
      <c r="I6086">
        <v>-100</v>
      </c>
      <c r="J6086">
        <v>0</v>
      </c>
      <c r="K6086">
        <v>-100</v>
      </c>
      <c r="L6086">
        <v>-100</v>
      </c>
      <c r="M6086">
        <v>-100</v>
      </c>
      <c r="N6086" s="4">
        <v>0</v>
      </c>
      <c r="O6086" s="4">
        <v>-100</v>
      </c>
      <c r="P6086" s="4">
        <v>-100</v>
      </c>
    </row>
    <row r="6087" spans="1:16" x14ac:dyDescent="0.25">
      <c r="A6087" s="1">
        <v>1342200790</v>
      </c>
      <c r="B6087" s="3" t="s">
        <v>158</v>
      </c>
      <c r="C6087" t="s">
        <v>827</v>
      </c>
      <c r="D6087">
        <v>0</v>
      </c>
      <c r="E6087">
        <v>0</v>
      </c>
      <c r="F6087">
        <v>0</v>
      </c>
      <c r="G6087">
        <v>0</v>
      </c>
      <c r="H6087">
        <v>0</v>
      </c>
      <c r="I6087">
        <v>0</v>
      </c>
      <c r="J6087">
        <v>0</v>
      </c>
      <c r="K6087">
        <v>0</v>
      </c>
      <c r="L6087">
        <v>0</v>
      </c>
      <c r="M6087">
        <v>0</v>
      </c>
    </row>
    <row r="6088" spans="1:16" x14ac:dyDescent="0.25">
      <c r="A6088" s="1">
        <v>1342200932</v>
      </c>
      <c r="B6088" s="3" t="s">
        <v>158</v>
      </c>
      <c r="C6088" t="s">
        <v>828</v>
      </c>
      <c r="D6088">
        <v>0</v>
      </c>
      <c r="E6088">
        <v>-20300</v>
      </c>
      <c r="F6088">
        <v>0</v>
      </c>
      <c r="G6088">
        <v>-20300</v>
      </c>
      <c r="H6088">
        <v>0</v>
      </c>
      <c r="I6088">
        <v>-20300</v>
      </c>
      <c r="J6088">
        <v>0</v>
      </c>
      <c r="K6088">
        <v>-20300</v>
      </c>
      <c r="L6088">
        <v>-20300</v>
      </c>
      <c r="M6088">
        <v>-20300</v>
      </c>
      <c r="N6088" s="4">
        <v>0</v>
      </c>
      <c r="O6088" s="4">
        <v>-20300</v>
      </c>
      <c r="P6088" s="4">
        <v>-20300</v>
      </c>
    </row>
    <row r="6089" spans="1:16" x14ac:dyDescent="0.25">
      <c r="A6089" s="1">
        <v>1342210490</v>
      </c>
      <c r="B6089" s="3" t="s">
        <v>158</v>
      </c>
      <c r="C6089" t="s">
        <v>366</v>
      </c>
      <c r="D6089">
        <v>0</v>
      </c>
      <c r="E6089">
        <v>-100</v>
      </c>
      <c r="F6089">
        <v>0</v>
      </c>
      <c r="G6089">
        <v>-100</v>
      </c>
      <c r="H6089">
        <v>0</v>
      </c>
      <c r="I6089">
        <v>-100</v>
      </c>
      <c r="J6089">
        <v>0</v>
      </c>
      <c r="K6089">
        <v>0</v>
      </c>
      <c r="L6089">
        <v>0</v>
      </c>
      <c r="M6089">
        <v>0</v>
      </c>
      <c r="N6089" s="4">
        <v>0</v>
      </c>
      <c r="O6089" s="4">
        <v>0</v>
      </c>
      <c r="P6089" s="4">
        <v>0</v>
      </c>
    </row>
    <row r="6090" spans="1:16" x14ac:dyDescent="0.25">
      <c r="A6090" s="1">
        <v>1342210931</v>
      </c>
      <c r="B6090" s="3" t="s">
        <v>158</v>
      </c>
      <c r="C6090" t="s">
        <v>829</v>
      </c>
      <c r="D6090">
        <v>0</v>
      </c>
      <c r="E6090">
        <v>0</v>
      </c>
      <c r="F6090">
        <v>0</v>
      </c>
      <c r="G6090">
        <v>-500000</v>
      </c>
      <c r="H6090">
        <v>0</v>
      </c>
      <c r="I6090">
        <v>-500000</v>
      </c>
      <c r="J6090">
        <v>-536394</v>
      </c>
      <c r="K6090">
        <v>-500000</v>
      </c>
      <c r="L6090">
        <v>-500000</v>
      </c>
      <c r="M6090">
        <v>-450000</v>
      </c>
      <c r="N6090" s="4">
        <v>-286791</v>
      </c>
      <c r="O6090" s="4">
        <v>-450000</v>
      </c>
      <c r="P6090" s="4">
        <v>-375000</v>
      </c>
    </row>
    <row r="6091" spans="1:16" x14ac:dyDescent="0.25">
      <c r="A6091" s="1">
        <v>1342210939</v>
      </c>
      <c r="B6091" s="3" t="s">
        <v>158</v>
      </c>
      <c r="C6091" t="s">
        <v>830</v>
      </c>
      <c r="D6091">
        <v>0</v>
      </c>
      <c r="E6091">
        <v>-250839</v>
      </c>
      <c r="F6091">
        <v>0</v>
      </c>
      <c r="G6091">
        <v>-250839</v>
      </c>
      <c r="H6091">
        <v>0</v>
      </c>
      <c r="I6091">
        <v>-250839</v>
      </c>
      <c r="J6091">
        <v>0</v>
      </c>
      <c r="K6091">
        <v>-250839</v>
      </c>
      <c r="L6091">
        <v>-250839</v>
      </c>
      <c r="M6091">
        <v>0</v>
      </c>
      <c r="N6091" s="4">
        <v>0</v>
      </c>
      <c r="O6091" s="4">
        <v>0</v>
      </c>
      <c r="P6091" s="4">
        <v>0</v>
      </c>
    </row>
    <row r="6092" spans="1:16" x14ac:dyDescent="0.25">
      <c r="A6092" s="1">
        <v>1342220930</v>
      </c>
      <c r="B6092" s="3" t="s">
        <v>158</v>
      </c>
      <c r="C6092" t="s">
        <v>831</v>
      </c>
      <c r="D6092">
        <v>0</v>
      </c>
      <c r="E6092">
        <v>-247500</v>
      </c>
      <c r="F6092">
        <v>0</v>
      </c>
      <c r="G6092">
        <v>-247500</v>
      </c>
      <c r="H6092">
        <v>0</v>
      </c>
      <c r="I6092">
        <v>-247500</v>
      </c>
      <c r="J6092">
        <v>0</v>
      </c>
      <c r="K6092">
        <v>-22500</v>
      </c>
      <c r="L6092">
        <v>-22500</v>
      </c>
      <c r="M6092">
        <v>-43000</v>
      </c>
      <c r="N6092" s="4">
        <v>0</v>
      </c>
      <c r="O6092" s="4">
        <v>-43000</v>
      </c>
      <c r="P6092" s="4">
        <v>-47844</v>
      </c>
    </row>
    <row r="6093" spans="1:16" x14ac:dyDescent="0.25">
      <c r="A6093" s="1">
        <v>1842200432</v>
      </c>
      <c r="B6093" s="3" t="s">
        <v>158</v>
      </c>
      <c r="C6093" t="s">
        <v>494</v>
      </c>
      <c r="D6093">
        <v>0</v>
      </c>
      <c r="E6093">
        <v>0</v>
      </c>
      <c r="F6093">
        <v>0</v>
      </c>
      <c r="G6093">
        <v>0</v>
      </c>
      <c r="H6093">
        <v>0</v>
      </c>
      <c r="I6093">
        <v>0</v>
      </c>
      <c r="J6093">
        <v>0</v>
      </c>
      <c r="K6093">
        <v>0</v>
      </c>
      <c r="L6093">
        <v>0</v>
      </c>
      <c r="M6093">
        <v>0</v>
      </c>
    </row>
    <row r="6094" spans="1:16" x14ac:dyDescent="0.25">
      <c r="A6094" s="1">
        <v>1842200435</v>
      </c>
      <c r="B6094" s="3" t="s">
        <v>158</v>
      </c>
      <c r="C6094" t="s">
        <v>1194</v>
      </c>
      <c r="D6094">
        <v>0</v>
      </c>
      <c r="E6094">
        <v>0</v>
      </c>
      <c r="F6094">
        <v>0</v>
      </c>
      <c r="G6094">
        <v>0</v>
      </c>
      <c r="H6094">
        <v>0</v>
      </c>
      <c r="I6094">
        <v>0</v>
      </c>
      <c r="J6094">
        <v>0</v>
      </c>
      <c r="K6094">
        <v>0</v>
      </c>
      <c r="L6094">
        <v>0</v>
      </c>
      <c r="M6094">
        <v>0</v>
      </c>
    </row>
    <row r="6095" spans="1:16" x14ac:dyDescent="0.25">
      <c r="A6095" s="1">
        <v>1842200780</v>
      </c>
      <c r="B6095" s="3" t="s">
        <v>158</v>
      </c>
      <c r="C6095" t="s">
        <v>1730</v>
      </c>
      <c r="D6095">
        <v>0</v>
      </c>
      <c r="E6095">
        <v>400000</v>
      </c>
      <c r="F6095">
        <v>320300</v>
      </c>
      <c r="G6095">
        <v>320000</v>
      </c>
      <c r="H6095">
        <v>400000</v>
      </c>
      <c r="I6095">
        <v>400000</v>
      </c>
      <c r="J6095">
        <v>400000</v>
      </c>
      <c r="K6095">
        <v>400000</v>
      </c>
      <c r="L6095">
        <v>400000</v>
      </c>
      <c r="M6095">
        <v>400000</v>
      </c>
      <c r="N6095" s="4">
        <v>400000</v>
      </c>
      <c r="O6095" s="4">
        <v>400000</v>
      </c>
      <c r="P6095" s="4">
        <v>376200</v>
      </c>
    </row>
    <row r="6096" spans="1:16" x14ac:dyDescent="0.25">
      <c r="A6096" s="1">
        <v>1842200782</v>
      </c>
      <c r="B6096" s="3" t="s">
        <v>158</v>
      </c>
      <c r="C6096" t="s">
        <v>1731</v>
      </c>
      <c r="D6096">
        <v>0</v>
      </c>
      <c r="E6096">
        <v>23617</v>
      </c>
      <c r="F6096">
        <v>0</v>
      </c>
      <c r="G6096">
        <v>24000</v>
      </c>
      <c r="H6096">
        <v>0</v>
      </c>
      <c r="I6096">
        <v>26000</v>
      </c>
      <c r="J6096">
        <v>0</v>
      </c>
      <c r="K6096">
        <v>26000</v>
      </c>
      <c r="L6096">
        <v>26000</v>
      </c>
      <c r="M6096">
        <v>26000</v>
      </c>
      <c r="N6096" s="4">
        <v>0</v>
      </c>
      <c r="O6096" s="4">
        <v>26000</v>
      </c>
      <c r="P6096" s="4">
        <v>25740</v>
      </c>
    </row>
    <row r="6097" spans="1:16" x14ac:dyDescent="0.25">
      <c r="A6097" s="1">
        <v>1842200784</v>
      </c>
      <c r="B6097" s="3" t="s">
        <v>158</v>
      </c>
      <c r="C6097" t="s">
        <v>1732</v>
      </c>
      <c r="D6097">
        <v>0</v>
      </c>
      <c r="E6097">
        <v>0</v>
      </c>
      <c r="F6097">
        <v>0</v>
      </c>
      <c r="G6097">
        <v>0</v>
      </c>
      <c r="H6097">
        <v>0</v>
      </c>
      <c r="I6097">
        <v>0</v>
      </c>
      <c r="J6097">
        <v>0</v>
      </c>
      <c r="K6097">
        <v>0</v>
      </c>
      <c r="L6097">
        <v>0</v>
      </c>
      <c r="M6097">
        <v>0</v>
      </c>
    </row>
    <row r="6098" spans="1:16" x14ac:dyDescent="0.25">
      <c r="A6098" s="1">
        <v>1842200822</v>
      </c>
      <c r="B6098" s="3" t="s">
        <v>158</v>
      </c>
      <c r="C6098" t="s">
        <v>1733</v>
      </c>
      <c r="D6098">
        <v>0</v>
      </c>
      <c r="E6098">
        <v>0</v>
      </c>
      <c r="F6098">
        <v>0</v>
      </c>
      <c r="G6098">
        <v>0</v>
      </c>
      <c r="H6098">
        <v>0</v>
      </c>
      <c r="I6098">
        <v>0</v>
      </c>
      <c r="J6098">
        <v>0</v>
      </c>
      <c r="K6098">
        <v>0</v>
      </c>
      <c r="L6098">
        <v>0</v>
      </c>
      <c r="M6098">
        <v>0</v>
      </c>
    </row>
    <row r="6099" spans="1:16" x14ac:dyDescent="0.25">
      <c r="A6099" s="1">
        <v>1842200823</v>
      </c>
      <c r="B6099" s="3" t="s">
        <v>158</v>
      </c>
      <c r="C6099" t="s">
        <v>1734</v>
      </c>
      <c r="D6099">
        <v>0</v>
      </c>
      <c r="E6099">
        <v>0</v>
      </c>
      <c r="F6099">
        <v>2601</v>
      </c>
      <c r="G6099">
        <v>0</v>
      </c>
      <c r="H6099">
        <v>5594</v>
      </c>
      <c r="I6099">
        <v>0</v>
      </c>
      <c r="J6099">
        <v>4283</v>
      </c>
      <c r="K6099">
        <v>0</v>
      </c>
      <c r="L6099">
        <v>0</v>
      </c>
      <c r="M6099">
        <v>0</v>
      </c>
      <c r="N6099" s="4">
        <v>5482</v>
      </c>
      <c r="O6099" s="4">
        <v>0</v>
      </c>
      <c r="P6099" s="4">
        <v>0</v>
      </c>
    </row>
    <row r="6100" spans="1:16" x14ac:dyDescent="0.25">
      <c r="A6100" s="1">
        <v>1842200824</v>
      </c>
      <c r="B6100" s="3" t="s">
        <v>158</v>
      </c>
      <c r="C6100" t="s">
        <v>1735</v>
      </c>
      <c r="D6100">
        <v>0</v>
      </c>
      <c r="E6100">
        <v>0</v>
      </c>
      <c r="F6100">
        <v>0</v>
      </c>
      <c r="G6100">
        <v>0</v>
      </c>
      <c r="H6100">
        <v>0</v>
      </c>
      <c r="I6100">
        <v>0</v>
      </c>
      <c r="J6100">
        <v>0</v>
      </c>
      <c r="K6100">
        <v>0</v>
      </c>
      <c r="L6100">
        <v>0</v>
      </c>
      <c r="M6100">
        <v>0</v>
      </c>
      <c r="N6100" s="4">
        <v>0</v>
      </c>
      <c r="O6100" s="4">
        <v>0</v>
      </c>
      <c r="P6100" s="4">
        <v>0</v>
      </c>
    </row>
    <row r="6101" spans="1:16" x14ac:dyDescent="0.25">
      <c r="A6101" s="1">
        <v>1842200825</v>
      </c>
      <c r="B6101" s="3" t="s">
        <v>158</v>
      </c>
      <c r="C6101" t="s">
        <v>1736</v>
      </c>
      <c r="D6101">
        <v>0</v>
      </c>
      <c r="E6101">
        <v>0</v>
      </c>
      <c r="F6101">
        <v>6768</v>
      </c>
      <c r="G6101">
        <v>0</v>
      </c>
      <c r="H6101">
        <v>5321</v>
      </c>
      <c r="I6101">
        <v>0</v>
      </c>
      <c r="J6101">
        <v>0</v>
      </c>
      <c r="K6101">
        <v>0</v>
      </c>
      <c r="L6101">
        <v>0</v>
      </c>
      <c r="M6101">
        <v>0</v>
      </c>
    </row>
    <row r="6102" spans="1:16" x14ac:dyDescent="0.25">
      <c r="A6102" s="1">
        <v>1842200826</v>
      </c>
      <c r="B6102" s="3" t="s">
        <v>158</v>
      </c>
      <c r="C6102" t="s">
        <v>1737</v>
      </c>
      <c r="D6102">
        <v>0</v>
      </c>
      <c r="E6102">
        <v>0</v>
      </c>
      <c r="F6102">
        <v>0</v>
      </c>
      <c r="G6102">
        <v>0</v>
      </c>
      <c r="H6102">
        <v>0</v>
      </c>
      <c r="I6102">
        <v>0</v>
      </c>
      <c r="J6102">
        <v>0</v>
      </c>
      <c r="K6102">
        <v>0</v>
      </c>
      <c r="L6102">
        <v>0</v>
      </c>
      <c r="M6102">
        <v>0</v>
      </c>
    </row>
    <row r="6103" spans="1:16" x14ac:dyDescent="0.25">
      <c r="A6103" s="1">
        <v>1842200829</v>
      </c>
      <c r="B6103" s="3" t="s">
        <v>158</v>
      </c>
      <c r="C6103" t="s">
        <v>1738</v>
      </c>
      <c r="D6103">
        <v>0</v>
      </c>
      <c r="E6103">
        <v>0</v>
      </c>
      <c r="F6103">
        <v>2156</v>
      </c>
      <c r="G6103">
        <v>0</v>
      </c>
      <c r="H6103">
        <v>3821</v>
      </c>
      <c r="I6103">
        <v>0</v>
      </c>
      <c r="J6103">
        <v>2725</v>
      </c>
      <c r="K6103">
        <v>0</v>
      </c>
      <c r="L6103">
        <v>0</v>
      </c>
      <c r="M6103">
        <v>0</v>
      </c>
      <c r="N6103" s="4">
        <v>0</v>
      </c>
      <c r="O6103" s="4">
        <v>0</v>
      </c>
      <c r="P6103" s="4">
        <v>0</v>
      </c>
    </row>
    <row r="6104" spans="1:16" x14ac:dyDescent="0.25">
      <c r="A6104" s="1">
        <v>1842200842</v>
      </c>
      <c r="B6104" s="3" t="s">
        <v>158</v>
      </c>
      <c r="C6104" t="s">
        <v>1739</v>
      </c>
      <c r="D6104">
        <v>0</v>
      </c>
      <c r="E6104">
        <v>37100</v>
      </c>
      <c r="F6104">
        <v>0</v>
      </c>
      <c r="G6104">
        <v>37100</v>
      </c>
      <c r="H6104">
        <v>0</v>
      </c>
      <c r="I6104">
        <v>37100</v>
      </c>
      <c r="J6104">
        <v>0</v>
      </c>
      <c r="K6104">
        <v>37100</v>
      </c>
      <c r="L6104">
        <v>37100</v>
      </c>
      <c r="M6104">
        <v>37100</v>
      </c>
      <c r="N6104" s="4">
        <v>0</v>
      </c>
      <c r="O6104" s="4">
        <v>37100</v>
      </c>
      <c r="P6104" s="4">
        <v>36729</v>
      </c>
    </row>
    <row r="6105" spans="1:16" x14ac:dyDescent="0.25">
      <c r="A6105" s="1">
        <v>1842210110</v>
      </c>
      <c r="B6105" s="3" t="s">
        <v>158</v>
      </c>
      <c r="C6105" t="s">
        <v>1740</v>
      </c>
      <c r="D6105">
        <v>0</v>
      </c>
      <c r="E6105">
        <v>185869</v>
      </c>
      <c r="F6105">
        <v>199534</v>
      </c>
      <c r="G6105">
        <v>219739</v>
      </c>
      <c r="H6105">
        <v>238163</v>
      </c>
      <c r="I6105">
        <v>262860</v>
      </c>
      <c r="J6105">
        <v>225350</v>
      </c>
      <c r="K6105">
        <v>270230</v>
      </c>
      <c r="L6105">
        <v>270230</v>
      </c>
      <c r="M6105">
        <v>0</v>
      </c>
      <c r="N6105" s="4">
        <v>232431</v>
      </c>
      <c r="O6105" s="4">
        <v>0</v>
      </c>
      <c r="P6105" s="4">
        <v>0</v>
      </c>
    </row>
    <row r="6106" spans="1:16" x14ac:dyDescent="0.25">
      <c r="A6106" s="1">
        <v>1842210120</v>
      </c>
      <c r="B6106" s="3" t="s">
        <v>158</v>
      </c>
      <c r="C6106" t="s">
        <v>972</v>
      </c>
      <c r="D6106">
        <v>0</v>
      </c>
      <c r="E6106">
        <v>27880</v>
      </c>
      <c r="F6106">
        <v>5134</v>
      </c>
      <c r="G6106">
        <v>5518</v>
      </c>
      <c r="H6106">
        <v>14256</v>
      </c>
      <c r="I6106">
        <v>13698</v>
      </c>
      <c r="J6106">
        <v>22448</v>
      </c>
      <c r="K6106">
        <v>24471</v>
      </c>
      <c r="L6106">
        <v>24471</v>
      </c>
      <c r="M6106">
        <v>0</v>
      </c>
      <c r="N6106" s="4">
        <v>26930</v>
      </c>
      <c r="O6106" s="4">
        <v>0</v>
      </c>
      <c r="P6106" s="4">
        <v>0</v>
      </c>
    </row>
    <row r="6107" spans="1:16" x14ac:dyDescent="0.25">
      <c r="A6107" s="1">
        <v>1842210130</v>
      </c>
      <c r="B6107" s="3" t="s">
        <v>158</v>
      </c>
      <c r="C6107" t="s">
        <v>969</v>
      </c>
      <c r="D6107">
        <v>0</v>
      </c>
      <c r="E6107">
        <v>3097</v>
      </c>
      <c r="F6107">
        <v>35</v>
      </c>
      <c r="G6107">
        <v>40</v>
      </c>
      <c r="H6107">
        <v>7942</v>
      </c>
      <c r="I6107">
        <v>7419</v>
      </c>
      <c r="J6107">
        <v>13229</v>
      </c>
      <c r="K6107">
        <v>14944</v>
      </c>
      <c r="L6107">
        <v>14944</v>
      </c>
      <c r="M6107">
        <v>0</v>
      </c>
      <c r="N6107" s="4">
        <v>11527</v>
      </c>
      <c r="O6107" s="4">
        <v>0</v>
      </c>
      <c r="P6107" s="4">
        <v>0</v>
      </c>
    </row>
    <row r="6108" spans="1:16" x14ac:dyDescent="0.25">
      <c r="A6108" s="1">
        <v>1842210140</v>
      </c>
      <c r="B6108" s="3" t="s">
        <v>158</v>
      </c>
      <c r="C6108" t="s">
        <v>973</v>
      </c>
      <c r="D6108">
        <v>0</v>
      </c>
      <c r="E6108">
        <v>30978</v>
      </c>
      <c r="F6108">
        <v>33067</v>
      </c>
      <c r="G6108">
        <v>33512</v>
      </c>
      <c r="H6108">
        <v>46803</v>
      </c>
      <c r="I6108">
        <v>52275</v>
      </c>
      <c r="J6108">
        <v>53625</v>
      </c>
      <c r="K6108">
        <v>70516</v>
      </c>
      <c r="L6108">
        <v>70516</v>
      </c>
      <c r="M6108">
        <v>0</v>
      </c>
      <c r="N6108" s="4">
        <v>47461</v>
      </c>
      <c r="O6108" s="4">
        <v>0</v>
      </c>
      <c r="P6108" s="4">
        <v>0</v>
      </c>
    </row>
    <row r="6109" spans="1:16" x14ac:dyDescent="0.25">
      <c r="A6109" s="1">
        <v>1842210181</v>
      </c>
      <c r="B6109" s="3" t="s">
        <v>158</v>
      </c>
      <c r="C6109" t="s">
        <v>1741</v>
      </c>
      <c r="D6109">
        <v>0</v>
      </c>
      <c r="E6109">
        <v>43369</v>
      </c>
      <c r="F6109">
        <v>57056</v>
      </c>
      <c r="G6109">
        <v>62818</v>
      </c>
      <c r="H6109">
        <v>65447</v>
      </c>
      <c r="I6109">
        <v>72306</v>
      </c>
      <c r="J6109">
        <v>60589</v>
      </c>
      <c r="K6109">
        <v>74836</v>
      </c>
      <c r="L6109">
        <v>74836</v>
      </c>
      <c r="M6109">
        <v>0</v>
      </c>
      <c r="N6109" s="4">
        <v>70949</v>
      </c>
      <c r="O6109" s="4">
        <v>0</v>
      </c>
      <c r="P6109" s="4">
        <v>0</v>
      </c>
    </row>
    <row r="6110" spans="1:16" x14ac:dyDescent="0.25">
      <c r="A6110" s="1">
        <v>1842210182</v>
      </c>
      <c r="B6110" s="3" t="s">
        <v>158</v>
      </c>
      <c r="C6110" t="s">
        <v>572</v>
      </c>
      <c r="D6110">
        <v>0</v>
      </c>
      <c r="E6110">
        <v>18586</v>
      </c>
      <c r="F6110">
        <v>18207</v>
      </c>
      <c r="G6110">
        <v>19820</v>
      </c>
      <c r="H6110">
        <v>23732</v>
      </c>
      <c r="I6110">
        <v>25963</v>
      </c>
      <c r="J6110">
        <v>24169</v>
      </c>
      <c r="K6110">
        <v>29172</v>
      </c>
      <c r="L6110">
        <v>29172</v>
      </c>
      <c r="M6110">
        <v>0</v>
      </c>
      <c r="N6110" s="4">
        <v>24577</v>
      </c>
      <c r="O6110" s="4">
        <v>0</v>
      </c>
      <c r="P6110" s="4">
        <v>0</v>
      </c>
    </row>
    <row r="6111" spans="1:16" x14ac:dyDescent="0.25">
      <c r="A6111" s="1">
        <v>1842210743</v>
      </c>
      <c r="B6111" s="3" t="s">
        <v>158</v>
      </c>
      <c r="C6111" t="s">
        <v>994</v>
      </c>
      <c r="D6111">
        <v>0</v>
      </c>
      <c r="E6111">
        <v>3990</v>
      </c>
      <c r="F6111">
        <v>0</v>
      </c>
      <c r="G6111">
        <v>3990</v>
      </c>
      <c r="H6111">
        <v>3975</v>
      </c>
      <c r="I6111">
        <v>3990</v>
      </c>
      <c r="J6111">
        <v>0</v>
      </c>
      <c r="K6111">
        <v>4000</v>
      </c>
      <c r="L6111">
        <v>4000</v>
      </c>
      <c r="M6111">
        <v>0</v>
      </c>
      <c r="N6111" s="4">
        <v>0</v>
      </c>
      <c r="O6111" s="4">
        <v>0</v>
      </c>
      <c r="P6111" s="4">
        <v>0</v>
      </c>
    </row>
    <row r="6112" spans="1:16" x14ac:dyDescent="0.25">
      <c r="A6112" s="1">
        <v>1842210821</v>
      </c>
      <c r="B6112" s="3" t="s">
        <v>158</v>
      </c>
      <c r="C6112" t="s">
        <v>1742</v>
      </c>
      <c r="D6112">
        <v>0</v>
      </c>
      <c r="E6112">
        <v>0</v>
      </c>
      <c r="F6112">
        <v>0</v>
      </c>
      <c r="G6112">
        <v>0</v>
      </c>
      <c r="H6112">
        <v>0</v>
      </c>
      <c r="I6112">
        <v>0</v>
      </c>
      <c r="J6112">
        <v>0</v>
      </c>
      <c r="K6112">
        <v>0</v>
      </c>
      <c r="L6112">
        <v>0</v>
      </c>
      <c r="M6112">
        <v>0</v>
      </c>
    </row>
    <row r="6113" spans="1:16" x14ac:dyDescent="0.25">
      <c r="A6113" s="1">
        <v>1842210822</v>
      </c>
      <c r="B6113" s="3" t="s">
        <v>158</v>
      </c>
      <c r="C6113" t="s">
        <v>1743</v>
      </c>
      <c r="D6113">
        <v>0</v>
      </c>
      <c r="E6113">
        <v>0</v>
      </c>
      <c r="F6113">
        <v>5189</v>
      </c>
      <c r="G6113">
        <v>0</v>
      </c>
      <c r="H6113">
        <v>7783</v>
      </c>
      <c r="I6113">
        <v>0</v>
      </c>
      <c r="J6113">
        <v>5168</v>
      </c>
      <c r="K6113">
        <v>0</v>
      </c>
      <c r="L6113">
        <v>0</v>
      </c>
      <c r="M6113">
        <v>0</v>
      </c>
      <c r="N6113" s="4">
        <v>6956</v>
      </c>
      <c r="O6113" s="4">
        <v>0</v>
      </c>
      <c r="P6113" s="4">
        <v>0</v>
      </c>
    </row>
    <row r="6114" spans="1:16" x14ac:dyDescent="0.25">
      <c r="A6114" s="1">
        <v>1842210824</v>
      </c>
      <c r="B6114" s="3" t="s">
        <v>158</v>
      </c>
      <c r="C6114" t="s">
        <v>1744</v>
      </c>
      <c r="D6114">
        <v>0</v>
      </c>
      <c r="E6114">
        <v>0</v>
      </c>
      <c r="F6114">
        <v>2888</v>
      </c>
      <c r="G6114">
        <v>0</v>
      </c>
      <c r="H6114">
        <v>0</v>
      </c>
      <c r="I6114">
        <v>0</v>
      </c>
      <c r="J6114">
        <v>0</v>
      </c>
      <c r="K6114">
        <v>0</v>
      </c>
      <c r="L6114">
        <v>0</v>
      </c>
      <c r="M6114">
        <v>0</v>
      </c>
    </row>
    <row r="6115" spans="1:16" x14ac:dyDescent="0.25">
      <c r="A6115" s="1">
        <v>1842210825</v>
      </c>
      <c r="B6115" s="3" t="s">
        <v>158</v>
      </c>
      <c r="C6115" t="s">
        <v>1745</v>
      </c>
      <c r="D6115">
        <v>0</v>
      </c>
      <c r="E6115">
        <v>0</v>
      </c>
      <c r="F6115">
        <v>0</v>
      </c>
      <c r="G6115">
        <v>0</v>
      </c>
      <c r="H6115">
        <v>24318</v>
      </c>
      <c r="I6115">
        <v>0</v>
      </c>
      <c r="J6115">
        <v>10841</v>
      </c>
      <c r="K6115">
        <v>0</v>
      </c>
      <c r="L6115">
        <v>0</v>
      </c>
      <c r="M6115">
        <v>0</v>
      </c>
      <c r="N6115" s="4">
        <v>17441</v>
      </c>
      <c r="O6115" s="4">
        <v>0</v>
      </c>
      <c r="P6115" s="4">
        <v>0</v>
      </c>
    </row>
    <row r="6116" spans="1:16" x14ac:dyDescent="0.25">
      <c r="A6116" s="1">
        <v>1842210826</v>
      </c>
      <c r="B6116" s="3" t="s">
        <v>158</v>
      </c>
      <c r="C6116" t="s">
        <v>1746</v>
      </c>
      <c r="D6116">
        <v>0</v>
      </c>
      <c r="E6116">
        <v>0</v>
      </c>
      <c r="F6116">
        <v>0</v>
      </c>
      <c r="G6116">
        <v>0</v>
      </c>
      <c r="H6116">
        <v>6186</v>
      </c>
      <c r="I6116">
        <v>0</v>
      </c>
      <c r="J6116">
        <v>4569</v>
      </c>
      <c r="K6116">
        <v>0</v>
      </c>
      <c r="L6116">
        <v>0</v>
      </c>
      <c r="M6116">
        <v>0</v>
      </c>
      <c r="N6116" s="4">
        <v>0</v>
      </c>
      <c r="O6116" s="4">
        <v>0</v>
      </c>
      <c r="P6116" s="4">
        <v>0</v>
      </c>
    </row>
    <row r="6117" spans="1:16" x14ac:dyDescent="0.25">
      <c r="A6117" s="1">
        <v>1842210827</v>
      </c>
      <c r="B6117" s="3" t="s">
        <v>158</v>
      </c>
      <c r="C6117" t="s">
        <v>1747</v>
      </c>
      <c r="D6117">
        <v>0</v>
      </c>
      <c r="E6117">
        <v>0</v>
      </c>
      <c r="F6117">
        <v>0</v>
      </c>
      <c r="G6117">
        <v>0</v>
      </c>
      <c r="H6117">
        <v>0</v>
      </c>
      <c r="I6117">
        <v>0</v>
      </c>
      <c r="J6117">
        <v>0</v>
      </c>
      <c r="K6117">
        <v>0</v>
      </c>
      <c r="L6117">
        <v>0</v>
      </c>
      <c r="M6117">
        <v>0</v>
      </c>
      <c r="N6117" s="4">
        <v>0</v>
      </c>
      <c r="O6117" s="4">
        <v>0</v>
      </c>
      <c r="P6117" s="4">
        <v>0</v>
      </c>
    </row>
    <row r="6118" spans="1:16" x14ac:dyDescent="0.25">
      <c r="A6118" s="1">
        <v>1842210841</v>
      </c>
      <c r="B6118" s="3" t="s">
        <v>158</v>
      </c>
      <c r="C6118" t="s">
        <v>829</v>
      </c>
      <c r="D6118">
        <v>0</v>
      </c>
      <c r="E6118">
        <v>0</v>
      </c>
      <c r="F6118">
        <v>0</v>
      </c>
      <c r="G6118">
        <v>500000</v>
      </c>
      <c r="H6118">
        <v>84272</v>
      </c>
      <c r="I6118">
        <v>500000</v>
      </c>
      <c r="J6118">
        <v>655467</v>
      </c>
      <c r="K6118">
        <v>500000</v>
      </c>
      <c r="L6118">
        <v>500000</v>
      </c>
      <c r="M6118">
        <v>500000</v>
      </c>
      <c r="N6118" s="4">
        <v>508950</v>
      </c>
      <c r="O6118" s="4">
        <v>500000</v>
      </c>
      <c r="P6118" s="4">
        <v>495000</v>
      </c>
    </row>
    <row r="6119" spans="1:16" x14ac:dyDescent="0.25">
      <c r="A6119" s="1">
        <v>1842220840</v>
      </c>
      <c r="B6119" s="3" t="s">
        <v>158</v>
      </c>
      <c r="C6119" t="s">
        <v>831</v>
      </c>
      <c r="D6119">
        <v>0</v>
      </c>
      <c r="E6119">
        <v>330000</v>
      </c>
      <c r="F6119">
        <v>0</v>
      </c>
      <c r="G6119">
        <v>330000</v>
      </c>
      <c r="H6119">
        <v>0</v>
      </c>
      <c r="I6119">
        <v>330000</v>
      </c>
      <c r="J6119">
        <v>0</v>
      </c>
      <c r="K6119">
        <v>30000</v>
      </c>
      <c r="L6119">
        <v>30000</v>
      </c>
      <c r="M6119">
        <v>57333</v>
      </c>
      <c r="N6119" s="4">
        <v>0</v>
      </c>
      <c r="O6119" s="4">
        <v>57333</v>
      </c>
      <c r="P6119" s="4">
        <v>64342</v>
      </c>
    </row>
    <row r="6120" spans="1:16" x14ac:dyDescent="0.25">
      <c r="A6120" s="1">
        <v>1842210435</v>
      </c>
      <c r="B6120" s="3" t="s">
        <v>158</v>
      </c>
      <c r="C6120" t="s">
        <v>1194</v>
      </c>
      <c r="D6120">
        <v>2439</v>
      </c>
      <c r="E6120">
        <v>0</v>
      </c>
      <c r="F6120">
        <v>720</v>
      </c>
      <c r="G6120">
        <v>0</v>
      </c>
      <c r="H6120">
        <v>0</v>
      </c>
      <c r="I6120">
        <v>0</v>
      </c>
      <c r="J6120">
        <v>0</v>
      </c>
      <c r="K6120">
        <v>0</v>
      </c>
      <c r="L6120">
        <v>0</v>
      </c>
      <c r="M6120">
        <v>0</v>
      </c>
    </row>
    <row r="6121" spans="1:16" x14ac:dyDescent="0.25">
      <c r="A6121" s="1">
        <v>1842210420</v>
      </c>
      <c r="B6121" s="3" t="s">
        <v>158</v>
      </c>
      <c r="C6121" t="s">
        <v>1153</v>
      </c>
      <c r="D6121">
        <v>2748</v>
      </c>
      <c r="E6121">
        <v>12825</v>
      </c>
      <c r="F6121">
        <v>0</v>
      </c>
      <c r="G6121">
        <v>13000</v>
      </c>
      <c r="H6121">
        <v>13000</v>
      </c>
      <c r="I6121">
        <v>13000</v>
      </c>
      <c r="J6121">
        <v>0</v>
      </c>
      <c r="K6121">
        <v>13000</v>
      </c>
      <c r="L6121">
        <v>13000</v>
      </c>
      <c r="M6121">
        <v>0</v>
      </c>
      <c r="N6121" s="4">
        <v>9600</v>
      </c>
      <c r="O6121" s="4">
        <v>0</v>
      </c>
      <c r="P6121" s="4">
        <v>0</v>
      </c>
    </row>
    <row r="6122" spans="1:16" x14ac:dyDescent="0.25">
      <c r="A6122" s="1">
        <v>1842200440</v>
      </c>
      <c r="B6122" s="3" t="s">
        <v>158</v>
      </c>
      <c r="C6122" t="s">
        <v>2039</v>
      </c>
      <c r="D6122">
        <v>3100</v>
      </c>
      <c r="E6122">
        <v>3100</v>
      </c>
      <c r="F6122">
        <v>533</v>
      </c>
      <c r="G6122">
        <v>3200</v>
      </c>
      <c r="H6122">
        <v>3217</v>
      </c>
      <c r="I6122">
        <v>3300</v>
      </c>
      <c r="J6122">
        <v>3311</v>
      </c>
      <c r="K6122">
        <v>3400</v>
      </c>
      <c r="L6122">
        <v>3400</v>
      </c>
      <c r="M6122">
        <v>3500</v>
      </c>
      <c r="N6122" s="4">
        <v>3424</v>
      </c>
      <c r="O6122" s="4">
        <v>3500</v>
      </c>
      <c r="P6122" s="4">
        <v>3762</v>
      </c>
    </row>
    <row r="6123" spans="1:16" x14ac:dyDescent="0.25">
      <c r="A6123" s="1">
        <v>1842210440</v>
      </c>
      <c r="B6123" s="3" t="s">
        <v>158</v>
      </c>
      <c r="C6123" t="s">
        <v>2040</v>
      </c>
      <c r="D6123">
        <v>3100</v>
      </c>
      <c r="E6123">
        <v>3100</v>
      </c>
      <c r="F6123">
        <v>533</v>
      </c>
      <c r="G6123">
        <v>3200</v>
      </c>
      <c r="H6123">
        <v>3217</v>
      </c>
      <c r="I6123">
        <v>3300</v>
      </c>
      <c r="J6123">
        <v>3311</v>
      </c>
      <c r="K6123">
        <v>3400</v>
      </c>
      <c r="L6123">
        <v>3400</v>
      </c>
      <c r="M6123">
        <v>0</v>
      </c>
      <c r="N6123" s="4">
        <v>2808</v>
      </c>
      <c r="O6123" s="4">
        <v>0</v>
      </c>
      <c r="P6123" s="4">
        <v>0</v>
      </c>
    </row>
    <row r="6124" spans="1:16" x14ac:dyDescent="0.25">
      <c r="A6124" s="1">
        <v>1842200827</v>
      </c>
      <c r="B6124" s="3" t="s">
        <v>158</v>
      </c>
      <c r="C6124" t="s">
        <v>2052</v>
      </c>
      <c r="D6124">
        <v>3720</v>
      </c>
      <c r="E6124">
        <v>0</v>
      </c>
      <c r="F6124">
        <v>3348</v>
      </c>
      <c r="G6124">
        <v>0</v>
      </c>
      <c r="H6124">
        <v>3296</v>
      </c>
      <c r="I6124">
        <v>0</v>
      </c>
      <c r="J6124">
        <v>2638</v>
      </c>
      <c r="K6124">
        <v>0</v>
      </c>
      <c r="L6124">
        <v>0</v>
      </c>
      <c r="M6124">
        <v>0</v>
      </c>
      <c r="N6124" s="4">
        <v>3995</v>
      </c>
      <c r="O6124" s="4">
        <v>0</v>
      </c>
      <c r="P6124" s="4">
        <v>0</v>
      </c>
    </row>
    <row r="6125" spans="1:16" x14ac:dyDescent="0.25">
      <c r="A6125" s="1">
        <v>1842200828</v>
      </c>
      <c r="B6125" s="3" t="s">
        <v>158</v>
      </c>
      <c r="C6125" t="s">
        <v>2100</v>
      </c>
      <c r="D6125">
        <v>6655</v>
      </c>
      <c r="E6125">
        <v>0</v>
      </c>
      <c r="F6125">
        <v>7321</v>
      </c>
      <c r="G6125">
        <v>0</v>
      </c>
      <c r="H6125">
        <v>4299</v>
      </c>
      <c r="I6125">
        <v>0</v>
      </c>
      <c r="J6125">
        <v>7199</v>
      </c>
      <c r="K6125">
        <v>0</v>
      </c>
      <c r="L6125">
        <v>0</v>
      </c>
      <c r="M6125">
        <v>0</v>
      </c>
      <c r="N6125" s="4">
        <v>3212</v>
      </c>
      <c r="O6125" s="4">
        <v>0</v>
      </c>
      <c r="P6125" s="4">
        <v>0</v>
      </c>
    </row>
    <row r="6126" spans="1:16" x14ac:dyDescent="0.25">
      <c r="A6126" s="1">
        <v>1842200930</v>
      </c>
      <c r="B6126" s="3" t="s">
        <v>158</v>
      </c>
      <c r="C6126" t="s">
        <v>2108</v>
      </c>
      <c r="D6126">
        <v>7226</v>
      </c>
      <c r="E6126">
        <v>0</v>
      </c>
      <c r="F6126">
        <v>0</v>
      </c>
      <c r="G6126">
        <v>0</v>
      </c>
      <c r="H6126">
        <v>0</v>
      </c>
      <c r="I6126">
        <v>0</v>
      </c>
      <c r="J6126">
        <v>0</v>
      </c>
      <c r="K6126">
        <v>0</v>
      </c>
      <c r="L6126">
        <v>0</v>
      </c>
      <c r="M6126">
        <v>0</v>
      </c>
    </row>
    <row r="6127" spans="1:16" x14ac:dyDescent="0.25">
      <c r="A6127" s="1">
        <v>1842210823</v>
      </c>
      <c r="B6127" s="3" t="s">
        <v>158</v>
      </c>
      <c r="C6127" t="s">
        <v>2110</v>
      </c>
      <c r="D6127">
        <v>7405</v>
      </c>
      <c r="E6127">
        <v>0</v>
      </c>
      <c r="F6127">
        <v>6665</v>
      </c>
      <c r="G6127">
        <v>0</v>
      </c>
      <c r="H6127">
        <v>7224</v>
      </c>
      <c r="I6127">
        <v>0</v>
      </c>
      <c r="J6127">
        <v>4379</v>
      </c>
      <c r="K6127">
        <v>0</v>
      </c>
      <c r="L6127">
        <v>0</v>
      </c>
      <c r="M6127">
        <v>0</v>
      </c>
      <c r="N6127" s="4">
        <v>0</v>
      </c>
      <c r="O6127" s="4">
        <v>0</v>
      </c>
      <c r="P6127" s="4">
        <v>0</v>
      </c>
    </row>
    <row r="6128" spans="1:16" x14ac:dyDescent="0.25">
      <c r="A6128" s="1">
        <v>1842200744</v>
      </c>
      <c r="B6128" s="3" t="s">
        <v>158</v>
      </c>
      <c r="C6128" t="s">
        <v>2123</v>
      </c>
      <c r="D6128">
        <v>7928</v>
      </c>
      <c r="E6128">
        <v>10000</v>
      </c>
      <c r="F6128">
        <v>4028</v>
      </c>
      <c r="G6128">
        <v>10000</v>
      </c>
      <c r="H6128">
        <v>9665</v>
      </c>
      <c r="I6128">
        <v>10000</v>
      </c>
      <c r="J6128">
        <v>4444</v>
      </c>
      <c r="K6128">
        <v>10000</v>
      </c>
      <c r="L6128">
        <v>10000</v>
      </c>
      <c r="M6128">
        <v>10000</v>
      </c>
      <c r="N6128" s="4">
        <v>4480</v>
      </c>
      <c r="O6128" s="4">
        <v>10000</v>
      </c>
      <c r="P6128" s="4">
        <v>9405</v>
      </c>
    </row>
    <row r="6129" spans="1:16" x14ac:dyDescent="0.25">
      <c r="A6129" s="1">
        <v>1842210432</v>
      </c>
      <c r="B6129" s="3" t="s">
        <v>158</v>
      </c>
      <c r="C6129" t="s">
        <v>494</v>
      </c>
      <c r="D6129">
        <v>8923</v>
      </c>
      <c r="E6129">
        <v>35900</v>
      </c>
      <c r="F6129">
        <v>11861</v>
      </c>
      <c r="G6129">
        <v>12000</v>
      </c>
      <c r="H6129">
        <v>22515</v>
      </c>
      <c r="I6129">
        <v>11000</v>
      </c>
      <c r="J6129">
        <v>32036</v>
      </c>
      <c r="K6129">
        <v>16600</v>
      </c>
      <c r="L6129">
        <v>16600</v>
      </c>
      <c r="M6129">
        <v>0</v>
      </c>
      <c r="N6129" s="4">
        <v>25164</v>
      </c>
      <c r="O6129" s="4">
        <v>0</v>
      </c>
      <c r="P6129" s="4">
        <v>0</v>
      </c>
    </row>
    <row r="6130" spans="1:16" x14ac:dyDescent="0.25">
      <c r="A6130" s="1">
        <v>1842200821</v>
      </c>
      <c r="B6130" s="3" t="s">
        <v>158</v>
      </c>
      <c r="C6130" t="s">
        <v>2148</v>
      </c>
      <c r="D6130">
        <v>9720</v>
      </c>
      <c r="E6130">
        <v>0</v>
      </c>
      <c r="F6130">
        <v>0</v>
      </c>
      <c r="G6130">
        <v>0</v>
      </c>
      <c r="H6130">
        <v>0</v>
      </c>
      <c r="I6130">
        <v>0</v>
      </c>
      <c r="J6130">
        <v>3625</v>
      </c>
      <c r="K6130">
        <v>0</v>
      </c>
      <c r="L6130">
        <v>0</v>
      </c>
      <c r="M6130">
        <v>0</v>
      </c>
      <c r="N6130" s="4">
        <v>4617</v>
      </c>
      <c r="O6130" s="4">
        <v>0</v>
      </c>
      <c r="P6130" s="4">
        <v>0</v>
      </c>
    </row>
    <row r="6131" spans="1:16" x14ac:dyDescent="0.25">
      <c r="A6131" s="1">
        <v>1842210540</v>
      </c>
      <c r="B6131" s="3" t="s">
        <v>158</v>
      </c>
      <c r="C6131" t="s">
        <v>981</v>
      </c>
      <c r="D6131">
        <v>10348</v>
      </c>
      <c r="E6131">
        <v>10600</v>
      </c>
      <c r="F6131">
        <v>9679</v>
      </c>
      <c r="G6131">
        <v>10700</v>
      </c>
      <c r="H6131">
        <v>7182</v>
      </c>
      <c r="I6131">
        <v>8000</v>
      </c>
      <c r="J6131">
        <v>7110</v>
      </c>
      <c r="K6131">
        <v>8000</v>
      </c>
      <c r="L6131">
        <v>8000</v>
      </c>
      <c r="M6131">
        <v>0</v>
      </c>
      <c r="N6131" s="4">
        <v>4666</v>
      </c>
      <c r="O6131" s="4">
        <v>0</v>
      </c>
      <c r="P6131" s="4">
        <v>0</v>
      </c>
    </row>
    <row r="6132" spans="1:16" x14ac:dyDescent="0.25">
      <c r="A6132" s="1">
        <v>1842210434</v>
      </c>
      <c r="B6132" s="3" t="s">
        <v>158</v>
      </c>
      <c r="C6132" t="s">
        <v>1430</v>
      </c>
      <c r="D6132">
        <v>11369</v>
      </c>
      <c r="E6132">
        <v>11400</v>
      </c>
      <c r="F6132">
        <v>11371</v>
      </c>
      <c r="G6132">
        <v>11400</v>
      </c>
      <c r="H6132">
        <v>11153</v>
      </c>
      <c r="I6132">
        <v>29400</v>
      </c>
      <c r="J6132">
        <v>27091</v>
      </c>
      <c r="K6132">
        <v>36750</v>
      </c>
      <c r="L6132">
        <v>36750</v>
      </c>
      <c r="M6132">
        <v>0</v>
      </c>
      <c r="N6132" s="4">
        <v>33722</v>
      </c>
      <c r="O6132" s="4">
        <v>0</v>
      </c>
      <c r="P6132" s="4">
        <v>0</v>
      </c>
    </row>
    <row r="6133" spans="1:16" x14ac:dyDescent="0.25">
      <c r="A6133" s="1">
        <v>1842200420</v>
      </c>
      <c r="B6133" s="3" t="s">
        <v>158</v>
      </c>
      <c r="C6133" t="s">
        <v>1153</v>
      </c>
      <c r="D6133">
        <v>14100</v>
      </c>
      <c r="E6133">
        <v>12996</v>
      </c>
      <c r="F6133">
        <v>7250</v>
      </c>
      <c r="G6133">
        <v>13000</v>
      </c>
      <c r="H6133">
        <v>11182</v>
      </c>
      <c r="I6133">
        <v>13000</v>
      </c>
      <c r="J6133">
        <v>12939</v>
      </c>
      <c r="K6133">
        <v>13000</v>
      </c>
      <c r="L6133">
        <v>13000</v>
      </c>
      <c r="M6133">
        <v>0</v>
      </c>
      <c r="N6133" s="4">
        <v>13726</v>
      </c>
      <c r="O6133" s="4">
        <v>0</v>
      </c>
      <c r="P6133" s="4">
        <v>0</v>
      </c>
    </row>
    <row r="6134" spans="1:16" x14ac:dyDescent="0.25">
      <c r="A6134" s="1">
        <v>1842200540</v>
      </c>
      <c r="B6134" s="3" t="s">
        <v>158</v>
      </c>
      <c r="C6134" t="s">
        <v>981</v>
      </c>
      <c r="D6134">
        <v>15278</v>
      </c>
      <c r="E6134">
        <v>15800</v>
      </c>
      <c r="F6134">
        <v>9316</v>
      </c>
      <c r="G6134">
        <v>10500</v>
      </c>
      <c r="H6134">
        <v>7716</v>
      </c>
      <c r="I6134">
        <v>10000</v>
      </c>
      <c r="J6134">
        <v>4521</v>
      </c>
      <c r="K6134">
        <v>9000</v>
      </c>
      <c r="L6134">
        <v>9000</v>
      </c>
      <c r="M6134">
        <v>8000</v>
      </c>
      <c r="N6134" s="4">
        <v>7298</v>
      </c>
      <c r="O6134" s="4">
        <v>8000</v>
      </c>
      <c r="P6134" s="4">
        <v>3663</v>
      </c>
    </row>
    <row r="6135" spans="1:16" x14ac:dyDescent="0.25">
      <c r="A6135" s="1">
        <v>1842200743</v>
      </c>
      <c r="B6135" s="3" t="s">
        <v>158</v>
      </c>
      <c r="C6135" t="s">
        <v>994</v>
      </c>
      <c r="D6135">
        <v>17884</v>
      </c>
      <c r="E6135">
        <v>22752</v>
      </c>
      <c r="F6135">
        <v>17100</v>
      </c>
      <c r="G6135">
        <v>227800</v>
      </c>
      <c r="H6135">
        <v>103764</v>
      </c>
      <c r="I6135">
        <v>22800</v>
      </c>
      <c r="J6135">
        <v>46460</v>
      </c>
      <c r="K6135">
        <v>22800</v>
      </c>
      <c r="L6135">
        <v>22800</v>
      </c>
      <c r="M6135">
        <v>22800</v>
      </c>
      <c r="N6135" s="4">
        <v>23745</v>
      </c>
      <c r="O6135" s="4">
        <v>22800</v>
      </c>
      <c r="P6135" s="4">
        <v>21443</v>
      </c>
    </row>
    <row r="6136" spans="1:16" x14ac:dyDescent="0.25">
      <c r="A6136" s="1">
        <v>1842200844</v>
      </c>
      <c r="B6136" s="3" t="s">
        <v>158</v>
      </c>
      <c r="C6136" t="s">
        <v>569</v>
      </c>
      <c r="D6136">
        <v>19364</v>
      </c>
      <c r="E6136">
        <v>33333</v>
      </c>
      <c r="F6136">
        <v>9859</v>
      </c>
      <c r="G6136">
        <v>33333</v>
      </c>
      <c r="H6136">
        <v>20608</v>
      </c>
      <c r="I6136">
        <v>33333</v>
      </c>
      <c r="J6136">
        <v>13016</v>
      </c>
      <c r="K6136">
        <v>33333</v>
      </c>
      <c r="L6136">
        <v>33333</v>
      </c>
      <c r="M6136">
        <v>33333</v>
      </c>
      <c r="N6136" s="4">
        <v>9200</v>
      </c>
      <c r="O6136" s="4">
        <v>33333</v>
      </c>
      <c r="P6136" s="4">
        <v>32999</v>
      </c>
    </row>
    <row r="6137" spans="1:16" x14ac:dyDescent="0.25">
      <c r="A6137" s="1">
        <v>1842210431</v>
      </c>
      <c r="B6137" s="3" t="s">
        <v>158</v>
      </c>
      <c r="C6137" t="s">
        <v>1154</v>
      </c>
      <c r="D6137">
        <v>19675</v>
      </c>
      <c r="E6137">
        <v>23000</v>
      </c>
      <c r="F6137">
        <v>1817</v>
      </c>
      <c r="G6137">
        <v>10000</v>
      </c>
      <c r="H6137">
        <v>3353</v>
      </c>
      <c r="I6137">
        <v>5800</v>
      </c>
      <c r="J6137">
        <v>13964</v>
      </c>
      <c r="K6137">
        <v>6500</v>
      </c>
      <c r="L6137">
        <v>6500</v>
      </c>
      <c r="M6137">
        <v>0</v>
      </c>
      <c r="N6137" s="4">
        <v>16313</v>
      </c>
      <c r="O6137" s="4">
        <v>0</v>
      </c>
      <c r="P6137" s="4">
        <v>0</v>
      </c>
    </row>
    <row r="6138" spans="1:16" x14ac:dyDescent="0.25">
      <c r="A6138" s="1">
        <v>1842200781</v>
      </c>
      <c r="B6138" s="3" t="s">
        <v>158</v>
      </c>
      <c r="C6138" t="s">
        <v>2258</v>
      </c>
      <c r="D6138">
        <v>24845</v>
      </c>
      <c r="E6138">
        <v>74290</v>
      </c>
      <c r="F6138">
        <v>63856</v>
      </c>
      <c r="G6138">
        <v>66300</v>
      </c>
      <c r="H6138">
        <v>59367</v>
      </c>
      <c r="I6138">
        <v>74300</v>
      </c>
      <c r="J6138">
        <v>55408</v>
      </c>
      <c r="K6138">
        <v>94300</v>
      </c>
      <c r="L6138">
        <v>94300</v>
      </c>
      <c r="M6138">
        <v>120000</v>
      </c>
      <c r="N6138" s="4">
        <v>84849</v>
      </c>
      <c r="O6138" s="4">
        <v>120000</v>
      </c>
      <c r="P6138" s="4">
        <v>112860</v>
      </c>
    </row>
    <row r="6139" spans="1:16" x14ac:dyDescent="0.25">
      <c r="A6139" s="1">
        <v>1842201840</v>
      </c>
      <c r="B6139" s="3" t="s">
        <v>158</v>
      </c>
      <c r="C6139" t="s">
        <v>474</v>
      </c>
      <c r="D6139">
        <v>36020</v>
      </c>
      <c r="E6139">
        <v>33333</v>
      </c>
      <c r="F6139">
        <v>21612</v>
      </c>
      <c r="G6139">
        <v>36000</v>
      </c>
      <c r="H6139">
        <v>0</v>
      </c>
      <c r="I6139">
        <v>36000</v>
      </c>
      <c r="J6139">
        <v>0</v>
      </c>
      <c r="K6139">
        <v>36000</v>
      </c>
      <c r="L6139">
        <v>36000</v>
      </c>
      <c r="M6139">
        <v>36000</v>
      </c>
      <c r="N6139" s="4">
        <v>0</v>
      </c>
      <c r="O6139" s="4">
        <v>36000</v>
      </c>
      <c r="P6139" s="4">
        <v>35640</v>
      </c>
    </row>
    <row r="6140" spans="1:16" x14ac:dyDescent="0.25">
      <c r="A6140" s="1">
        <v>1842200431</v>
      </c>
      <c r="B6140" s="3" t="s">
        <v>158</v>
      </c>
      <c r="C6140" t="s">
        <v>1154</v>
      </c>
      <c r="D6140">
        <v>37240</v>
      </c>
      <c r="E6140">
        <v>42000</v>
      </c>
      <c r="F6140">
        <v>13972</v>
      </c>
      <c r="G6140">
        <v>16000</v>
      </c>
      <c r="H6140">
        <v>14763</v>
      </c>
      <c r="I6140">
        <v>31300</v>
      </c>
      <c r="J6140">
        <v>18407</v>
      </c>
      <c r="K6140">
        <v>23900</v>
      </c>
      <c r="L6140">
        <v>23900</v>
      </c>
      <c r="M6140">
        <v>20500</v>
      </c>
      <c r="N6140" s="4">
        <v>18704</v>
      </c>
      <c r="O6140" s="4">
        <v>20500</v>
      </c>
      <c r="P6140" s="4">
        <v>52470</v>
      </c>
    </row>
    <row r="6141" spans="1:16" x14ac:dyDescent="0.25">
      <c r="A6141" s="1">
        <v>1842200783</v>
      </c>
      <c r="B6141" s="3" t="s">
        <v>158</v>
      </c>
      <c r="C6141" t="s">
        <v>2409</v>
      </c>
      <c r="D6141">
        <v>65000</v>
      </c>
      <c r="E6141">
        <v>67925</v>
      </c>
      <c r="F6141">
        <v>65000</v>
      </c>
      <c r="G6141">
        <v>65910</v>
      </c>
      <c r="H6141">
        <v>0</v>
      </c>
      <c r="I6141">
        <v>71351</v>
      </c>
      <c r="J6141">
        <v>0</v>
      </c>
      <c r="K6141">
        <v>0</v>
      </c>
      <c r="L6141">
        <v>0</v>
      </c>
      <c r="M6141">
        <v>0</v>
      </c>
      <c r="N6141" s="4">
        <v>0</v>
      </c>
      <c r="O6141" s="4">
        <v>0</v>
      </c>
      <c r="P6141" s="4">
        <v>0</v>
      </c>
    </row>
    <row r="6142" spans="1:16" x14ac:dyDescent="0.25">
      <c r="A6142" s="1">
        <v>1842200785</v>
      </c>
      <c r="B6142" s="3" t="s">
        <v>158</v>
      </c>
      <c r="C6142" t="s">
        <v>1651</v>
      </c>
      <c r="D6142">
        <v>110000</v>
      </c>
      <c r="E6142">
        <v>100000</v>
      </c>
      <c r="F6142">
        <v>99999</v>
      </c>
      <c r="G6142">
        <v>100000</v>
      </c>
      <c r="H6142">
        <v>100000</v>
      </c>
      <c r="I6142">
        <v>100000</v>
      </c>
      <c r="J6142">
        <v>99999</v>
      </c>
      <c r="K6142">
        <v>100000</v>
      </c>
      <c r="L6142">
        <v>100000</v>
      </c>
      <c r="M6142">
        <v>0</v>
      </c>
      <c r="N6142" s="4">
        <v>87762</v>
      </c>
      <c r="O6142" s="4">
        <v>0</v>
      </c>
      <c r="P6142" s="4">
        <v>0</v>
      </c>
    </row>
    <row r="6143" spans="1:16" x14ac:dyDescent="0.25">
      <c r="A6143" s="1">
        <v>1842200846</v>
      </c>
      <c r="B6143" s="3" t="s">
        <v>158</v>
      </c>
      <c r="C6143" t="s">
        <v>380</v>
      </c>
      <c r="D6143">
        <v>114800</v>
      </c>
      <c r="E6143">
        <v>160000</v>
      </c>
      <c r="F6143">
        <v>0</v>
      </c>
      <c r="G6143">
        <v>0</v>
      </c>
      <c r="H6143">
        <v>0</v>
      </c>
      <c r="I6143">
        <v>0</v>
      </c>
      <c r="J6143">
        <v>0</v>
      </c>
      <c r="K6143">
        <v>0</v>
      </c>
      <c r="L6143">
        <v>0</v>
      </c>
      <c r="M6143">
        <v>0</v>
      </c>
    </row>
    <row r="6144" spans="1:16" x14ac:dyDescent="0.25">
      <c r="A6144" s="1">
        <v>1842200843</v>
      </c>
      <c r="B6144" s="3" t="s">
        <v>158</v>
      </c>
      <c r="C6144" t="s">
        <v>2559</v>
      </c>
      <c r="D6144">
        <v>200568</v>
      </c>
      <c r="E6144">
        <v>0</v>
      </c>
      <c r="F6144">
        <v>43201</v>
      </c>
      <c r="G6144">
        <v>0</v>
      </c>
      <c r="H6144">
        <v>0</v>
      </c>
      <c r="I6144">
        <v>0</v>
      </c>
      <c r="J6144">
        <v>168176</v>
      </c>
      <c r="K6144">
        <v>0</v>
      </c>
      <c r="L6144">
        <v>0</v>
      </c>
      <c r="M6144">
        <v>0</v>
      </c>
      <c r="N6144" s="4">
        <v>57546</v>
      </c>
      <c r="O6144" s="4">
        <v>0</v>
      </c>
      <c r="P6144" s="4">
        <v>0</v>
      </c>
    </row>
    <row r="6145" spans="1:16" x14ac:dyDescent="0.25">
      <c r="A6145" s="1">
        <v>1842200845</v>
      </c>
      <c r="B6145" s="3" t="s">
        <v>158</v>
      </c>
      <c r="C6145" t="s">
        <v>225</v>
      </c>
      <c r="D6145">
        <v>250747</v>
      </c>
      <c r="E6145">
        <v>756667</v>
      </c>
      <c r="F6145">
        <v>562402</v>
      </c>
      <c r="G6145">
        <v>741967</v>
      </c>
      <c r="H6145">
        <v>181222</v>
      </c>
      <c r="I6145">
        <v>741967</v>
      </c>
      <c r="J6145">
        <v>1016050</v>
      </c>
      <c r="K6145">
        <v>741967</v>
      </c>
      <c r="L6145">
        <v>741967</v>
      </c>
      <c r="M6145">
        <v>741967</v>
      </c>
      <c r="N6145" s="4">
        <v>862583</v>
      </c>
      <c r="O6145" s="4">
        <v>741967</v>
      </c>
      <c r="P6145" s="4">
        <v>799259</v>
      </c>
    </row>
    <row r="6146" spans="1:16" x14ac:dyDescent="0.25">
      <c r="A6146" s="1">
        <v>1842200848</v>
      </c>
      <c r="B6146" s="3" t="s">
        <v>158</v>
      </c>
      <c r="C6146" t="s">
        <v>236</v>
      </c>
      <c r="D6146">
        <v>302038</v>
      </c>
      <c r="E6146">
        <v>0</v>
      </c>
      <c r="F6146">
        <v>21651</v>
      </c>
      <c r="G6146">
        <v>0</v>
      </c>
      <c r="H6146">
        <v>0</v>
      </c>
      <c r="I6146">
        <v>0</v>
      </c>
      <c r="J6146">
        <v>0</v>
      </c>
      <c r="K6146">
        <v>0</v>
      </c>
      <c r="L6146">
        <v>0</v>
      </c>
      <c r="M6146">
        <v>0</v>
      </c>
      <c r="N6146" s="4">
        <v>0</v>
      </c>
      <c r="O6146" s="4">
        <v>1154890</v>
      </c>
      <c r="P6146" s="4">
        <v>0</v>
      </c>
    </row>
    <row r="6147" spans="1:16" x14ac:dyDescent="0.25">
      <c r="A6147" s="1">
        <v>1842210840</v>
      </c>
      <c r="B6147" s="3" t="s">
        <v>158</v>
      </c>
      <c r="C6147" t="s">
        <v>2608</v>
      </c>
      <c r="D6147">
        <v>369616</v>
      </c>
      <c r="E6147">
        <v>521548</v>
      </c>
      <c r="F6147">
        <v>638460</v>
      </c>
      <c r="G6147">
        <v>521548</v>
      </c>
      <c r="H6147">
        <v>827601</v>
      </c>
      <c r="I6147">
        <v>962881</v>
      </c>
      <c r="J6147">
        <v>731101</v>
      </c>
      <c r="K6147">
        <v>962881</v>
      </c>
      <c r="L6147">
        <v>962881</v>
      </c>
      <c r="M6147">
        <v>0</v>
      </c>
      <c r="N6147" s="4">
        <v>977196</v>
      </c>
      <c r="O6147" s="4">
        <v>0</v>
      </c>
      <c r="P6147" s="4">
        <v>0</v>
      </c>
    </row>
    <row r="6148" spans="1:16" x14ac:dyDescent="0.25">
      <c r="A6148" s="1">
        <v>1842200841</v>
      </c>
      <c r="B6148" s="3" t="s">
        <v>158</v>
      </c>
      <c r="C6148" t="s">
        <v>202</v>
      </c>
      <c r="D6148">
        <v>576350</v>
      </c>
      <c r="E6148">
        <v>503733</v>
      </c>
      <c r="F6148">
        <v>472938</v>
      </c>
      <c r="G6148">
        <v>534400</v>
      </c>
      <c r="H6148">
        <v>625366</v>
      </c>
      <c r="I6148">
        <v>539067</v>
      </c>
      <c r="J6148">
        <v>398455</v>
      </c>
      <c r="K6148">
        <v>539067</v>
      </c>
      <c r="L6148">
        <v>539067</v>
      </c>
      <c r="M6148">
        <v>554267</v>
      </c>
      <c r="N6148" s="4">
        <v>706626</v>
      </c>
      <c r="O6148" s="4">
        <v>554267</v>
      </c>
      <c r="P6148" s="4">
        <v>548724</v>
      </c>
    </row>
    <row r="6149" spans="1:16" x14ac:dyDescent="0.25">
      <c r="A6149" s="1">
        <v>1842200840</v>
      </c>
      <c r="B6149" s="3" t="s">
        <v>158</v>
      </c>
      <c r="C6149" t="s">
        <v>203</v>
      </c>
      <c r="D6149">
        <v>580571</v>
      </c>
      <c r="E6149">
        <v>525067</v>
      </c>
      <c r="F6149">
        <v>659848</v>
      </c>
      <c r="G6149">
        <v>525067</v>
      </c>
      <c r="H6149">
        <v>847148</v>
      </c>
      <c r="I6149">
        <v>525067</v>
      </c>
      <c r="J6149">
        <v>989105</v>
      </c>
      <c r="K6149">
        <v>659300</v>
      </c>
      <c r="L6149">
        <v>659300</v>
      </c>
      <c r="M6149">
        <v>659300</v>
      </c>
      <c r="N6149" s="4">
        <v>1064574</v>
      </c>
      <c r="O6149" s="4">
        <v>659300</v>
      </c>
      <c r="P6149" s="4">
        <v>652707</v>
      </c>
    </row>
    <row r="6150" spans="1:16" x14ac:dyDescent="0.25">
      <c r="A6150" s="1">
        <v>1842220841</v>
      </c>
      <c r="B6150" s="3" t="s">
        <v>158</v>
      </c>
      <c r="C6150" t="s">
        <v>163</v>
      </c>
      <c r="D6150">
        <v>666483</v>
      </c>
      <c r="E6150">
        <v>0</v>
      </c>
      <c r="F6150">
        <v>0</v>
      </c>
      <c r="G6150">
        <v>0</v>
      </c>
      <c r="H6150">
        <v>0</v>
      </c>
      <c r="I6150">
        <v>0</v>
      </c>
      <c r="J6150">
        <v>0</v>
      </c>
      <c r="K6150">
        <v>0</v>
      </c>
      <c r="L6150">
        <v>0</v>
      </c>
      <c r="M6150">
        <v>0</v>
      </c>
    </row>
    <row r="6151" spans="1:16" x14ac:dyDescent="0.25">
      <c r="A6151" s="1">
        <v>1317100990</v>
      </c>
      <c r="B6151" s="3" t="s">
        <v>71</v>
      </c>
      <c r="C6151" t="s">
        <v>72</v>
      </c>
      <c r="D6151">
        <v>-2898751</v>
      </c>
      <c r="E6151">
        <v>-3769727</v>
      </c>
      <c r="F6151">
        <v>-3158748</v>
      </c>
      <c r="G6151">
        <v>-3600000</v>
      </c>
      <c r="H6151">
        <v>-2960651</v>
      </c>
      <c r="I6151">
        <v>-3650000</v>
      </c>
      <c r="J6151">
        <v>-3403228</v>
      </c>
      <c r="K6151">
        <v>-4194000</v>
      </c>
      <c r="L6151">
        <v>-4194000</v>
      </c>
      <c r="M6151">
        <v>-4897000</v>
      </c>
      <c r="N6151" s="4">
        <v>-4039162</v>
      </c>
      <c r="O6151" s="4">
        <v>-4897000</v>
      </c>
      <c r="P6151" s="4">
        <v>-4650710</v>
      </c>
    </row>
    <row r="6152" spans="1:16" x14ac:dyDescent="0.25">
      <c r="A6152" s="1">
        <v>1317100921</v>
      </c>
      <c r="B6152" s="3" t="s">
        <v>71</v>
      </c>
      <c r="C6152" t="s">
        <v>207</v>
      </c>
      <c r="D6152">
        <v>-408208</v>
      </c>
      <c r="E6152">
        <v>-449400</v>
      </c>
      <c r="F6152">
        <v>-430516</v>
      </c>
      <c r="G6152">
        <v>-437448</v>
      </c>
      <c r="H6152">
        <v>-433677</v>
      </c>
      <c r="I6152">
        <v>-444192</v>
      </c>
      <c r="J6152">
        <v>-450803</v>
      </c>
      <c r="K6152">
        <v>-458000</v>
      </c>
      <c r="L6152">
        <v>-458000</v>
      </c>
      <c r="M6152">
        <v>-482500</v>
      </c>
      <c r="N6152" s="4">
        <v>-476398</v>
      </c>
      <c r="O6152" s="4">
        <v>-482500</v>
      </c>
      <c r="P6152" s="4">
        <v>-575800</v>
      </c>
    </row>
    <row r="6153" spans="1:16" x14ac:dyDescent="0.25">
      <c r="A6153" s="1">
        <v>1317110922</v>
      </c>
      <c r="B6153" s="3" t="s">
        <v>71</v>
      </c>
      <c r="C6153" t="s">
        <v>282</v>
      </c>
      <c r="D6153">
        <v>-217585</v>
      </c>
      <c r="E6153">
        <v>-30000</v>
      </c>
      <c r="F6153">
        <v>-165663</v>
      </c>
      <c r="G6153">
        <v>-170000</v>
      </c>
      <c r="H6153">
        <v>-145846</v>
      </c>
      <c r="I6153">
        <v>-170000</v>
      </c>
      <c r="J6153">
        <v>-119612</v>
      </c>
      <c r="K6153">
        <v>-170000</v>
      </c>
      <c r="L6153">
        <v>-170000</v>
      </c>
      <c r="M6153">
        <v>-100000</v>
      </c>
      <c r="N6153" s="4">
        <v>-99020</v>
      </c>
      <c r="O6153" s="4">
        <v>-100000</v>
      </c>
      <c r="P6153" s="4">
        <v>-100000</v>
      </c>
    </row>
    <row r="6154" spans="1:16" x14ac:dyDescent="0.25">
      <c r="A6154" s="1">
        <v>1317100440</v>
      </c>
      <c r="B6154" s="3" t="s">
        <v>71</v>
      </c>
      <c r="C6154" t="s">
        <v>508</v>
      </c>
      <c r="D6154">
        <v>-14111</v>
      </c>
      <c r="E6154">
        <v>0</v>
      </c>
      <c r="F6154">
        <v>-11451</v>
      </c>
      <c r="G6154">
        <v>-20000</v>
      </c>
      <c r="H6154">
        <v>-14628</v>
      </c>
      <c r="I6154">
        <v>-16000</v>
      </c>
      <c r="J6154">
        <v>-15974</v>
      </c>
      <c r="K6154">
        <v>-16000</v>
      </c>
      <c r="L6154">
        <v>-16000</v>
      </c>
      <c r="M6154">
        <v>-16000</v>
      </c>
      <c r="N6154" s="4">
        <v>-13179</v>
      </c>
      <c r="O6154" s="4">
        <v>-16000</v>
      </c>
      <c r="P6154" s="4">
        <v>-15000</v>
      </c>
    </row>
    <row r="6155" spans="1:16" x14ac:dyDescent="0.25">
      <c r="A6155" s="1">
        <v>1317100790</v>
      </c>
      <c r="B6155" s="3" t="s">
        <v>71</v>
      </c>
      <c r="C6155" t="s">
        <v>752</v>
      </c>
      <c r="D6155">
        <v>0</v>
      </c>
      <c r="E6155">
        <v>0</v>
      </c>
      <c r="F6155">
        <v>0</v>
      </c>
      <c r="G6155">
        <v>0</v>
      </c>
      <c r="H6155">
        <v>0</v>
      </c>
      <c r="I6155">
        <v>0</v>
      </c>
      <c r="J6155">
        <v>0</v>
      </c>
      <c r="K6155">
        <v>0</v>
      </c>
      <c r="L6155">
        <v>0</v>
      </c>
      <c r="M6155">
        <v>0</v>
      </c>
    </row>
    <row r="6156" spans="1:16" x14ac:dyDescent="0.25">
      <c r="A6156" s="1">
        <v>1317100922</v>
      </c>
      <c r="B6156" s="3" t="s">
        <v>71</v>
      </c>
      <c r="C6156" t="s">
        <v>364</v>
      </c>
      <c r="D6156">
        <v>0</v>
      </c>
      <c r="E6156">
        <v>0</v>
      </c>
      <c r="F6156">
        <v>0</v>
      </c>
      <c r="G6156">
        <v>0</v>
      </c>
      <c r="H6156">
        <v>0</v>
      </c>
      <c r="I6156">
        <v>0</v>
      </c>
      <c r="J6156">
        <v>0</v>
      </c>
      <c r="K6156">
        <v>0</v>
      </c>
      <c r="L6156">
        <v>0</v>
      </c>
      <c r="M6156">
        <v>0</v>
      </c>
    </row>
    <row r="6157" spans="1:16" x14ac:dyDescent="0.25">
      <c r="A6157" s="1">
        <v>1317100925</v>
      </c>
      <c r="B6157" s="3" t="s">
        <v>71</v>
      </c>
      <c r="C6157" t="s">
        <v>753</v>
      </c>
      <c r="D6157">
        <v>0</v>
      </c>
      <c r="E6157">
        <v>0</v>
      </c>
      <c r="F6157">
        <v>0</v>
      </c>
      <c r="G6157">
        <v>0</v>
      </c>
      <c r="H6157">
        <v>-5100</v>
      </c>
      <c r="I6157">
        <v>-5000</v>
      </c>
      <c r="J6157">
        <v>-3230</v>
      </c>
      <c r="K6157">
        <v>-5000</v>
      </c>
      <c r="L6157">
        <v>-5000</v>
      </c>
      <c r="M6157">
        <v>-100</v>
      </c>
      <c r="N6157" s="4">
        <v>0</v>
      </c>
      <c r="O6157" s="4">
        <v>-100</v>
      </c>
      <c r="P6157" s="4">
        <v>-100</v>
      </c>
    </row>
    <row r="6158" spans="1:16" x14ac:dyDescent="0.25">
      <c r="A6158" s="1">
        <v>1317110429</v>
      </c>
      <c r="B6158" s="3" t="s">
        <v>71</v>
      </c>
      <c r="C6158" t="s">
        <v>684</v>
      </c>
      <c r="D6158">
        <v>0</v>
      </c>
      <c r="E6158">
        <v>0</v>
      </c>
      <c r="F6158">
        <v>0</v>
      </c>
      <c r="G6158">
        <v>0</v>
      </c>
      <c r="H6158">
        <v>0</v>
      </c>
      <c r="I6158">
        <v>0</v>
      </c>
      <c r="J6158">
        <v>0</v>
      </c>
      <c r="K6158">
        <v>0</v>
      </c>
      <c r="L6158">
        <v>0</v>
      </c>
      <c r="M6158">
        <v>0</v>
      </c>
    </row>
    <row r="6159" spans="1:16" x14ac:dyDescent="0.25">
      <c r="A6159" s="1">
        <v>1817100511</v>
      </c>
      <c r="B6159" s="3" t="s">
        <v>1555</v>
      </c>
      <c r="C6159" t="s">
        <v>1034</v>
      </c>
      <c r="D6159">
        <v>0</v>
      </c>
      <c r="E6159">
        <v>950</v>
      </c>
      <c r="F6159">
        <v>0</v>
      </c>
      <c r="G6159">
        <v>0</v>
      </c>
      <c r="H6159">
        <v>0</v>
      </c>
      <c r="I6159">
        <v>0</v>
      </c>
      <c r="J6159">
        <v>0</v>
      </c>
      <c r="K6159">
        <v>0</v>
      </c>
      <c r="L6159">
        <v>0</v>
      </c>
      <c r="M6159">
        <v>0</v>
      </c>
    </row>
    <row r="6160" spans="1:16" x14ac:dyDescent="0.25">
      <c r="A6160" s="1">
        <v>1817100523</v>
      </c>
      <c r="B6160" s="3" t="s">
        <v>1555</v>
      </c>
      <c r="C6160" t="s">
        <v>1556</v>
      </c>
      <c r="D6160">
        <v>0</v>
      </c>
      <c r="E6160">
        <v>0</v>
      </c>
      <c r="F6160">
        <v>860</v>
      </c>
      <c r="G6160">
        <v>0</v>
      </c>
      <c r="H6160">
        <v>500</v>
      </c>
      <c r="I6160">
        <v>1000</v>
      </c>
      <c r="J6160">
        <v>710</v>
      </c>
      <c r="K6160">
        <v>1000</v>
      </c>
      <c r="L6160">
        <v>1000</v>
      </c>
      <c r="M6160">
        <v>1000</v>
      </c>
      <c r="N6160" s="4">
        <v>500</v>
      </c>
      <c r="O6160" s="4">
        <v>1000</v>
      </c>
      <c r="P6160" s="4">
        <v>990</v>
      </c>
    </row>
    <row r="6161" spans="1:16" x14ac:dyDescent="0.25">
      <c r="A6161" s="1">
        <v>1817100722</v>
      </c>
      <c r="B6161" s="3" t="s">
        <v>1555</v>
      </c>
      <c r="C6161" t="s">
        <v>364</v>
      </c>
      <c r="D6161">
        <v>0</v>
      </c>
      <c r="E6161">
        <v>0</v>
      </c>
      <c r="F6161">
        <v>0</v>
      </c>
      <c r="G6161">
        <v>0</v>
      </c>
      <c r="H6161">
        <v>0</v>
      </c>
      <c r="I6161">
        <v>0</v>
      </c>
      <c r="J6161">
        <v>0</v>
      </c>
      <c r="K6161">
        <v>0</v>
      </c>
      <c r="L6161">
        <v>0</v>
      </c>
      <c r="M6161">
        <v>0</v>
      </c>
    </row>
    <row r="6162" spans="1:16" x14ac:dyDescent="0.25">
      <c r="A6162" s="1">
        <v>1817100930</v>
      </c>
      <c r="B6162" s="3" t="s">
        <v>1555</v>
      </c>
      <c r="C6162" t="s">
        <v>1557</v>
      </c>
      <c r="D6162">
        <v>0</v>
      </c>
      <c r="E6162">
        <v>0</v>
      </c>
      <c r="F6162">
        <v>0</v>
      </c>
      <c r="G6162">
        <v>0</v>
      </c>
      <c r="H6162">
        <v>0</v>
      </c>
      <c r="I6162">
        <v>0</v>
      </c>
      <c r="J6162">
        <v>0</v>
      </c>
      <c r="K6162">
        <v>0</v>
      </c>
      <c r="L6162">
        <v>0</v>
      </c>
      <c r="M6162">
        <v>0</v>
      </c>
    </row>
    <row r="6163" spans="1:16" x14ac:dyDescent="0.25">
      <c r="A6163" s="1">
        <v>1817100130</v>
      </c>
      <c r="B6163" s="3" t="s">
        <v>1555</v>
      </c>
      <c r="C6163" t="s">
        <v>969</v>
      </c>
      <c r="D6163">
        <v>31184</v>
      </c>
      <c r="E6163">
        <v>28648</v>
      </c>
      <c r="F6163">
        <v>37187</v>
      </c>
      <c r="G6163">
        <v>31768</v>
      </c>
      <c r="H6163">
        <v>46391</v>
      </c>
      <c r="I6163">
        <v>51083</v>
      </c>
      <c r="J6163">
        <v>30505</v>
      </c>
      <c r="K6163">
        <v>44380</v>
      </c>
      <c r="L6163">
        <v>44380</v>
      </c>
      <c r="M6163">
        <v>29445</v>
      </c>
      <c r="N6163" s="4">
        <v>27390</v>
      </c>
      <c r="O6163" s="4">
        <v>29445</v>
      </c>
      <c r="P6163" s="4">
        <v>16479</v>
      </c>
    </row>
    <row r="6164" spans="1:16" x14ac:dyDescent="0.25">
      <c r="A6164" s="1">
        <v>1817100182</v>
      </c>
      <c r="B6164" s="3" t="s">
        <v>1555</v>
      </c>
      <c r="C6164" t="s">
        <v>572</v>
      </c>
      <c r="D6164">
        <v>48480</v>
      </c>
      <c r="E6164">
        <v>45949</v>
      </c>
      <c r="F6164">
        <v>48779</v>
      </c>
      <c r="G6164">
        <v>45024</v>
      </c>
      <c r="H6164">
        <v>44344</v>
      </c>
      <c r="I6164">
        <v>48661</v>
      </c>
      <c r="J6164">
        <v>50712</v>
      </c>
      <c r="K6164">
        <v>61417</v>
      </c>
      <c r="L6164">
        <v>61417</v>
      </c>
      <c r="M6164">
        <v>53057</v>
      </c>
      <c r="N6164" s="4">
        <v>55781</v>
      </c>
      <c r="O6164" s="4">
        <v>53057</v>
      </c>
      <c r="P6164" s="4">
        <v>54460</v>
      </c>
    </row>
    <row r="6165" spans="1:16" x14ac:dyDescent="0.25">
      <c r="A6165" s="1">
        <v>1817100120</v>
      </c>
      <c r="B6165" s="3" t="s">
        <v>1555</v>
      </c>
      <c r="C6165" t="s">
        <v>972</v>
      </c>
      <c r="D6165">
        <v>86877</v>
      </c>
      <c r="E6165">
        <v>80791</v>
      </c>
      <c r="F6165">
        <v>90660</v>
      </c>
      <c r="G6165">
        <v>80206</v>
      </c>
      <c r="H6165">
        <v>93071</v>
      </c>
      <c r="I6165">
        <v>96142</v>
      </c>
      <c r="J6165">
        <v>128933</v>
      </c>
      <c r="K6165">
        <v>154220</v>
      </c>
      <c r="L6165">
        <v>154220</v>
      </c>
      <c r="M6165">
        <v>141836</v>
      </c>
      <c r="N6165" s="4">
        <v>150261</v>
      </c>
      <c r="O6165" s="4">
        <v>141836</v>
      </c>
      <c r="P6165" s="4">
        <v>145028</v>
      </c>
    </row>
    <row r="6166" spans="1:16" x14ac:dyDescent="0.25">
      <c r="A6166" s="1">
        <v>1817100181</v>
      </c>
      <c r="B6166" s="3" t="s">
        <v>1555</v>
      </c>
      <c r="C6166" t="s">
        <v>571</v>
      </c>
      <c r="D6166">
        <v>91747</v>
      </c>
      <c r="E6166">
        <v>86761</v>
      </c>
      <c r="F6166">
        <v>92527</v>
      </c>
      <c r="G6166">
        <v>85824</v>
      </c>
      <c r="H6166">
        <v>80660</v>
      </c>
      <c r="I6166">
        <v>87442</v>
      </c>
      <c r="J6166">
        <v>102482</v>
      </c>
      <c r="K6166">
        <v>124329</v>
      </c>
      <c r="L6166">
        <v>124329</v>
      </c>
      <c r="M6166">
        <v>121655</v>
      </c>
      <c r="N6166" s="4">
        <v>131220</v>
      </c>
      <c r="O6166" s="4">
        <v>121655</v>
      </c>
      <c r="P6166" s="4">
        <v>139194</v>
      </c>
    </row>
    <row r="6167" spans="1:16" x14ac:dyDescent="0.25">
      <c r="A6167" s="1">
        <v>1817100140</v>
      </c>
      <c r="B6167" s="3" t="s">
        <v>1555</v>
      </c>
      <c r="C6167" t="s">
        <v>973</v>
      </c>
      <c r="D6167">
        <v>169268</v>
      </c>
      <c r="E6167">
        <v>161858</v>
      </c>
      <c r="F6167">
        <v>157343</v>
      </c>
      <c r="G6167">
        <v>149318</v>
      </c>
      <c r="H6167">
        <v>135179</v>
      </c>
      <c r="I6167">
        <v>151676</v>
      </c>
      <c r="J6167">
        <v>151661</v>
      </c>
      <c r="K6167">
        <v>179495</v>
      </c>
      <c r="L6167">
        <v>179495</v>
      </c>
      <c r="M6167">
        <v>133608</v>
      </c>
      <c r="N6167" s="4">
        <v>147510</v>
      </c>
      <c r="O6167" s="4">
        <v>133608</v>
      </c>
      <c r="P6167" s="4">
        <v>149808</v>
      </c>
    </row>
    <row r="6168" spans="1:16" x14ac:dyDescent="0.25">
      <c r="A6168" s="1">
        <v>1817100757</v>
      </c>
      <c r="B6168" s="3" t="s">
        <v>1555</v>
      </c>
      <c r="C6168" t="s">
        <v>1237</v>
      </c>
      <c r="D6168">
        <v>321195</v>
      </c>
      <c r="E6168">
        <v>325000</v>
      </c>
      <c r="F6168">
        <v>366620</v>
      </c>
      <c r="G6168">
        <v>0</v>
      </c>
      <c r="H6168">
        <v>0</v>
      </c>
      <c r="I6168">
        <v>0</v>
      </c>
      <c r="J6168">
        <v>0</v>
      </c>
      <c r="K6168">
        <v>0</v>
      </c>
      <c r="L6168">
        <v>0</v>
      </c>
      <c r="M6168">
        <v>0</v>
      </c>
    </row>
    <row r="6169" spans="1:16" x14ac:dyDescent="0.25">
      <c r="A6169" s="1">
        <v>1817100110</v>
      </c>
      <c r="B6169" s="3" t="s">
        <v>1555</v>
      </c>
      <c r="C6169" t="s">
        <v>971</v>
      </c>
      <c r="D6169">
        <v>354450</v>
      </c>
      <c r="E6169">
        <v>336525</v>
      </c>
      <c r="F6169">
        <v>359263</v>
      </c>
      <c r="G6169">
        <v>334360</v>
      </c>
      <c r="H6169">
        <v>301445</v>
      </c>
      <c r="I6169">
        <v>332820</v>
      </c>
      <c r="J6169">
        <v>356913</v>
      </c>
      <c r="K6169">
        <v>430241</v>
      </c>
      <c r="L6169">
        <v>430241</v>
      </c>
      <c r="M6169">
        <v>393891</v>
      </c>
      <c r="N6169" s="4">
        <v>409690</v>
      </c>
      <c r="O6169" s="4">
        <v>393891</v>
      </c>
      <c r="P6169" s="4">
        <v>392374</v>
      </c>
    </row>
    <row r="6170" spans="1:16" x14ac:dyDescent="0.25">
      <c r="A6170" s="1">
        <v>1817110722</v>
      </c>
      <c r="B6170" s="3" t="s">
        <v>1555</v>
      </c>
      <c r="C6170" t="s">
        <v>282</v>
      </c>
      <c r="D6170">
        <v>365370</v>
      </c>
      <c r="E6170">
        <v>60000</v>
      </c>
      <c r="F6170">
        <v>276106</v>
      </c>
      <c r="G6170">
        <v>283300</v>
      </c>
      <c r="H6170">
        <v>244261</v>
      </c>
      <c r="I6170">
        <v>283300</v>
      </c>
      <c r="J6170">
        <v>199352</v>
      </c>
      <c r="K6170">
        <v>283000</v>
      </c>
      <c r="L6170">
        <v>283000</v>
      </c>
      <c r="M6170">
        <v>166700</v>
      </c>
      <c r="N6170" s="4">
        <v>169385</v>
      </c>
      <c r="O6170" s="4">
        <v>166700</v>
      </c>
      <c r="P6170" s="4">
        <v>165033</v>
      </c>
    </row>
    <row r="6171" spans="1:16" x14ac:dyDescent="0.25">
      <c r="A6171" s="1">
        <v>1817100759</v>
      </c>
      <c r="B6171" s="3" t="s">
        <v>1555</v>
      </c>
      <c r="C6171" t="s">
        <v>2733</v>
      </c>
      <c r="D6171">
        <v>4650962</v>
      </c>
      <c r="E6171">
        <v>5889418</v>
      </c>
      <c r="F6171">
        <v>5259985</v>
      </c>
      <c r="G6171">
        <v>5360000</v>
      </c>
      <c r="H6171">
        <v>5084835</v>
      </c>
      <c r="I6171">
        <v>5700000</v>
      </c>
      <c r="J6171">
        <v>5826387</v>
      </c>
      <c r="K6171">
        <v>6553000</v>
      </c>
      <c r="L6171">
        <v>6553000</v>
      </c>
      <c r="M6171">
        <v>8300000</v>
      </c>
      <c r="N6171" s="4">
        <v>6330012</v>
      </c>
      <c r="O6171" s="4">
        <v>8300000</v>
      </c>
      <c r="P6171" s="4">
        <v>7803734</v>
      </c>
    </row>
    <row r="6172" spans="1:16" x14ac:dyDescent="0.25">
      <c r="A6172" s="1">
        <v>1317700921</v>
      </c>
      <c r="B6172" s="3" t="s">
        <v>143</v>
      </c>
      <c r="C6172" t="s">
        <v>144</v>
      </c>
      <c r="D6172">
        <v>-809270</v>
      </c>
      <c r="E6172">
        <v>0</v>
      </c>
      <c r="F6172">
        <v>0</v>
      </c>
      <c r="G6172">
        <v>0</v>
      </c>
      <c r="H6172">
        <v>0</v>
      </c>
      <c r="I6172">
        <v>0</v>
      </c>
      <c r="J6172">
        <v>0</v>
      </c>
      <c r="K6172">
        <v>0</v>
      </c>
      <c r="L6172">
        <v>0</v>
      </c>
      <c r="M6172">
        <v>0</v>
      </c>
    </row>
    <row r="6173" spans="1:16" x14ac:dyDescent="0.25">
      <c r="A6173" s="1">
        <v>1317710923</v>
      </c>
      <c r="B6173" s="3" t="s">
        <v>143</v>
      </c>
      <c r="C6173" t="s">
        <v>370</v>
      </c>
      <c r="D6173">
        <v>-90363</v>
      </c>
      <c r="E6173">
        <v>-90000</v>
      </c>
      <c r="F6173">
        <v>-80622</v>
      </c>
      <c r="G6173">
        <v>-90000</v>
      </c>
      <c r="H6173">
        <v>-35932</v>
      </c>
      <c r="I6173">
        <v>-90000</v>
      </c>
      <c r="J6173">
        <v>-34232</v>
      </c>
      <c r="K6173">
        <v>0</v>
      </c>
      <c r="L6173">
        <v>0</v>
      </c>
      <c r="M6173">
        <v>-77000</v>
      </c>
      <c r="N6173" s="4">
        <v>-68464</v>
      </c>
      <c r="O6173" s="4">
        <v>-77000</v>
      </c>
      <c r="P6173" s="4">
        <v>-77000</v>
      </c>
    </row>
    <row r="6174" spans="1:16" x14ac:dyDescent="0.25">
      <c r="A6174" s="1">
        <v>1317710921</v>
      </c>
      <c r="B6174" s="3" t="s">
        <v>143</v>
      </c>
      <c r="C6174" t="s">
        <v>759</v>
      </c>
      <c r="D6174">
        <v>0</v>
      </c>
      <c r="E6174">
        <v>-818878</v>
      </c>
      <c r="F6174">
        <v>-876491</v>
      </c>
      <c r="G6174">
        <v>-885421</v>
      </c>
      <c r="H6174">
        <v>-1019009</v>
      </c>
      <c r="I6174">
        <v>-938815</v>
      </c>
      <c r="J6174">
        <v>-1194779</v>
      </c>
      <c r="K6174">
        <v>-1268000</v>
      </c>
      <c r="L6174">
        <v>-1268000</v>
      </c>
      <c r="M6174">
        <v>-1282666</v>
      </c>
      <c r="N6174" s="4">
        <v>-1210645</v>
      </c>
      <c r="O6174" s="4">
        <v>-1282666</v>
      </c>
      <c r="P6174" s="4">
        <v>-1265969</v>
      </c>
    </row>
    <row r="6175" spans="1:16" x14ac:dyDescent="0.25">
      <c r="A6175" s="1">
        <v>1317710922</v>
      </c>
      <c r="B6175" s="3" t="s">
        <v>143</v>
      </c>
      <c r="C6175" t="s">
        <v>364</v>
      </c>
      <c r="D6175">
        <v>0</v>
      </c>
      <c r="E6175">
        <v>0</v>
      </c>
      <c r="F6175">
        <v>0</v>
      </c>
      <c r="G6175">
        <v>0</v>
      </c>
      <c r="H6175">
        <v>0</v>
      </c>
      <c r="I6175">
        <v>0</v>
      </c>
      <c r="J6175">
        <v>0</v>
      </c>
      <c r="K6175">
        <v>0</v>
      </c>
      <c r="L6175">
        <v>0</v>
      </c>
      <c r="M6175">
        <v>0</v>
      </c>
    </row>
    <row r="6176" spans="1:16" x14ac:dyDescent="0.25">
      <c r="A6176" s="1">
        <v>1817710433</v>
      </c>
      <c r="B6176" s="3" t="s">
        <v>143</v>
      </c>
      <c r="C6176" t="s">
        <v>1192</v>
      </c>
      <c r="D6176">
        <v>0</v>
      </c>
      <c r="E6176">
        <v>0</v>
      </c>
      <c r="F6176">
        <v>0</v>
      </c>
      <c r="G6176">
        <v>0</v>
      </c>
      <c r="H6176">
        <v>0</v>
      </c>
      <c r="I6176">
        <v>0</v>
      </c>
      <c r="J6176">
        <v>0</v>
      </c>
      <c r="K6176">
        <v>0</v>
      </c>
      <c r="L6176">
        <v>0</v>
      </c>
      <c r="M6176">
        <v>0</v>
      </c>
    </row>
    <row r="6177" spans="1:16" x14ac:dyDescent="0.25">
      <c r="A6177" s="1">
        <v>1817710522</v>
      </c>
      <c r="B6177" s="3" t="s">
        <v>143</v>
      </c>
      <c r="C6177" t="s">
        <v>1005</v>
      </c>
      <c r="D6177">
        <v>0</v>
      </c>
      <c r="E6177">
        <v>0</v>
      </c>
      <c r="F6177">
        <v>0</v>
      </c>
      <c r="G6177">
        <v>0</v>
      </c>
      <c r="H6177">
        <v>0</v>
      </c>
      <c r="I6177">
        <v>0</v>
      </c>
      <c r="J6177">
        <v>0</v>
      </c>
      <c r="K6177">
        <v>0</v>
      </c>
      <c r="L6177">
        <v>0</v>
      </c>
      <c r="M6177">
        <v>0</v>
      </c>
    </row>
    <row r="6178" spans="1:16" x14ac:dyDescent="0.25">
      <c r="A6178" s="1">
        <v>1817710550</v>
      </c>
      <c r="B6178" s="3" t="s">
        <v>143</v>
      </c>
      <c r="C6178" t="s">
        <v>990</v>
      </c>
      <c r="D6178">
        <v>0</v>
      </c>
      <c r="E6178">
        <v>0</v>
      </c>
      <c r="F6178">
        <v>0</v>
      </c>
      <c r="G6178">
        <v>0</v>
      </c>
      <c r="H6178">
        <v>0</v>
      </c>
      <c r="I6178">
        <v>0</v>
      </c>
      <c r="J6178">
        <v>0</v>
      </c>
      <c r="K6178">
        <v>0</v>
      </c>
      <c r="L6178">
        <v>0</v>
      </c>
      <c r="M6178">
        <v>0</v>
      </c>
    </row>
    <row r="6179" spans="1:16" x14ac:dyDescent="0.25">
      <c r="A6179" s="1">
        <v>1817710579</v>
      </c>
      <c r="B6179" s="3" t="s">
        <v>143</v>
      </c>
      <c r="C6179" t="s">
        <v>1235</v>
      </c>
      <c r="D6179">
        <v>0</v>
      </c>
      <c r="E6179">
        <v>0</v>
      </c>
      <c r="F6179">
        <v>0</v>
      </c>
      <c r="G6179">
        <v>0</v>
      </c>
      <c r="H6179">
        <v>0</v>
      </c>
      <c r="I6179">
        <v>0</v>
      </c>
      <c r="J6179">
        <v>0</v>
      </c>
      <c r="K6179">
        <v>0</v>
      </c>
      <c r="L6179">
        <v>0</v>
      </c>
      <c r="M6179">
        <v>0</v>
      </c>
    </row>
    <row r="6180" spans="1:16" x14ac:dyDescent="0.25">
      <c r="A6180" s="1">
        <v>1817710722</v>
      </c>
      <c r="B6180" s="3" t="s">
        <v>143</v>
      </c>
      <c r="C6180" t="s">
        <v>1425</v>
      </c>
      <c r="D6180">
        <v>0</v>
      </c>
      <c r="E6180">
        <v>0</v>
      </c>
      <c r="F6180">
        <v>0</v>
      </c>
      <c r="G6180">
        <v>0</v>
      </c>
      <c r="H6180">
        <v>0</v>
      </c>
      <c r="I6180">
        <v>0</v>
      </c>
      <c r="J6180">
        <v>0</v>
      </c>
      <c r="K6180">
        <v>0</v>
      </c>
      <c r="L6180">
        <v>0</v>
      </c>
      <c r="M6180">
        <v>0</v>
      </c>
    </row>
    <row r="6181" spans="1:16" x14ac:dyDescent="0.25">
      <c r="A6181" s="1">
        <v>1817710561</v>
      </c>
      <c r="B6181" s="3" t="s">
        <v>143</v>
      </c>
      <c r="C6181" t="s">
        <v>982</v>
      </c>
      <c r="D6181">
        <v>1469</v>
      </c>
      <c r="E6181">
        <v>1250</v>
      </c>
      <c r="F6181">
        <v>3595</v>
      </c>
      <c r="G6181">
        <v>1300</v>
      </c>
      <c r="H6181">
        <v>4956</v>
      </c>
      <c r="I6181">
        <v>3600</v>
      </c>
      <c r="J6181">
        <v>4799</v>
      </c>
      <c r="K6181">
        <v>5000</v>
      </c>
      <c r="L6181">
        <v>5000</v>
      </c>
      <c r="M6181">
        <v>5500</v>
      </c>
      <c r="N6181" s="4">
        <v>3487</v>
      </c>
      <c r="O6181" s="4">
        <v>5500</v>
      </c>
      <c r="P6181" s="4">
        <v>3960</v>
      </c>
    </row>
    <row r="6182" spans="1:16" x14ac:dyDescent="0.25">
      <c r="A6182" s="1">
        <v>1817710511</v>
      </c>
      <c r="B6182" s="3" t="s">
        <v>143</v>
      </c>
      <c r="C6182" t="s">
        <v>1100</v>
      </c>
      <c r="D6182">
        <v>1534</v>
      </c>
      <c r="E6182">
        <v>3800</v>
      </c>
      <c r="F6182">
        <v>2054</v>
      </c>
      <c r="G6182">
        <v>4000</v>
      </c>
      <c r="H6182">
        <v>4454</v>
      </c>
      <c r="I6182">
        <v>4000</v>
      </c>
      <c r="J6182">
        <v>2373</v>
      </c>
      <c r="K6182">
        <v>3800</v>
      </c>
      <c r="L6182">
        <v>3800</v>
      </c>
      <c r="M6182">
        <v>3800</v>
      </c>
      <c r="N6182" s="4">
        <v>4389</v>
      </c>
      <c r="O6182" s="4">
        <v>3800</v>
      </c>
      <c r="P6182" s="4">
        <v>3465</v>
      </c>
    </row>
    <row r="6183" spans="1:16" x14ac:dyDescent="0.25">
      <c r="A6183" s="1">
        <v>1817710130</v>
      </c>
      <c r="B6183" s="3" t="s">
        <v>143</v>
      </c>
      <c r="C6183" t="s">
        <v>969</v>
      </c>
      <c r="D6183">
        <v>1547</v>
      </c>
      <c r="E6183">
        <v>1497</v>
      </c>
      <c r="F6183">
        <v>842</v>
      </c>
      <c r="G6183">
        <v>950</v>
      </c>
      <c r="H6183">
        <v>1547</v>
      </c>
      <c r="I6183">
        <v>1608</v>
      </c>
      <c r="J6183">
        <v>774</v>
      </c>
      <c r="K6183">
        <v>1370</v>
      </c>
      <c r="L6183">
        <v>1370</v>
      </c>
      <c r="M6183">
        <v>0</v>
      </c>
      <c r="N6183" s="4">
        <v>0</v>
      </c>
      <c r="O6183" s="4">
        <v>0</v>
      </c>
      <c r="P6183" s="4">
        <v>0</v>
      </c>
    </row>
    <row r="6184" spans="1:16" x14ac:dyDescent="0.25">
      <c r="A6184" s="1">
        <v>1817710440</v>
      </c>
      <c r="B6184" s="3" t="s">
        <v>143</v>
      </c>
      <c r="C6184" t="s">
        <v>1461</v>
      </c>
      <c r="D6184">
        <v>3100</v>
      </c>
      <c r="E6184">
        <v>3100</v>
      </c>
      <c r="F6184">
        <v>533</v>
      </c>
      <c r="G6184">
        <v>3200</v>
      </c>
      <c r="H6184">
        <v>3217</v>
      </c>
      <c r="I6184">
        <v>3300</v>
      </c>
      <c r="J6184">
        <v>3311</v>
      </c>
      <c r="K6184">
        <v>3400</v>
      </c>
      <c r="L6184">
        <v>3400</v>
      </c>
      <c r="M6184">
        <v>3500</v>
      </c>
      <c r="N6184" s="4">
        <v>3424</v>
      </c>
      <c r="O6184" s="4">
        <v>3500</v>
      </c>
      <c r="P6184" s="4">
        <v>3762</v>
      </c>
    </row>
    <row r="6185" spans="1:16" x14ac:dyDescent="0.25">
      <c r="A6185" s="1">
        <v>1817710470</v>
      </c>
      <c r="B6185" s="3" t="s">
        <v>143</v>
      </c>
      <c r="C6185" t="s">
        <v>978</v>
      </c>
      <c r="D6185">
        <v>3260</v>
      </c>
      <c r="E6185">
        <v>2565</v>
      </c>
      <c r="F6185">
        <v>1290</v>
      </c>
      <c r="G6185">
        <v>2500</v>
      </c>
      <c r="H6185">
        <v>2493</v>
      </c>
      <c r="I6185">
        <v>2500</v>
      </c>
      <c r="J6185">
        <v>2724</v>
      </c>
      <c r="K6185">
        <v>2500</v>
      </c>
      <c r="L6185">
        <v>2500</v>
      </c>
      <c r="M6185">
        <v>2500</v>
      </c>
      <c r="N6185" s="4">
        <v>1684</v>
      </c>
      <c r="O6185" s="4">
        <v>2500</v>
      </c>
      <c r="P6185" s="4">
        <v>0</v>
      </c>
    </row>
    <row r="6186" spans="1:16" x14ac:dyDescent="0.25">
      <c r="A6186" s="1">
        <v>1817710743</v>
      </c>
      <c r="B6186" s="3" t="s">
        <v>143</v>
      </c>
      <c r="C6186" t="s">
        <v>994</v>
      </c>
      <c r="D6186">
        <v>5198</v>
      </c>
      <c r="E6186">
        <v>5225</v>
      </c>
      <c r="F6186">
        <v>5152</v>
      </c>
      <c r="G6186">
        <v>10000</v>
      </c>
      <c r="H6186">
        <v>5312</v>
      </c>
      <c r="I6186">
        <v>10000</v>
      </c>
      <c r="J6186">
        <v>8452</v>
      </c>
      <c r="K6186">
        <v>10000</v>
      </c>
      <c r="L6186">
        <v>10000</v>
      </c>
      <c r="M6186">
        <v>9000</v>
      </c>
      <c r="N6186" s="4">
        <v>0</v>
      </c>
      <c r="O6186" s="4">
        <v>9000</v>
      </c>
      <c r="P6186" s="4">
        <v>8464</v>
      </c>
    </row>
    <row r="6187" spans="1:16" x14ac:dyDescent="0.25">
      <c r="A6187" s="1">
        <v>1817710420</v>
      </c>
      <c r="B6187" s="3" t="s">
        <v>143</v>
      </c>
      <c r="C6187" t="s">
        <v>1153</v>
      </c>
      <c r="D6187">
        <v>9048</v>
      </c>
      <c r="E6187">
        <v>8550</v>
      </c>
      <c r="F6187">
        <v>8354</v>
      </c>
      <c r="G6187">
        <v>15000</v>
      </c>
      <c r="H6187">
        <v>14761</v>
      </c>
      <c r="I6187">
        <v>15000</v>
      </c>
      <c r="J6187">
        <v>12248</v>
      </c>
      <c r="K6187">
        <v>15000</v>
      </c>
      <c r="L6187">
        <v>15000</v>
      </c>
      <c r="M6187">
        <v>15000</v>
      </c>
      <c r="N6187" s="4">
        <v>13052</v>
      </c>
      <c r="O6187" s="4">
        <v>15000</v>
      </c>
      <c r="P6187" s="4">
        <v>14107</v>
      </c>
    </row>
    <row r="6188" spans="1:16" x14ac:dyDescent="0.25">
      <c r="A6188" s="1">
        <v>1817710431</v>
      </c>
      <c r="B6188" s="3" t="s">
        <v>143</v>
      </c>
      <c r="C6188" t="s">
        <v>1154</v>
      </c>
      <c r="D6188">
        <v>14318</v>
      </c>
      <c r="E6188">
        <v>13000</v>
      </c>
      <c r="F6188">
        <v>12612</v>
      </c>
      <c r="G6188">
        <v>10000</v>
      </c>
      <c r="H6188">
        <v>12917</v>
      </c>
      <c r="I6188">
        <v>11600</v>
      </c>
      <c r="J6188">
        <v>16526</v>
      </c>
      <c r="K6188">
        <v>13200</v>
      </c>
      <c r="L6188">
        <v>13200</v>
      </c>
      <c r="M6188">
        <v>18400</v>
      </c>
      <c r="N6188" s="4">
        <v>15226</v>
      </c>
      <c r="O6188" s="4">
        <v>18400</v>
      </c>
      <c r="P6188" s="4">
        <v>14850</v>
      </c>
    </row>
    <row r="6189" spans="1:16" x14ac:dyDescent="0.25">
      <c r="A6189" s="1">
        <v>1817710120</v>
      </c>
      <c r="B6189" s="3" t="s">
        <v>143</v>
      </c>
      <c r="C6189" t="s">
        <v>972</v>
      </c>
      <c r="D6189">
        <v>18375</v>
      </c>
      <c r="E6189">
        <v>17116</v>
      </c>
      <c r="F6189">
        <v>18959</v>
      </c>
      <c r="G6189">
        <v>21908</v>
      </c>
      <c r="H6189">
        <v>35474</v>
      </c>
      <c r="I6189">
        <v>37029</v>
      </c>
      <c r="J6189">
        <v>39287</v>
      </c>
      <c r="K6189">
        <v>41588</v>
      </c>
      <c r="L6189">
        <v>41588</v>
      </c>
      <c r="M6189">
        <v>43843</v>
      </c>
      <c r="N6189" s="4">
        <v>44944</v>
      </c>
      <c r="O6189" s="4">
        <v>43843</v>
      </c>
      <c r="P6189" s="4">
        <v>47147</v>
      </c>
    </row>
    <row r="6190" spans="1:16" x14ac:dyDescent="0.25">
      <c r="A6190" s="1">
        <v>1817710540</v>
      </c>
      <c r="B6190" s="3" t="s">
        <v>143</v>
      </c>
      <c r="C6190" t="s">
        <v>981</v>
      </c>
      <c r="D6190">
        <v>31740</v>
      </c>
      <c r="E6190">
        <v>32400</v>
      </c>
      <c r="F6190">
        <v>35803</v>
      </c>
      <c r="G6190">
        <v>37500</v>
      </c>
      <c r="H6190">
        <v>26195</v>
      </c>
      <c r="I6190">
        <v>28000</v>
      </c>
      <c r="J6190">
        <v>28959</v>
      </c>
      <c r="K6190">
        <v>27000</v>
      </c>
      <c r="L6190">
        <v>27000</v>
      </c>
      <c r="M6190">
        <v>35000</v>
      </c>
      <c r="N6190" s="4">
        <v>54547</v>
      </c>
      <c r="O6190" s="4">
        <v>35000</v>
      </c>
      <c r="P6190" s="4">
        <v>36036</v>
      </c>
    </row>
    <row r="6191" spans="1:16" x14ac:dyDescent="0.25">
      <c r="A6191" s="1">
        <v>1817710434</v>
      </c>
      <c r="B6191" s="3" t="s">
        <v>143</v>
      </c>
      <c r="C6191" t="s">
        <v>1430</v>
      </c>
      <c r="D6191">
        <v>36519</v>
      </c>
      <c r="E6191">
        <v>37000</v>
      </c>
      <c r="F6191">
        <v>36871</v>
      </c>
      <c r="G6191">
        <v>42491</v>
      </c>
      <c r="H6191">
        <v>41845</v>
      </c>
      <c r="I6191">
        <v>46328</v>
      </c>
      <c r="J6191">
        <v>43953</v>
      </c>
      <c r="K6191">
        <v>51000</v>
      </c>
      <c r="L6191">
        <v>51000</v>
      </c>
      <c r="M6191">
        <v>56000</v>
      </c>
      <c r="N6191" s="4">
        <v>47366</v>
      </c>
      <c r="O6191" s="4">
        <v>56000</v>
      </c>
      <c r="P6191" s="4">
        <v>54450</v>
      </c>
    </row>
    <row r="6192" spans="1:16" x14ac:dyDescent="0.25">
      <c r="A6192" s="1">
        <v>1817710182</v>
      </c>
      <c r="B6192" s="3" t="s">
        <v>143</v>
      </c>
      <c r="C6192" t="s">
        <v>572</v>
      </c>
      <c r="D6192">
        <v>78700</v>
      </c>
      <c r="E6192">
        <v>75118</v>
      </c>
      <c r="F6192">
        <v>81155</v>
      </c>
      <c r="G6192">
        <v>93561</v>
      </c>
      <c r="H6192">
        <v>96877</v>
      </c>
      <c r="I6192">
        <v>103926</v>
      </c>
      <c r="J6192">
        <v>110589</v>
      </c>
      <c r="K6192">
        <v>116718</v>
      </c>
      <c r="L6192">
        <v>116718</v>
      </c>
      <c r="M6192">
        <v>112884</v>
      </c>
      <c r="N6192" s="4">
        <v>114875</v>
      </c>
      <c r="O6192" s="4">
        <v>112884</v>
      </c>
      <c r="P6192" s="4">
        <v>116445</v>
      </c>
    </row>
    <row r="6193" spans="1:16" x14ac:dyDescent="0.25">
      <c r="A6193" s="1">
        <v>1817710782</v>
      </c>
      <c r="B6193" s="3" t="s">
        <v>143</v>
      </c>
      <c r="C6193" t="s">
        <v>2456</v>
      </c>
      <c r="D6193">
        <v>89691</v>
      </c>
      <c r="E6193">
        <v>90000</v>
      </c>
      <c r="F6193">
        <v>80622</v>
      </c>
      <c r="G6193">
        <v>90000</v>
      </c>
      <c r="H6193">
        <v>35932</v>
      </c>
      <c r="I6193">
        <v>90000</v>
      </c>
      <c r="J6193">
        <v>0</v>
      </c>
      <c r="K6193">
        <v>0</v>
      </c>
      <c r="L6193">
        <v>0</v>
      </c>
      <c r="M6193">
        <v>77000</v>
      </c>
      <c r="N6193" s="4">
        <v>42790</v>
      </c>
      <c r="O6193" s="4">
        <v>77000</v>
      </c>
      <c r="P6193" s="4">
        <v>76230</v>
      </c>
    </row>
    <row r="6194" spans="1:16" x14ac:dyDescent="0.25">
      <c r="A6194" s="1">
        <v>1817710181</v>
      </c>
      <c r="B6194" s="3" t="s">
        <v>143</v>
      </c>
      <c r="C6194" t="s">
        <v>571</v>
      </c>
      <c r="D6194">
        <v>170771</v>
      </c>
      <c r="E6194">
        <v>162856</v>
      </c>
      <c r="F6194">
        <v>184463</v>
      </c>
      <c r="G6194">
        <v>210856</v>
      </c>
      <c r="H6194">
        <v>226918</v>
      </c>
      <c r="I6194">
        <v>242001</v>
      </c>
      <c r="J6194">
        <v>271430</v>
      </c>
      <c r="K6194">
        <v>281162</v>
      </c>
      <c r="L6194">
        <v>281162</v>
      </c>
      <c r="M6194">
        <v>295641</v>
      </c>
      <c r="N6194" s="4">
        <v>298404</v>
      </c>
      <c r="O6194" s="4">
        <v>295641</v>
      </c>
      <c r="P6194" s="4">
        <v>316008</v>
      </c>
    </row>
    <row r="6195" spans="1:16" x14ac:dyDescent="0.25">
      <c r="A6195" s="1">
        <v>1817710140</v>
      </c>
      <c r="B6195" s="3" t="s">
        <v>143</v>
      </c>
      <c r="C6195" t="s">
        <v>973</v>
      </c>
      <c r="D6195">
        <v>176351</v>
      </c>
      <c r="E6195">
        <v>169331</v>
      </c>
      <c r="F6195">
        <v>162699</v>
      </c>
      <c r="G6195">
        <v>197557</v>
      </c>
      <c r="H6195">
        <v>200151</v>
      </c>
      <c r="I6195">
        <v>217605</v>
      </c>
      <c r="J6195">
        <v>221099</v>
      </c>
      <c r="K6195">
        <v>242331</v>
      </c>
      <c r="L6195">
        <v>242331</v>
      </c>
      <c r="M6195">
        <v>223349</v>
      </c>
      <c r="N6195" s="4">
        <v>213955</v>
      </c>
      <c r="O6195" s="4">
        <v>223349</v>
      </c>
      <c r="P6195" s="4">
        <v>218479</v>
      </c>
    </row>
    <row r="6196" spans="1:16" x14ac:dyDescent="0.25">
      <c r="A6196" s="1">
        <v>1817710110</v>
      </c>
      <c r="B6196" s="3" t="s">
        <v>143</v>
      </c>
      <c r="C6196" t="s">
        <v>971</v>
      </c>
      <c r="D6196">
        <v>843337</v>
      </c>
      <c r="E6196">
        <v>803155</v>
      </c>
      <c r="F6196">
        <v>888232</v>
      </c>
      <c r="G6196">
        <v>1015524</v>
      </c>
      <c r="H6196">
        <v>1022044</v>
      </c>
      <c r="I6196">
        <v>1091881</v>
      </c>
      <c r="J6196">
        <v>1197177</v>
      </c>
      <c r="K6196">
        <v>1253421</v>
      </c>
      <c r="L6196">
        <v>1253421</v>
      </c>
      <c r="M6196">
        <v>1221978</v>
      </c>
      <c r="N6196" s="4">
        <v>1253835</v>
      </c>
      <c r="O6196" s="4">
        <v>1221978</v>
      </c>
      <c r="P6196" s="4">
        <v>1271836</v>
      </c>
    </row>
    <row r="6197" spans="1:16" x14ac:dyDescent="0.25">
      <c r="A6197" s="1">
        <v>1325110420</v>
      </c>
      <c r="B6197" s="3" t="s">
        <v>92</v>
      </c>
      <c r="C6197" t="s">
        <v>93</v>
      </c>
      <c r="D6197">
        <v>-1866612</v>
      </c>
      <c r="E6197">
        <v>-1800000</v>
      </c>
      <c r="F6197">
        <v>-1945442</v>
      </c>
      <c r="G6197">
        <v>-2000000</v>
      </c>
      <c r="H6197">
        <v>-1945198</v>
      </c>
      <c r="I6197">
        <v>-2100000</v>
      </c>
      <c r="J6197">
        <v>-1838644</v>
      </c>
      <c r="K6197">
        <v>-2100000</v>
      </c>
      <c r="L6197">
        <v>-2100000</v>
      </c>
      <c r="M6197">
        <v>-1800000</v>
      </c>
      <c r="N6197" s="4">
        <v>-1674817</v>
      </c>
      <c r="O6197" s="4">
        <v>-1800000</v>
      </c>
      <c r="P6197" s="4">
        <v>-1750000</v>
      </c>
    </row>
    <row r="6198" spans="1:16" x14ac:dyDescent="0.25">
      <c r="A6198" s="1">
        <v>1325110921</v>
      </c>
      <c r="B6198" s="3" t="s">
        <v>92</v>
      </c>
      <c r="C6198" t="s">
        <v>210</v>
      </c>
      <c r="D6198">
        <v>-380863</v>
      </c>
      <c r="E6198">
        <v>-398000</v>
      </c>
      <c r="F6198">
        <v>-351511</v>
      </c>
      <c r="G6198">
        <v>-398000</v>
      </c>
      <c r="H6198">
        <v>-469483</v>
      </c>
      <c r="I6198">
        <v>-350000</v>
      </c>
      <c r="J6198">
        <v>-452034</v>
      </c>
      <c r="K6198">
        <v>-350000</v>
      </c>
      <c r="L6198">
        <v>-350000</v>
      </c>
      <c r="M6198">
        <v>-450000</v>
      </c>
      <c r="N6198" s="4">
        <v>-389742</v>
      </c>
      <c r="O6198" s="4">
        <v>-450000</v>
      </c>
      <c r="P6198" s="4">
        <v>-390000</v>
      </c>
    </row>
    <row r="6199" spans="1:16" x14ac:dyDescent="0.25">
      <c r="A6199" s="1">
        <v>1325110929</v>
      </c>
      <c r="B6199" s="3" t="s">
        <v>92</v>
      </c>
      <c r="C6199" t="s">
        <v>415</v>
      </c>
      <c r="D6199">
        <v>-51771</v>
      </c>
      <c r="E6199">
        <v>-52000</v>
      </c>
      <c r="F6199">
        <v>-53906</v>
      </c>
      <c r="G6199">
        <v>-52000</v>
      </c>
      <c r="H6199">
        <v>-37821</v>
      </c>
      <c r="I6199">
        <v>-42000</v>
      </c>
      <c r="J6199">
        <v>-29081</v>
      </c>
      <c r="K6199">
        <v>-42000</v>
      </c>
      <c r="L6199">
        <v>-42000</v>
      </c>
      <c r="M6199">
        <v>-32000</v>
      </c>
      <c r="N6199" s="4">
        <v>-20066</v>
      </c>
      <c r="O6199" s="4">
        <v>-32000</v>
      </c>
      <c r="P6199" s="4">
        <v>-20066</v>
      </c>
    </row>
    <row r="6200" spans="1:16" x14ac:dyDescent="0.25">
      <c r="A6200" s="1">
        <v>1325110540</v>
      </c>
      <c r="B6200" s="3" t="s">
        <v>92</v>
      </c>
      <c r="C6200" t="s">
        <v>247</v>
      </c>
      <c r="D6200">
        <v>0</v>
      </c>
      <c r="E6200">
        <v>0</v>
      </c>
      <c r="F6200">
        <v>0</v>
      </c>
      <c r="G6200">
        <v>0</v>
      </c>
      <c r="H6200">
        <v>0</v>
      </c>
      <c r="I6200">
        <v>0</v>
      </c>
      <c r="J6200">
        <v>0</v>
      </c>
      <c r="K6200">
        <v>0</v>
      </c>
      <c r="L6200">
        <v>0</v>
      </c>
      <c r="M6200">
        <v>0</v>
      </c>
    </row>
    <row r="6201" spans="1:16" x14ac:dyDescent="0.25">
      <c r="A6201" s="1">
        <v>1825110420</v>
      </c>
      <c r="B6201" s="3" t="s">
        <v>92</v>
      </c>
      <c r="C6201" t="s">
        <v>1153</v>
      </c>
      <c r="D6201">
        <v>0</v>
      </c>
      <c r="E6201">
        <v>16000</v>
      </c>
      <c r="F6201">
        <v>7724</v>
      </c>
      <c r="G6201">
        <v>16000</v>
      </c>
      <c r="H6201">
        <v>10375</v>
      </c>
      <c r="I6201">
        <v>16000</v>
      </c>
      <c r="J6201">
        <v>3067</v>
      </c>
      <c r="K6201">
        <v>15000</v>
      </c>
      <c r="L6201">
        <v>15000</v>
      </c>
      <c r="M6201">
        <v>18000</v>
      </c>
      <c r="N6201" s="4">
        <v>11785</v>
      </c>
      <c r="O6201" s="4">
        <v>18000</v>
      </c>
      <c r="P6201" s="4">
        <v>44500</v>
      </c>
    </row>
    <row r="6202" spans="1:16" x14ac:dyDescent="0.25">
      <c r="A6202" s="1">
        <v>1825110540</v>
      </c>
      <c r="B6202" s="3" t="s">
        <v>92</v>
      </c>
      <c r="C6202" t="s">
        <v>981</v>
      </c>
      <c r="D6202">
        <v>0</v>
      </c>
      <c r="E6202">
        <v>0</v>
      </c>
      <c r="F6202">
        <v>0</v>
      </c>
      <c r="G6202">
        <v>0</v>
      </c>
      <c r="H6202">
        <v>0</v>
      </c>
      <c r="I6202">
        <v>0</v>
      </c>
      <c r="J6202">
        <v>0</v>
      </c>
      <c r="K6202">
        <v>0</v>
      </c>
      <c r="L6202">
        <v>0</v>
      </c>
      <c r="M6202">
        <v>11000</v>
      </c>
      <c r="N6202" s="4">
        <v>3835</v>
      </c>
      <c r="O6202" s="4">
        <v>11000</v>
      </c>
      <c r="P6202" s="4">
        <v>2772</v>
      </c>
    </row>
    <row r="6203" spans="1:16" x14ac:dyDescent="0.25">
      <c r="A6203" s="1">
        <v>1825110561</v>
      </c>
      <c r="B6203" s="3" t="s">
        <v>92</v>
      </c>
      <c r="C6203" t="s">
        <v>982</v>
      </c>
      <c r="D6203">
        <v>0</v>
      </c>
      <c r="E6203">
        <v>0</v>
      </c>
      <c r="F6203">
        <v>0</v>
      </c>
      <c r="G6203">
        <v>0</v>
      </c>
      <c r="H6203">
        <v>0</v>
      </c>
      <c r="I6203">
        <v>0</v>
      </c>
      <c r="J6203">
        <v>0</v>
      </c>
      <c r="K6203">
        <v>0</v>
      </c>
      <c r="L6203">
        <v>4000</v>
      </c>
      <c r="M6203">
        <v>4000</v>
      </c>
      <c r="N6203" s="4">
        <v>0</v>
      </c>
      <c r="O6203" s="4">
        <v>4000</v>
      </c>
      <c r="P6203" s="4">
        <v>3960</v>
      </c>
    </row>
    <row r="6204" spans="1:16" x14ac:dyDescent="0.25">
      <c r="A6204" s="1">
        <v>1825110759</v>
      </c>
      <c r="B6204" s="3" t="s">
        <v>92</v>
      </c>
      <c r="C6204" t="s">
        <v>1027</v>
      </c>
      <c r="D6204">
        <v>0</v>
      </c>
      <c r="E6204">
        <v>0</v>
      </c>
      <c r="F6204">
        <v>0</v>
      </c>
      <c r="G6204">
        <v>0</v>
      </c>
      <c r="H6204">
        <v>0</v>
      </c>
      <c r="I6204">
        <v>0</v>
      </c>
      <c r="J6204">
        <v>0</v>
      </c>
      <c r="K6204">
        <v>0</v>
      </c>
      <c r="L6204">
        <v>0</v>
      </c>
      <c r="M6204">
        <v>105000</v>
      </c>
      <c r="N6204" s="4">
        <v>0</v>
      </c>
      <c r="O6204" s="4">
        <v>105000</v>
      </c>
      <c r="P6204" s="4">
        <v>65554</v>
      </c>
    </row>
    <row r="6205" spans="1:16" x14ac:dyDescent="0.25">
      <c r="A6205" s="1">
        <v>1825110781</v>
      </c>
      <c r="B6205" s="3" t="s">
        <v>92</v>
      </c>
      <c r="C6205" t="s">
        <v>1622</v>
      </c>
      <c r="D6205">
        <v>0</v>
      </c>
      <c r="E6205">
        <v>0</v>
      </c>
      <c r="F6205">
        <v>0</v>
      </c>
      <c r="G6205">
        <v>20000</v>
      </c>
      <c r="H6205">
        <v>9740</v>
      </c>
      <c r="I6205">
        <v>20000</v>
      </c>
      <c r="J6205">
        <v>16330</v>
      </c>
      <c r="K6205">
        <v>20000</v>
      </c>
      <c r="L6205">
        <v>16000</v>
      </c>
      <c r="M6205">
        <v>20000</v>
      </c>
      <c r="N6205" s="4">
        <v>16000</v>
      </c>
      <c r="O6205" s="4">
        <v>20000</v>
      </c>
      <c r="P6205" s="4">
        <v>19800</v>
      </c>
    </row>
    <row r="6206" spans="1:16" x14ac:dyDescent="0.25">
      <c r="A6206" s="1">
        <v>1825110435</v>
      </c>
      <c r="B6206" s="3" t="s">
        <v>92</v>
      </c>
      <c r="C6206" t="s">
        <v>1194</v>
      </c>
      <c r="D6206">
        <v>804</v>
      </c>
      <c r="E6206">
        <v>0</v>
      </c>
      <c r="F6206">
        <v>239</v>
      </c>
      <c r="G6206">
        <v>0</v>
      </c>
      <c r="H6206">
        <v>0</v>
      </c>
      <c r="I6206">
        <v>0</v>
      </c>
      <c r="J6206">
        <v>0</v>
      </c>
      <c r="K6206">
        <v>0</v>
      </c>
      <c r="L6206">
        <v>0</v>
      </c>
      <c r="M6206">
        <v>0</v>
      </c>
    </row>
    <row r="6207" spans="1:16" x14ac:dyDescent="0.25">
      <c r="A6207" s="1">
        <v>1825110130</v>
      </c>
      <c r="B6207" s="3" t="s">
        <v>92</v>
      </c>
      <c r="C6207" t="s">
        <v>969</v>
      </c>
      <c r="D6207">
        <v>1917</v>
      </c>
      <c r="E6207">
        <v>2006</v>
      </c>
      <c r="F6207">
        <v>349</v>
      </c>
      <c r="G6207">
        <v>305</v>
      </c>
      <c r="H6207">
        <v>37</v>
      </c>
      <c r="I6207">
        <v>40</v>
      </c>
      <c r="J6207">
        <v>9</v>
      </c>
      <c r="K6207">
        <v>17</v>
      </c>
      <c r="L6207">
        <v>17</v>
      </c>
      <c r="M6207">
        <v>0</v>
      </c>
      <c r="N6207" s="4">
        <v>0</v>
      </c>
      <c r="O6207" s="4">
        <v>0</v>
      </c>
      <c r="P6207" s="4">
        <v>0</v>
      </c>
    </row>
    <row r="6208" spans="1:16" x14ac:dyDescent="0.25">
      <c r="A6208" s="1">
        <v>1825110432</v>
      </c>
      <c r="B6208" s="3" t="s">
        <v>92</v>
      </c>
      <c r="C6208" t="s">
        <v>494</v>
      </c>
      <c r="D6208">
        <v>1965</v>
      </c>
      <c r="E6208">
        <v>6300</v>
      </c>
      <c r="F6208">
        <v>3348</v>
      </c>
      <c r="G6208">
        <v>3100</v>
      </c>
      <c r="H6208">
        <v>3105</v>
      </c>
      <c r="I6208">
        <v>3000</v>
      </c>
      <c r="J6208">
        <v>2552</v>
      </c>
      <c r="K6208">
        <v>3000</v>
      </c>
      <c r="L6208">
        <v>3000</v>
      </c>
      <c r="M6208">
        <v>20000</v>
      </c>
      <c r="N6208" s="4">
        <v>32289</v>
      </c>
      <c r="O6208" s="4">
        <v>20000</v>
      </c>
      <c r="P6208" s="4">
        <v>56925</v>
      </c>
    </row>
    <row r="6209" spans="1:16" x14ac:dyDescent="0.25">
      <c r="A6209" s="1">
        <v>1825110440</v>
      </c>
      <c r="B6209" s="3" t="s">
        <v>92</v>
      </c>
      <c r="C6209" t="s">
        <v>1461</v>
      </c>
      <c r="D6209">
        <v>4600</v>
      </c>
      <c r="E6209">
        <v>4600</v>
      </c>
      <c r="F6209">
        <v>800</v>
      </c>
      <c r="G6209">
        <v>4700</v>
      </c>
      <c r="H6209">
        <v>4833</v>
      </c>
      <c r="I6209">
        <v>5000</v>
      </c>
      <c r="J6209">
        <v>5017</v>
      </c>
      <c r="K6209">
        <v>5200</v>
      </c>
      <c r="L6209">
        <v>5200</v>
      </c>
      <c r="M6209">
        <v>5300</v>
      </c>
      <c r="N6209" s="4">
        <v>5187</v>
      </c>
      <c r="O6209" s="4">
        <v>5300</v>
      </c>
      <c r="P6209" s="4">
        <v>15840</v>
      </c>
    </row>
    <row r="6210" spans="1:16" x14ac:dyDescent="0.25">
      <c r="A6210" s="1">
        <v>1825110289</v>
      </c>
      <c r="B6210" s="3" t="s">
        <v>92</v>
      </c>
      <c r="C6210" t="s">
        <v>977</v>
      </c>
      <c r="D6210">
        <v>16764</v>
      </c>
      <c r="E6210">
        <v>16800</v>
      </c>
      <c r="F6210">
        <v>16382</v>
      </c>
      <c r="G6210">
        <v>17000</v>
      </c>
      <c r="H6210">
        <v>17136</v>
      </c>
      <c r="I6210">
        <v>17800</v>
      </c>
      <c r="J6210">
        <v>20075</v>
      </c>
      <c r="K6210">
        <v>23400</v>
      </c>
      <c r="L6210">
        <v>23400</v>
      </c>
      <c r="M6210">
        <v>21000</v>
      </c>
      <c r="N6210" s="4">
        <v>20745</v>
      </c>
      <c r="O6210" s="4">
        <v>21000</v>
      </c>
      <c r="P6210" s="4">
        <v>26730</v>
      </c>
    </row>
    <row r="6211" spans="1:16" x14ac:dyDescent="0.25">
      <c r="A6211" s="1">
        <v>1825100130</v>
      </c>
      <c r="B6211" s="3" t="s">
        <v>92</v>
      </c>
      <c r="C6211" t="s">
        <v>969</v>
      </c>
      <c r="D6211">
        <v>17532</v>
      </c>
      <c r="E6211">
        <v>15402</v>
      </c>
      <c r="F6211">
        <v>18723</v>
      </c>
      <c r="G6211">
        <v>14382</v>
      </c>
      <c r="H6211">
        <v>42326</v>
      </c>
      <c r="I6211">
        <v>41682</v>
      </c>
      <c r="J6211">
        <v>32845</v>
      </c>
      <c r="K6211">
        <v>49606</v>
      </c>
      <c r="L6211">
        <v>49606</v>
      </c>
      <c r="M6211">
        <v>30229</v>
      </c>
      <c r="N6211" s="4">
        <v>31591</v>
      </c>
      <c r="O6211" s="4">
        <v>30229</v>
      </c>
      <c r="P6211" s="4">
        <v>39847</v>
      </c>
    </row>
    <row r="6212" spans="1:16" x14ac:dyDescent="0.25">
      <c r="A6212" s="1">
        <v>1825110570</v>
      </c>
      <c r="B6212" s="3" t="s">
        <v>92</v>
      </c>
      <c r="C6212" t="s">
        <v>2224</v>
      </c>
      <c r="D6212">
        <v>18095</v>
      </c>
      <c r="E6212">
        <v>19000</v>
      </c>
      <c r="F6212">
        <v>18661</v>
      </c>
      <c r="G6212">
        <v>19200</v>
      </c>
      <c r="H6212">
        <v>19309</v>
      </c>
      <c r="I6212">
        <v>20200</v>
      </c>
      <c r="J6212">
        <v>17673</v>
      </c>
      <c r="K6212">
        <v>18000</v>
      </c>
      <c r="L6212">
        <v>18000</v>
      </c>
      <c r="M6212">
        <v>18900</v>
      </c>
      <c r="N6212" s="4">
        <v>18324</v>
      </c>
      <c r="O6212" s="4">
        <v>18900</v>
      </c>
      <c r="P6212" s="4">
        <v>17587</v>
      </c>
    </row>
    <row r="6213" spans="1:16" x14ac:dyDescent="0.25">
      <c r="A6213" s="1">
        <v>1825110120</v>
      </c>
      <c r="B6213" s="3" t="s">
        <v>92</v>
      </c>
      <c r="C6213" t="s">
        <v>972</v>
      </c>
      <c r="D6213">
        <v>19643</v>
      </c>
      <c r="E6213">
        <v>21121</v>
      </c>
      <c r="F6213">
        <v>18655</v>
      </c>
      <c r="G6213">
        <v>17132</v>
      </c>
      <c r="H6213">
        <v>29552</v>
      </c>
      <c r="I6213">
        <v>23379</v>
      </c>
      <c r="J6213">
        <v>18577</v>
      </c>
      <c r="K6213">
        <v>7912</v>
      </c>
      <c r="L6213">
        <v>7912</v>
      </c>
      <c r="M6213">
        <v>30070</v>
      </c>
      <c r="N6213" s="4">
        <v>28607</v>
      </c>
      <c r="O6213" s="4">
        <v>30070</v>
      </c>
      <c r="P6213" s="4">
        <v>19815</v>
      </c>
    </row>
    <row r="6214" spans="1:16" x14ac:dyDescent="0.25">
      <c r="A6214" s="1">
        <v>1825110850</v>
      </c>
      <c r="B6214" s="3" t="s">
        <v>92</v>
      </c>
      <c r="C6214" t="s">
        <v>415</v>
      </c>
      <c r="D6214">
        <v>51771</v>
      </c>
      <c r="E6214">
        <v>52000</v>
      </c>
      <c r="F6214">
        <v>53906</v>
      </c>
      <c r="G6214">
        <v>52000</v>
      </c>
      <c r="H6214">
        <v>37821</v>
      </c>
      <c r="I6214">
        <v>42000</v>
      </c>
      <c r="J6214">
        <v>29081</v>
      </c>
      <c r="K6214">
        <v>42000</v>
      </c>
      <c r="L6214">
        <v>42000</v>
      </c>
      <c r="M6214">
        <v>32000</v>
      </c>
      <c r="N6214" s="4">
        <v>19617</v>
      </c>
      <c r="O6214" s="4">
        <v>32000</v>
      </c>
      <c r="P6214" s="4">
        <v>19865</v>
      </c>
    </row>
    <row r="6215" spans="1:16" x14ac:dyDescent="0.25">
      <c r="A6215" s="1">
        <v>1825100182</v>
      </c>
      <c r="B6215" s="3" t="s">
        <v>92</v>
      </c>
      <c r="C6215" t="s">
        <v>572</v>
      </c>
      <c r="D6215">
        <v>60559</v>
      </c>
      <c r="E6215">
        <v>66596</v>
      </c>
      <c r="F6215">
        <v>63286</v>
      </c>
      <c r="G6215">
        <v>60614</v>
      </c>
      <c r="H6215">
        <v>65584</v>
      </c>
      <c r="I6215">
        <v>64601</v>
      </c>
      <c r="J6215">
        <v>37823</v>
      </c>
      <c r="K6215">
        <v>47743</v>
      </c>
      <c r="L6215">
        <v>47743</v>
      </c>
      <c r="M6215">
        <v>47968</v>
      </c>
      <c r="N6215" s="4">
        <v>42039</v>
      </c>
      <c r="O6215" s="4">
        <v>47968</v>
      </c>
      <c r="P6215" s="4">
        <v>56847</v>
      </c>
    </row>
    <row r="6216" spans="1:16" x14ac:dyDescent="0.25">
      <c r="A6216" s="1">
        <v>1825110434</v>
      </c>
      <c r="B6216" s="3" t="s">
        <v>92</v>
      </c>
      <c r="C6216" t="s">
        <v>1430</v>
      </c>
      <c r="D6216">
        <v>67805</v>
      </c>
      <c r="E6216">
        <v>87000</v>
      </c>
      <c r="F6216">
        <v>88470</v>
      </c>
      <c r="G6216">
        <v>107184</v>
      </c>
      <c r="H6216">
        <v>125250</v>
      </c>
      <c r="I6216">
        <v>126000</v>
      </c>
      <c r="J6216">
        <v>118533</v>
      </c>
      <c r="K6216">
        <v>160000</v>
      </c>
      <c r="L6216">
        <v>160000</v>
      </c>
      <c r="M6216">
        <v>185000</v>
      </c>
      <c r="N6216" s="4">
        <v>139302</v>
      </c>
      <c r="O6216" s="4">
        <v>185000</v>
      </c>
      <c r="P6216" s="4">
        <v>181170</v>
      </c>
    </row>
    <row r="6217" spans="1:16" x14ac:dyDescent="0.25">
      <c r="A6217" s="1">
        <v>1825110431</v>
      </c>
      <c r="B6217" s="3" t="s">
        <v>92</v>
      </c>
      <c r="C6217" t="s">
        <v>1154</v>
      </c>
      <c r="D6217">
        <v>79524</v>
      </c>
      <c r="E6217">
        <v>86000</v>
      </c>
      <c r="F6217">
        <v>64931</v>
      </c>
      <c r="G6217">
        <v>73000</v>
      </c>
      <c r="H6217">
        <v>66841</v>
      </c>
      <c r="I6217">
        <v>74100</v>
      </c>
      <c r="J6217">
        <v>92625</v>
      </c>
      <c r="K6217">
        <v>82700</v>
      </c>
      <c r="L6217">
        <v>82700</v>
      </c>
      <c r="M6217">
        <v>103300</v>
      </c>
      <c r="N6217" s="4">
        <v>88779</v>
      </c>
      <c r="O6217" s="4">
        <v>103300</v>
      </c>
      <c r="P6217" s="4">
        <v>102960</v>
      </c>
    </row>
    <row r="6218" spans="1:16" x14ac:dyDescent="0.25">
      <c r="A6218" s="1">
        <v>1825100140</v>
      </c>
      <c r="B6218" s="3" t="s">
        <v>92</v>
      </c>
      <c r="C6218" t="s">
        <v>973</v>
      </c>
      <c r="D6218">
        <v>80893</v>
      </c>
      <c r="E6218">
        <v>86608</v>
      </c>
      <c r="F6218">
        <v>79735</v>
      </c>
      <c r="G6218">
        <v>74430</v>
      </c>
      <c r="H6218">
        <v>76908</v>
      </c>
      <c r="I6218">
        <v>74916</v>
      </c>
      <c r="J6218">
        <v>8130</v>
      </c>
      <c r="K6218">
        <v>6960</v>
      </c>
      <c r="L6218">
        <v>6960</v>
      </c>
      <c r="M6218">
        <v>16807</v>
      </c>
      <c r="N6218" s="4">
        <v>20113</v>
      </c>
      <c r="O6218" s="4">
        <v>16807</v>
      </c>
      <c r="P6218" s="4">
        <v>55454</v>
      </c>
    </row>
    <row r="6219" spans="1:16" x14ac:dyDescent="0.25">
      <c r="A6219" s="1">
        <v>1825100120</v>
      </c>
      <c r="B6219" s="3" t="s">
        <v>92</v>
      </c>
      <c r="C6219" t="s">
        <v>972</v>
      </c>
      <c r="D6219">
        <v>83762</v>
      </c>
      <c r="E6219">
        <v>94429</v>
      </c>
      <c r="F6219">
        <v>87086</v>
      </c>
      <c r="G6219">
        <v>82340</v>
      </c>
      <c r="H6219">
        <v>78279</v>
      </c>
      <c r="I6219">
        <v>76128</v>
      </c>
      <c r="J6219">
        <v>76238</v>
      </c>
      <c r="K6219">
        <v>99789</v>
      </c>
      <c r="L6219">
        <v>99789</v>
      </c>
      <c r="M6219">
        <v>102035</v>
      </c>
      <c r="N6219" s="4">
        <v>82413</v>
      </c>
      <c r="O6219" s="4">
        <v>102035</v>
      </c>
      <c r="P6219" s="4">
        <v>87688</v>
      </c>
    </row>
    <row r="6220" spans="1:16" x14ac:dyDescent="0.25">
      <c r="A6220" s="1">
        <v>1825110140</v>
      </c>
      <c r="B6220" s="3" t="s">
        <v>92</v>
      </c>
      <c r="C6220" t="s">
        <v>973</v>
      </c>
      <c r="D6220">
        <v>136535</v>
      </c>
      <c r="E6220">
        <v>147918</v>
      </c>
      <c r="F6220">
        <v>96884</v>
      </c>
      <c r="G6220">
        <v>97288</v>
      </c>
      <c r="H6220">
        <v>84354</v>
      </c>
      <c r="I6220">
        <v>79057</v>
      </c>
      <c r="J6220">
        <v>96621</v>
      </c>
      <c r="K6220">
        <v>114135</v>
      </c>
      <c r="L6220">
        <v>114135</v>
      </c>
      <c r="M6220">
        <v>80670</v>
      </c>
      <c r="N6220" s="4">
        <v>105801</v>
      </c>
      <c r="O6220" s="4">
        <v>80670</v>
      </c>
      <c r="P6220" s="4">
        <v>111511</v>
      </c>
    </row>
    <row r="6221" spans="1:16" x14ac:dyDescent="0.25">
      <c r="A6221" s="1">
        <v>1825100181</v>
      </c>
      <c r="B6221" s="3" t="s">
        <v>92</v>
      </c>
      <c r="C6221" t="s">
        <v>571</v>
      </c>
      <c r="D6221">
        <v>141758</v>
      </c>
      <c r="E6221">
        <v>156114</v>
      </c>
      <c r="F6221">
        <v>152609</v>
      </c>
      <c r="G6221">
        <v>144859</v>
      </c>
      <c r="H6221">
        <v>164281</v>
      </c>
      <c r="I6221">
        <v>161091</v>
      </c>
      <c r="J6221">
        <v>83091</v>
      </c>
      <c r="K6221">
        <v>107153</v>
      </c>
      <c r="L6221">
        <v>107153</v>
      </c>
      <c r="M6221">
        <v>110177</v>
      </c>
      <c r="N6221" s="4">
        <v>99190</v>
      </c>
      <c r="O6221" s="4">
        <v>110177</v>
      </c>
      <c r="P6221" s="4">
        <v>142992</v>
      </c>
    </row>
    <row r="6222" spans="1:16" x14ac:dyDescent="0.25">
      <c r="A6222" s="1">
        <v>1825110182</v>
      </c>
      <c r="B6222" s="3" t="s">
        <v>92</v>
      </c>
      <c r="C6222" t="s">
        <v>572</v>
      </c>
      <c r="D6222">
        <v>246246</v>
      </c>
      <c r="E6222">
        <v>255449</v>
      </c>
      <c r="F6222">
        <v>255624</v>
      </c>
      <c r="G6222">
        <v>254784</v>
      </c>
      <c r="H6222">
        <v>271891</v>
      </c>
      <c r="I6222">
        <v>255971</v>
      </c>
      <c r="J6222">
        <v>267041</v>
      </c>
      <c r="K6222">
        <v>294460</v>
      </c>
      <c r="L6222">
        <v>294460</v>
      </c>
      <c r="M6222">
        <v>218512</v>
      </c>
      <c r="N6222" s="4">
        <v>239870</v>
      </c>
      <c r="O6222" s="4">
        <v>218512</v>
      </c>
      <c r="P6222" s="4">
        <v>293326</v>
      </c>
    </row>
    <row r="6223" spans="1:16" x14ac:dyDescent="0.25">
      <c r="A6223" s="1">
        <v>1825110181</v>
      </c>
      <c r="B6223" s="3" t="s">
        <v>92</v>
      </c>
      <c r="C6223" t="s">
        <v>571</v>
      </c>
      <c r="D6223">
        <v>473273</v>
      </c>
      <c r="E6223">
        <v>486316</v>
      </c>
      <c r="F6223">
        <v>515246</v>
      </c>
      <c r="G6223">
        <v>513070</v>
      </c>
      <c r="H6223">
        <v>575227</v>
      </c>
      <c r="I6223">
        <v>533218</v>
      </c>
      <c r="J6223">
        <v>598712</v>
      </c>
      <c r="K6223">
        <v>654169</v>
      </c>
      <c r="L6223">
        <v>654169</v>
      </c>
      <c r="M6223">
        <v>534274</v>
      </c>
      <c r="N6223" s="4">
        <v>585345</v>
      </c>
      <c r="O6223" s="4">
        <v>534274</v>
      </c>
      <c r="P6223" s="4">
        <v>754375</v>
      </c>
    </row>
    <row r="6224" spans="1:16" x14ac:dyDescent="0.25">
      <c r="A6224" s="1">
        <v>1825100110</v>
      </c>
      <c r="B6224" s="3" t="s">
        <v>92</v>
      </c>
      <c r="C6224" t="s">
        <v>2479</v>
      </c>
      <c r="D6224">
        <v>613913</v>
      </c>
      <c r="E6224">
        <v>678098</v>
      </c>
      <c r="F6224">
        <v>645840</v>
      </c>
      <c r="G6224">
        <v>625938</v>
      </c>
      <c r="H6224">
        <v>650015</v>
      </c>
      <c r="I6224">
        <v>641160</v>
      </c>
      <c r="J6224">
        <v>371536</v>
      </c>
      <c r="K6224">
        <v>453091</v>
      </c>
      <c r="L6224">
        <v>453091</v>
      </c>
      <c r="M6224">
        <v>478330</v>
      </c>
      <c r="N6224" s="4">
        <v>417571</v>
      </c>
      <c r="O6224" s="4">
        <v>478330</v>
      </c>
      <c r="P6224" s="4">
        <v>535330</v>
      </c>
    </row>
    <row r="6225" spans="1:16" x14ac:dyDescent="0.25">
      <c r="A6225" s="1">
        <v>1825110110</v>
      </c>
      <c r="B6225" s="3" t="s">
        <v>92</v>
      </c>
      <c r="C6225" t="s">
        <v>2714</v>
      </c>
      <c r="D6225">
        <v>3314558</v>
      </c>
      <c r="E6225">
        <v>3428389</v>
      </c>
      <c r="F6225">
        <v>3472407</v>
      </c>
      <c r="G6225">
        <v>3469290</v>
      </c>
      <c r="H6225">
        <v>3642608</v>
      </c>
      <c r="I6225">
        <v>3444383</v>
      </c>
      <c r="J6225">
        <v>3523682</v>
      </c>
      <c r="K6225">
        <v>3906308</v>
      </c>
      <c r="L6225">
        <v>3906308</v>
      </c>
      <c r="M6225">
        <v>2835407</v>
      </c>
      <c r="N6225" s="4">
        <v>3100048</v>
      </c>
      <c r="O6225" s="4">
        <v>2985407</v>
      </c>
      <c r="P6225" s="4">
        <v>3748284</v>
      </c>
    </row>
    <row r="6226" spans="1:16" x14ac:dyDescent="0.25">
      <c r="A6226" s="1">
        <v>1328400950</v>
      </c>
      <c r="B6226" s="3" t="s">
        <v>482</v>
      </c>
      <c r="C6226" t="s">
        <v>483</v>
      </c>
      <c r="D6226">
        <v>-24400</v>
      </c>
      <c r="E6226">
        <v>0</v>
      </c>
      <c r="F6226">
        <v>-26800</v>
      </c>
      <c r="G6226">
        <v>0</v>
      </c>
      <c r="H6226">
        <v>-27400</v>
      </c>
      <c r="I6226">
        <v>-27000</v>
      </c>
      <c r="J6226">
        <v>-9800</v>
      </c>
      <c r="K6226">
        <v>-27000</v>
      </c>
      <c r="L6226">
        <v>-27000</v>
      </c>
      <c r="M6226">
        <v>-27000</v>
      </c>
      <c r="N6226" s="4">
        <v>-11961</v>
      </c>
      <c r="O6226" s="4">
        <v>-27000</v>
      </c>
      <c r="P6226" s="4">
        <v>-20000</v>
      </c>
    </row>
    <row r="6227" spans="1:16" x14ac:dyDescent="0.25">
      <c r="A6227" s="1">
        <v>1328400922</v>
      </c>
      <c r="B6227" s="3" t="s">
        <v>482</v>
      </c>
      <c r="C6227" t="s">
        <v>364</v>
      </c>
      <c r="D6227">
        <v>0</v>
      </c>
      <c r="E6227">
        <v>0</v>
      </c>
      <c r="F6227">
        <v>0</v>
      </c>
      <c r="G6227">
        <v>0</v>
      </c>
      <c r="H6227">
        <v>0</v>
      </c>
      <c r="I6227">
        <v>0</v>
      </c>
      <c r="J6227">
        <v>0</v>
      </c>
      <c r="K6227">
        <v>0</v>
      </c>
      <c r="L6227">
        <v>0</v>
      </c>
      <c r="M6227">
        <v>0</v>
      </c>
    </row>
    <row r="6228" spans="1:16" x14ac:dyDescent="0.25">
      <c r="A6228" s="1">
        <v>1828400722</v>
      </c>
      <c r="B6228" s="3" t="s">
        <v>482</v>
      </c>
      <c r="C6228" t="s">
        <v>364</v>
      </c>
      <c r="D6228">
        <v>0</v>
      </c>
      <c r="E6228">
        <v>0</v>
      </c>
      <c r="F6228">
        <v>0</v>
      </c>
      <c r="G6228">
        <v>0</v>
      </c>
      <c r="H6228">
        <v>0</v>
      </c>
      <c r="I6228">
        <v>0</v>
      </c>
      <c r="J6228">
        <v>0</v>
      </c>
      <c r="K6228">
        <v>0</v>
      </c>
      <c r="L6228">
        <v>0</v>
      </c>
      <c r="M6228">
        <v>0</v>
      </c>
    </row>
    <row r="6229" spans="1:16" x14ac:dyDescent="0.25">
      <c r="A6229" s="1">
        <v>1828400753</v>
      </c>
      <c r="B6229" s="3" t="s">
        <v>482</v>
      </c>
      <c r="C6229" t="s">
        <v>2256</v>
      </c>
      <c r="D6229">
        <v>24400</v>
      </c>
      <c r="E6229">
        <v>0</v>
      </c>
      <c r="F6229">
        <v>26800</v>
      </c>
      <c r="G6229">
        <v>0</v>
      </c>
      <c r="H6229">
        <v>0</v>
      </c>
      <c r="I6229">
        <v>27000</v>
      </c>
      <c r="J6229">
        <v>9800</v>
      </c>
      <c r="K6229">
        <v>27000</v>
      </c>
      <c r="L6229">
        <v>27000</v>
      </c>
      <c r="M6229">
        <v>27000</v>
      </c>
      <c r="N6229" s="4">
        <v>11961</v>
      </c>
      <c r="O6229" s="4">
        <v>27000</v>
      </c>
      <c r="P6229" s="4">
        <v>19800</v>
      </c>
    </row>
    <row r="6230" spans="1:16" x14ac:dyDescent="0.25">
      <c r="A6230" s="1">
        <v>1828400752</v>
      </c>
      <c r="B6230" s="3" t="s">
        <v>482</v>
      </c>
      <c r="C6230" t="s">
        <v>2593</v>
      </c>
      <c r="D6230">
        <v>310000</v>
      </c>
      <c r="E6230">
        <v>310000</v>
      </c>
      <c r="F6230">
        <v>400000</v>
      </c>
      <c r="G6230">
        <v>400000</v>
      </c>
      <c r="H6230">
        <v>400000</v>
      </c>
      <c r="I6230">
        <v>400000</v>
      </c>
      <c r="J6230">
        <v>400000</v>
      </c>
      <c r="K6230">
        <v>400000</v>
      </c>
      <c r="L6230">
        <v>400000</v>
      </c>
      <c r="M6230">
        <v>400000</v>
      </c>
      <c r="N6230" s="4">
        <v>400000</v>
      </c>
      <c r="O6230" s="4">
        <v>400000</v>
      </c>
      <c r="P6230" s="4">
        <v>396000</v>
      </c>
    </row>
    <row r="6231" spans="1:16" x14ac:dyDescent="0.25">
      <c r="A6231" s="1">
        <v>1870000320</v>
      </c>
      <c r="B6231" s="3" t="s">
        <v>1907</v>
      </c>
      <c r="C6231" t="s">
        <v>962</v>
      </c>
      <c r="D6231">
        <v>0</v>
      </c>
      <c r="E6231">
        <v>0</v>
      </c>
      <c r="F6231">
        <v>0</v>
      </c>
      <c r="G6231">
        <v>0</v>
      </c>
      <c r="H6231">
        <v>400830</v>
      </c>
      <c r="I6231">
        <v>0</v>
      </c>
      <c r="J6231">
        <v>361461</v>
      </c>
      <c r="K6231">
        <v>0</v>
      </c>
      <c r="L6231">
        <v>0</v>
      </c>
      <c r="M6231">
        <v>1000</v>
      </c>
      <c r="N6231" s="4">
        <v>33715</v>
      </c>
      <c r="O6231" s="4">
        <v>1000</v>
      </c>
      <c r="P6231" s="4">
        <v>0</v>
      </c>
    </row>
    <row r="6232" spans="1:16" x14ac:dyDescent="0.25">
      <c r="A6232" s="1">
        <v>1816800850</v>
      </c>
      <c r="B6232" s="3" t="s">
        <v>1553</v>
      </c>
      <c r="C6232" t="s">
        <v>1554</v>
      </c>
      <c r="D6232">
        <v>0</v>
      </c>
      <c r="E6232">
        <v>20000</v>
      </c>
      <c r="F6232">
        <v>0</v>
      </c>
      <c r="G6232">
        <v>0</v>
      </c>
      <c r="H6232">
        <v>0</v>
      </c>
      <c r="I6232">
        <v>0</v>
      </c>
      <c r="J6232">
        <v>0</v>
      </c>
      <c r="K6232">
        <v>0</v>
      </c>
      <c r="L6232">
        <v>0</v>
      </c>
      <c r="M6232">
        <v>0</v>
      </c>
    </row>
    <row r="6233" spans="1:16" x14ac:dyDescent="0.25">
      <c r="A6233" s="1">
        <v>1935000582</v>
      </c>
      <c r="B6233" s="3" t="s">
        <v>1927</v>
      </c>
      <c r="C6233" t="s">
        <v>1928</v>
      </c>
      <c r="D6233">
        <v>0</v>
      </c>
      <c r="E6233">
        <v>0</v>
      </c>
      <c r="F6233">
        <v>0</v>
      </c>
      <c r="G6233">
        <v>0</v>
      </c>
      <c r="H6233">
        <v>0</v>
      </c>
      <c r="I6233">
        <v>0</v>
      </c>
      <c r="J6233">
        <v>0</v>
      </c>
      <c r="K6233">
        <v>0</v>
      </c>
      <c r="L6233">
        <v>0</v>
      </c>
      <c r="M6233">
        <v>0</v>
      </c>
    </row>
    <row r="6234" spans="1:16" x14ac:dyDescent="0.25">
      <c r="A6234" s="1">
        <v>1935000752</v>
      </c>
      <c r="B6234" s="3" t="s">
        <v>1927</v>
      </c>
      <c r="C6234" t="s">
        <v>1929</v>
      </c>
      <c r="D6234">
        <v>0</v>
      </c>
      <c r="E6234">
        <v>0</v>
      </c>
      <c r="F6234">
        <v>0</v>
      </c>
      <c r="G6234">
        <v>0</v>
      </c>
      <c r="H6234">
        <v>0</v>
      </c>
      <c r="I6234">
        <v>0</v>
      </c>
      <c r="J6234">
        <v>0</v>
      </c>
      <c r="K6234">
        <v>0</v>
      </c>
      <c r="L6234">
        <v>0</v>
      </c>
      <c r="M6234">
        <v>0</v>
      </c>
    </row>
    <row r="6235" spans="1:16" x14ac:dyDescent="0.25">
      <c r="A6235" s="1">
        <v>1935000751</v>
      </c>
      <c r="B6235" s="3" t="s">
        <v>1927</v>
      </c>
      <c r="C6235" t="s">
        <v>2262</v>
      </c>
      <c r="D6235">
        <v>25039</v>
      </c>
      <c r="E6235">
        <v>35000</v>
      </c>
      <c r="F6235">
        <v>35000</v>
      </c>
      <c r="G6235">
        <v>35000</v>
      </c>
      <c r="H6235">
        <v>0</v>
      </c>
      <c r="I6235">
        <v>35000</v>
      </c>
      <c r="J6235">
        <v>20994</v>
      </c>
      <c r="K6235">
        <v>35000</v>
      </c>
      <c r="L6235">
        <v>35000</v>
      </c>
      <c r="M6235">
        <v>35000</v>
      </c>
      <c r="N6235" s="4">
        <v>26874</v>
      </c>
      <c r="O6235" s="4">
        <v>35000</v>
      </c>
      <c r="P6235" s="4">
        <v>34650</v>
      </c>
    </row>
    <row r="6236" spans="1:16" x14ac:dyDescent="0.25">
      <c r="A6236" s="1">
        <v>1935000411</v>
      </c>
      <c r="B6236" s="3" t="s">
        <v>1927</v>
      </c>
      <c r="C6236" t="s">
        <v>2535</v>
      </c>
      <c r="D6236">
        <v>168247</v>
      </c>
      <c r="E6236">
        <v>78000</v>
      </c>
      <c r="F6236">
        <v>27563</v>
      </c>
      <c r="G6236">
        <v>100000</v>
      </c>
      <c r="H6236">
        <v>189576</v>
      </c>
      <c r="I6236">
        <v>150000</v>
      </c>
      <c r="J6236">
        <v>521059</v>
      </c>
      <c r="K6236">
        <v>200000</v>
      </c>
      <c r="L6236">
        <v>200000</v>
      </c>
      <c r="M6236">
        <v>200000</v>
      </c>
      <c r="N6236" s="4">
        <v>167020</v>
      </c>
      <c r="O6236" s="4">
        <v>200000</v>
      </c>
      <c r="P6236" s="4">
        <v>168300</v>
      </c>
    </row>
    <row r="6237" spans="1:16" x14ac:dyDescent="0.25">
      <c r="A6237" s="1">
        <v>1935000581</v>
      </c>
      <c r="B6237" s="3" t="s">
        <v>1927</v>
      </c>
      <c r="C6237" t="s">
        <v>2541</v>
      </c>
      <c r="D6237">
        <v>177189</v>
      </c>
      <c r="E6237">
        <v>0</v>
      </c>
      <c r="F6237">
        <v>0</v>
      </c>
      <c r="G6237">
        <v>0</v>
      </c>
      <c r="H6237">
        <v>0</v>
      </c>
      <c r="I6237">
        <v>0</v>
      </c>
      <c r="J6237">
        <v>0</v>
      </c>
      <c r="K6237">
        <v>0</v>
      </c>
      <c r="L6237">
        <v>0</v>
      </c>
      <c r="M6237">
        <v>0</v>
      </c>
    </row>
    <row r="6238" spans="1:16" x14ac:dyDescent="0.25">
      <c r="A6238" s="1">
        <v>1254000490</v>
      </c>
      <c r="B6238" s="3" t="s">
        <v>640</v>
      </c>
      <c r="C6238" t="s">
        <v>366</v>
      </c>
      <c r="D6238">
        <v>0</v>
      </c>
      <c r="E6238">
        <v>0</v>
      </c>
      <c r="F6238">
        <v>0</v>
      </c>
      <c r="G6238">
        <v>0</v>
      </c>
      <c r="H6238">
        <v>0</v>
      </c>
      <c r="I6238">
        <v>0</v>
      </c>
      <c r="J6238">
        <v>0</v>
      </c>
      <c r="K6238">
        <v>0</v>
      </c>
      <c r="L6238">
        <v>0</v>
      </c>
      <c r="M6238">
        <v>0</v>
      </c>
    </row>
    <row r="6239" spans="1:16" x14ac:dyDescent="0.25">
      <c r="A6239" s="1">
        <v>1754000510</v>
      </c>
      <c r="B6239" s="3" t="s">
        <v>640</v>
      </c>
      <c r="C6239" t="s">
        <v>964</v>
      </c>
      <c r="D6239">
        <v>0</v>
      </c>
      <c r="E6239">
        <v>0</v>
      </c>
      <c r="F6239">
        <v>0</v>
      </c>
      <c r="G6239">
        <v>0</v>
      </c>
      <c r="H6239">
        <v>0</v>
      </c>
      <c r="I6239">
        <v>0</v>
      </c>
      <c r="J6239">
        <v>0</v>
      </c>
      <c r="K6239">
        <v>30000</v>
      </c>
      <c r="L6239">
        <v>30000</v>
      </c>
      <c r="M6239">
        <v>25000</v>
      </c>
      <c r="N6239" s="4">
        <v>14825</v>
      </c>
      <c r="O6239" s="4">
        <v>25000</v>
      </c>
      <c r="P6239" s="4">
        <v>14850</v>
      </c>
    </row>
    <row r="6240" spans="1:16" x14ac:dyDescent="0.25">
      <c r="A6240" s="1">
        <v>1754000522</v>
      </c>
      <c r="B6240" s="3" t="s">
        <v>640</v>
      </c>
      <c r="C6240" t="s">
        <v>1005</v>
      </c>
      <c r="D6240">
        <v>0</v>
      </c>
      <c r="E6240">
        <v>500</v>
      </c>
      <c r="F6240">
        <v>0</v>
      </c>
      <c r="G6240">
        <v>500</v>
      </c>
      <c r="H6240">
        <v>0</v>
      </c>
      <c r="I6240">
        <v>500</v>
      </c>
      <c r="J6240">
        <v>0</v>
      </c>
      <c r="K6240">
        <v>500</v>
      </c>
      <c r="L6240">
        <v>500</v>
      </c>
      <c r="M6240">
        <v>500</v>
      </c>
      <c r="N6240" s="4">
        <v>0</v>
      </c>
      <c r="O6240" s="4">
        <v>500</v>
      </c>
      <c r="P6240" s="4">
        <v>495</v>
      </c>
    </row>
    <row r="6241" spans="1:16" x14ac:dyDescent="0.25">
      <c r="A6241" s="1">
        <v>1754000523</v>
      </c>
      <c r="B6241" s="3" t="s">
        <v>640</v>
      </c>
      <c r="C6241" t="s">
        <v>989</v>
      </c>
      <c r="D6241">
        <v>0</v>
      </c>
      <c r="E6241">
        <v>1000</v>
      </c>
      <c r="F6241">
        <v>0</v>
      </c>
      <c r="G6241">
        <v>1000</v>
      </c>
      <c r="H6241">
        <v>0</v>
      </c>
      <c r="I6241">
        <v>1000</v>
      </c>
      <c r="J6241">
        <v>0</v>
      </c>
      <c r="K6241">
        <v>1000</v>
      </c>
      <c r="L6241">
        <v>1000</v>
      </c>
      <c r="M6241">
        <v>1000</v>
      </c>
      <c r="N6241" s="4">
        <v>0</v>
      </c>
      <c r="O6241" s="4">
        <v>1000</v>
      </c>
      <c r="P6241" s="4">
        <v>990</v>
      </c>
    </row>
    <row r="6242" spans="1:16" x14ac:dyDescent="0.25">
      <c r="A6242" s="1">
        <v>1754000561</v>
      </c>
      <c r="B6242" s="3" t="s">
        <v>640</v>
      </c>
      <c r="C6242" t="s">
        <v>982</v>
      </c>
      <c r="D6242">
        <v>0</v>
      </c>
      <c r="E6242">
        <v>0</v>
      </c>
      <c r="F6242">
        <v>0</v>
      </c>
      <c r="G6242">
        <v>0</v>
      </c>
      <c r="H6242">
        <v>0</v>
      </c>
      <c r="I6242">
        <v>0</v>
      </c>
      <c r="J6242">
        <v>2755</v>
      </c>
      <c r="K6242">
        <v>2000</v>
      </c>
      <c r="L6242">
        <v>2000</v>
      </c>
      <c r="M6242">
        <v>1900</v>
      </c>
      <c r="N6242" s="4">
        <v>1161</v>
      </c>
      <c r="O6242" s="4">
        <v>1900</v>
      </c>
      <c r="P6242" s="4">
        <v>1485</v>
      </c>
    </row>
    <row r="6243" spans="1:16" x14ac:dyDescent="0.25">
      <c r="A6243" s="1">
        <v>1754000581</v>
      </c>
      <c r="B6243" s="3" t="s">
        <v>640</v>
      </c>
      <c r="C6243" t="s">
        <v>1331</v>
      </c>
      <c r="D6243">
        <v>0</v>
      </c>
      <c r="E6243">
        <v>2500</v>
      </c>
      <c r="F6243">
        <v>0</v>
      </c>
      <c r="G6243">
        <v>4000</v>
      </c>
      <c r="H6243">
        <v>0</v>
      </c>
      <c r="I6243">
        <v>0</v>
      </c>
      <c r="J6243">
        <v>0</v>
      </c>
      <c r="K6243">
        <v>0</v>
      </c>
      <c r="L6243">
        <v>0</v>
      </c>
      <c r="M6243">
        <v>0</v>
      </c>
    </row>
    <row r="6244" spans="1:16" x14ac:dyDescent="0.25">
      <c r="A6244" s="1">
        <v>1754000750</v>
      </c>
      <c r="B6244" s="3" t="s">
        <v>640</v>
      </c>
      <c r="C6244" t="s">
        <v>1332</v>
      </c>
      <c r="D6244">
        <v>0</v>
      </c>
      <c r="E6244">
        <v>0</v>
      </c>
      <c r="F6244">
        <v>0</v>
      </c>
      <c r="G6244">
        <v>0</v>
      </c>
      <c r="H6244">
        <v>0</v>
      </c>
      <c r="I6244">
        <v>7000</v>
      </c>
      <c r="J6244">
        <v>6000</v>
      </c>
      <c r="K6244">
        <v>8000</v>
      </c>
      <c r="L6244">
        <v>8000</v>
      </c>
      <c r="M6244">
        <v>8000</v>
      </c>
      <c r="N6244" s="4">
        <v>6000</v>
      </c>
      <c r="O6244" s="4">
        <v>8000</v>
      </c>
      <c r="P6244" s="4">
        <v>7920</v>
      </c>
    </row>
    <row r="6245" spans="1:16" x14ac:dyDescent="0.25">
      <c r="A6245" s="1">
        <v>1754000512</v>
      </c>
      <c r="B6245" s="3" t="s">
        <v>640</v>
      </c>
      <c r="C6245" t="s">
        <v>965</v>
      </c>
      <c r="D6245">
        <v>114</v>
      </c>
      <c r="E6245">
        <v>500</v>
      </c>
      <c r="F6245">
        <v>84</v>
      </c>
      <c r="G6245">
        <v>500</v>
      </c>
      <c r="H6245">
        <v>24</v>
      </c>
      <c r="I6245">
        <v>500</v>
      </c>
      <c r="J6245">
        <v>183</v>
      </c>
      <c r="K6245">
        <v>500</v>
      </c>
      <c r="L6245">
        <v>500</v>
      </c>
      <c r="M6245">
        <v>0</v>
      </c>
      <c r="N6245" s="4">
        <v>31</v>
      </c>
      <c r="O6245" s="4">
        <v>0</v>
      </c>
      <c r="P6245" s="4">
        <v>0</v>
      </c>
    </row>
    <row r="6246" spans="1:16" x14ac:dyDescent="0.25">
      <c r="A6246" s="1">
        <v>1754000130</v>
      </c>
      <c r="B6246" s="3" t="s">
        <v>640</v>
      </c>
      <c r="C6246" t="s">
        <v>969</v>
      </c>
      <c r="D6246">
        <v>924</v>
      </c>
      <c r="E6246">
        <v>1039</v>
      </c>
      <c r="F6246">
        <v>586</v>
      </c>
      <c r="G6246">
        <v>0</v>
      </c>
      <c r="H6246">
        <v>56</v>
      </c>
      <c r="I6246">
        <v>43</v>
      </c>
      <c r="J6246">
        <v>2852</v>
      </c>
      <c r="K6246">
        <v>124</v>
      </c>
      <c r="L6246">
        <v>124</v>
      </c>
      <c r="M6246">
        <v>0</v>
      </c>
      <c r="N6246" s="4">
        <v>0</v>
      </c>
      <c r="O6246" s="4">
        <v>0</v>
      </c>
      <c r="P6246" s="4">
        <v>1037</v>
      </c>
    </row>
    <row r="6247" spans="1:16" x14ac:dyDescent="0.25">
      <c r="A6247" s="1">
        <v>1754000140</v>
      </c>
      <c r="B6247" s="3" t="s">
        <v>640</v>
      </c>
      <c r="C6247" t="s">
        <v>973</v>
      </c>
      <c r="D6247">
        <v>1820</v>
      </c>
      <c r="E6247">
        <v>2034</v>
      </c>
      <c r="F6247">
        <v>16587</v>
      </c>
      <c r="G6247">
        <v>8869</v>
      </c>
      <c r="H6247">
        <v>38096</v>
      </c>
      <c r="I6247">
        <v>38310</v>
      </c>
      <c r="J6247">
        <v>44124</v>
      </c>
      <c r="K6247">
        <v>42493</v>
      </c>
      <c r="L6247">
        <v>42493</v>
      </c>
      <c r="M6247">
        <v>53276</v>
      </c>
      <c r="N6247" s="4">
        <v>47113</v>
      </c>
      <c r="O6247" s="4">
        <v>53276</v>
      </c>
      <c r="P6247" s="4">
        <v>38146</v>
      </c>
    </row>
    <row r="6248" spans="1:16" x14ac:dyDescent="0.25">
      <c r="A6248" s="1">
        <v>1754000710</v>
      </c>
      <c r="B6248" s="3" t="s">
        <v>640</v>
      </c>
      <c r="C6248" t="s">
        <v>1095</v>
      </c>
      <c r="D6248">
        <v>2468</v>
      </c>
      <c r="E6248">
        <v>15000</v>
      </c>
      <c r="F6248">
        <v>10212</v>
      </c>
      <c r="G6248">
        <v>12000</v>
      </c>
      <c r="H6248">
        <v>8529</v>
      </c>
      <c r="I6248">
        <v>16000</v>
      </c>
      <c r="J6248">
        <v>12848</v>
      </c>
      <c r="K6248">
        <v>16000</v>
      </c>
      <c r="L6248">
        <v>16000</v>
      </c>
      <c r="M6248">
        <v>16000</v>
      </c>
      <c r="N6248" s="4">
        <v>1347</v>
      </c>
      <c r="O6248" s="4">
        <v>16000</v>
      </c>
      <c r="P6248" s="4">
        <v>15840</v>
      </c>
    </row>
    <row r="6249" spans="1:16" x14ac:dyDescent="0.25">
      <c r="A6249" s="1">
        <v>1754000821</v>
      </c>
      <c r="B6249" s="3" t="s">
        <v>640</v>
      </c>
      <c r="C6249" t="s">
        <v>2057</v>
      </c>
      <c r="D6249">
        <v>3792</v>
      </c>
      <c r="E6249">
        <v>0</v>
      </c>
      <c r="F6249">
        <v>0</v>
      </c>
      <c r="G6249">
        <v>0</v>
      </c>
      <c r="H6249">
        <v>6256</v>
      </c>
      <c r="I6249">
        <v>0</v>
      </c>
      <c r="J6249">
        <v>4145</v>
      </c>
      <c r="K6249">
        <v>0</v>
      </c>
      <c r="L6249">
        <v>0</v>
      </c>
      <c r="M6249">
        <v>0</v>
      </c>
      <c r="N6249" s="4">
        <v>3337</v>
      </c>
      <c r="O6249" s="4">
        <v>0</v>
      </c>
      <c r="P6249" s="4">
        <v>0</v>
      </c>
    </row>
    <row r="6250" spans="1:16" x14ac:dyDescent="0.25">
      <c r="A6250" s="1">
        <v>1754000550</v>
      </c>
      <c r="B6250" s="3" t="s">
        <v>640</v>
      </c>
      <c r="C6250" t="s">
        <v>990</v>
      </c>
      <c r="D6250">
        <v>4550</v>
      </c>
      <c r="E6250">
        <v>4750</v>
      </c>
      <c r="F6250">
        <v>4025</v>
      </c>
      <c r="G6250">
        <v>5000</v>
      </c>
      <c r="H6250">
        <v>4743</v>
      </c>
      <c r="I6250">
        <v>5000</v>
      </c>
      <c r="J6250">
        <v>4964</v>
      </c>
      <c r="K6250">
        <v>5000</v>
      </c>
      <c r="L6250">
        <v>5000</v>
      </c>
      <c r="M6250">
        <v>5000</v>
      </c>
      <c r="N6250" s="4">
        <v>5000</v>
      </c>
      <c r="O6250" s="4">
        <v>5000</v>
      </c>
      <c r="P6250" s="4">
        <v>4950</v>
      </c>
    </row>
    <row r="6251" spans="1:16" x14ac:dyDescent="0.25">
      <c r="A6251" s="1">
        <v>1754000511</v>
      </c>
      <c r="B6251" s="3" t="s">
        <v>640</v>
      </c>
      <c r="C6251" t="s">
        <v>1034</v>
      </c>
      <c r="D6251">
        <v>7076</v>
      </c>
      <c r="E6251">
        <v>10450</v>
      </c>
      <c r="F6251">
        <v>8825</v>
      </c>
      <c r="G6251">
        <v>10000</v>
      </c>
      <c r="H6251">
        <v>6722</v>
      </c>
      <c r="I6251">
        <v>10000</v>
      </c>
      <c r="J6251">
        <v>3841</v>
      </c>
      <c r="K6251">
        <v>9500</v>
      </c>
      <c r="L6251">
        <v>9500</v>
      </c>
      <c r="M6251">
        <v>8500</v>
      </c>
      <c r="N6251" s="4">
        <v>5048</v>
      </c>
      <c r="O6251" s="4">
        <v>8500</v>
      </c>
      <c r="P6251" s="4">
        <v>14850</v>
      </c>
    </row>
    <row r="6252" spans="1:16" x14ac:dyDescent="0.25">
      <c r="A6252" s="1">
        <v>1754000580</v>
      </c>
      <c r="B6252" s="3" t="s">
        <v>640</v>
      </c>
      <c r="C6252" t="s">
        <v>993</v>
      </c>
      <c r="D6252">
        <v>7735</v>
      </c>
      <c r="E6252">
        <v>6650</v>
      </c>
      <c r="F6252">
        <v>4291</v>
      </c>
      <c r="G6252">
        <v>14500</v>
      </c>
      <c r="H6252">
        <v>13485</v>
      </c>
      <c r="I6252">
        <v>9000</v>
      </c>
      <c r="J6252">
        <v>4260</v>
      </c>
      <c r="K6252">
        <v>9000</v>
      </c>
      <c r="L6252">
        <v>9000</v>
      </c>
      <c r="M6252">
        <v>9000</v>
      </c>
      <c r="N6252" s="4">
        <v>156</v>
      </c>
      <c r="O6252" s="4">
        <v>9000</v>
      </c>
      <c r="P6252" s="4">
        <v>8910</v>
      </c>
    </row>
    <row r="6253" spans="1:16" x14ac:dyDescent="0.25">
      <c r="A6253" s="1">
        <v>1754000731</v>
      </c>
      <c r="B6253" s="3" t="s">
        <v>640</v>
      </c>
      <c r="C6253" t="s">
        <v>1007</v>
      </c>
      <c r="D6253">
        <v>9331</v>
      </c>
      <c r="E6253">
        <v>17000</v>
      </c>
      <c r="F6253">
        <v>11255</v>
      </c>
      <c r="G6253">
        <v>17000</v>
      </c>
      <c r="H6253">
        <v>0</v>
      </c>
      <c r="I6253">
        <v>0</v>
      </c>
      <c r="J6253">
        <v>0</v>
      </c>
      <c r="K6253">
        <v>0</v>
      </c>
      <c r="L6253">
        <v>0</v>
      </c>
      <c r="M6253">
        <v>0</v>
      </c>
    </row>
    <row r="6254" spans="1:16" x14ac:dyDescent="0.25">
      <c r="A6254" s="1">
        <v>1754000540</v>
      </c>
      <c r="B6254" s="3" t="s">
        <v>640</v>
      </c>
      <c r="C6254" t="s">
        <v>981</v>
      </c>
      <c r="D6254">
        <v>14387</v>
      </c>
      <c r="E6254">
        <v>14900</v>
      </c>
      <c r="F6254">
        <v>10797</v>
      </c>
      <c r="G6254">
        <v>10800</v>
      </c>
      <c r="H6254">
        <v>9491</v>
      </c>
      <c r="I6254">
        <v>11000</v>
      </c>
      <c r="J6254">
        <v>9031</v>
      </c>
      <c r="K6254">
        <v>10000</v>
      </c>
      <c r="L6254">
        <v>10000</v>
      </c>
      <c r="M6254">
        <v>10000</v>
      </c>
      <c r="N6254" s="4">
        <v>16024</v>
      </c>
      <c r="O6254" s="4">
        <v>10000</v>
      </c>
      <c r="P6254" s="4">
        <v>5544</v>
      </c>
    </row>
    <row r="6255" spans="1:16" x14ac:dyDescent="0.25">
      <c r="A6255" s="1">
        <v>1754000514</v>
      </c>
      <c r="B6255" s="3" t="s">
        <v>640</v>
      </c>
      <c r="C6255" t="s">
        <v>2247</v>
      </c>
      <c r="D6255">
        <v>22383</v>
      </c>
      <c r="E6255">
        <v>25000</v>
      </c>
      <c r="F6255">
        <v>11756</v>
      </c>
      <c r="G6255">
        <v>28350</v>
      </c>
      <c r="H6255">
        <v>28670</v>
      </c>
      <c r="I6255">
        <v>40000</v>
      </c>
      <c r="J6255">
        <v>25846</v>
      </c>
      <c r="K6255">
        <v>38000</v>
      </c>
      <c r="L6255">
        <v>38000</v>
      </c>
      <c r="M6255">
        <v>30000</v>
      </c>
      <c r="N6255" s="4">
        <v>18037</v>
      </c>
      <c r="O6255" s="4">
        <v>30000</v>
      </c>
      <c r="P6255" s="4">
        <v>29700</v>
      </c>
    </row>
    <row r="6256" spans="1:16" x14ac:dyDescent="0.25">
      <c r="A6256" s="1">
        <v>1754000120</v>
      </c>
      <c r="B6256" s="3" t="s">
        <v>640</v>
      </c>
      <c r="C6256" t="s">
        <v>972</v>
      </c>
      <c r="D6256">
        <v>25093</v>
      </c>
      <c r="E6256">
        <v>27881</v>
      </c>
      <c r="F6256">
        <v>28515</v>
      </c>
      <c r="G6256">
        <v>19172</v>
      </c>
      <c r="H6256">
        <v>28323</v>
      </c>
      <c r="I6256">
        <v>27467</v>
      </c>
      <c r="J6256">
        <v>21233</v>
      </c>
      <c r="K6256">
        <v>26735</v>
      </c>
      <c r="L6256">
        <v>26735</v>
      </c>
      <c r="M6256">
        <v>29793</v>
      </c>
      <c r="N6256" s="4">
        <v>26877</v>
      </c>
      <c r="O6256" s="4">
        <v>29793</v>
      </c>
      <c r="P6256" s="4">
        <v>24971</v>
      </c>
    </row>
    <row r="6257" spans="1:16" x14ac:dyDescent="0.25">
      <c r="A6257" s="1">
        <v>1754000782</v>
      </c>
      <c r="B6257" s="3" t="s">
        <v>640</v>
      </c>
      <c r="C6257" t="s">
        <v>2290</v>
      </c>
      <c r="D6257">
        <v>31345</v>
      </c>
      <c r="E6257">
        <v>33500</v>
      </c>
      <c r="F6257">
        <v>33306</v>
      </c>
      <c r="G6257">
        <v>26800</v>
      </c>
      <c r="H6257">
        <v>14229</v>
      </c>
      <c r="I6257">
        <v>28000</v>
      </c>
      <c r="J6257">
        <v>73765</v>
      </c>
      <c r="K6257">
        <v>53000</v>
      </c>
      <c r="L6257">
        <v>45050</v>
      </c>
      <c r="M6257">
        <v>53000</v>
      </c>
      <c r="N6257" s="4">
        <v>35819</v>
      </c>
      <c r="O6257" s="4">
        <v>53000</v>
      </c>
      <c r="P6257" s="4">
        <v>52470</v>
      </c>
    </row>
    <row r="6258" spans="1:16" x14ac:dyDescent="0.25">
      <c r="A6258" s="1">
        <v>1754000780</v>
      </c>
      <c r="B6258" s="3" t="s">
        <v>640</v>
      </c>
      <c r="C6258" t="s">
        <v>2291</v>
      </c>
      <c r="D6258">
        <v>31469</v>
      </c>
      <c r="E6258">
        <v>63000</v>
      </c>
      <c r="F6258">
        <v>45479</v>
      </c>
      <c r="G6258">
        <v>54700</v>
      </c>
      <c r="H6258">
        <v>52028</v>
      </c>
      <c r="I6258">
        <v>55000</v>
      </c>
      <c r="J6258">
        <v>67341</v>
      </c>
      <c r="K6258">
        <v>55000</v>
      </c>
      <c r="L6258">
        <v>44000</v>
      </c>
      <c r="M6258">
        <v>55000</v>
      </c>
      <c r="N6258" s="4">
        <v>477</v>
      </c>
      <c r="O6258" s="4">
        <v>55000</v>
      </c>
      <c r="P6258" s="4">
        <v>54450</v>
      </c>
    </row>
    <row r="6259" spans="1:16" x14ac:dyDescent="0.25">
      <c r="A6259" s="1">
        <v>1754000182</v>
      </c>
      <c r="B6259" s="3" t="s">
        <v>640</v>
      </c>
      <c r="C6259" t="s">
        <v>572</v>
      </c>
      <c r="D6259">
        <v>32963</v>
      </c>
      <c r="E6259">
        <v>37084</v>
      </c>
      <c r="F6259">
        <v>29821</v>
      </c>
      <c r="G6259">
        <v>22029</v>
      </c>
      <c r="H6259">
        <v>21975</v>
      </c>
      <c r="I6259">
        <v>21863</v>
      </c>
      <c r="J6259">
        <v>23703</v>
      </c>
      <c r="K6259">
        <v>25357</v>
      </c>
      <c r="L6259">
        <v>25357</v>
      </c>
      <c r="M6259">
        <v>27112</v>
      </c>
      <c r="N6259" s="4">
        <v>26052</v>
      </c>
      <c r="O6259" s="4">
        <v>27112</v>
      </c>
      <c r="P6259" s="4">
        <v>28379</v>
      </c>
    </row>
    <row r="6260" spans="1:16" x14ac:dyDescent="0.25">
      <c r="A6260" s="1">
        <v>1754000735</v>
      </c>
      <c r="B6260" s="3" t="s">
        <v>640</v>
      </c>
      <c r="C6260" t="s">
        <v>1267</v>
      </c>
      <c r="D6260">
        <v>38209</v>
      </c>
      <c r="E6260">
        <v>40100</v>
      </c>
      <c r="F6260">
        <v>26100</v>
      </c>
      <c r="G6260">
        <v>0</v>
      </c>
      <c r="H6260">
        <v>0</v>
      </c>
      <c r="I6260">
        <v>0</v>
      </c>
      <c r="J6260">
        <v>0</v>
      </c>
      <c r="K6260">
        <v>0</v>
      </c>
      <c r="L6260">
        <v>0</v>
      </c>
      <c r="M6260">
        <v>0</v>
      </c>
    </row>
    <row r="6261" spans="1:16" x14ac:dyDescent="0.25">
      <c r="A6261" s="1">
        <v>1754000181</v>
      </c>
      <c r="B6261" s="3" t="s">
        <v>640</v>
      </c>
      <c r="C6261" t="s">
        <v>571</v>
      </c>
      <c r="D6261">
        <v>100771</v>
      </c>
      <c r="E6261">
        <v>113218</v>
      </c>
      <c r="F6261">
        <v>86552</v>
      </c>
      <c r="G6261">
        <v>64857</v>
      </c>
      <c r="H6261">
        <v>56581</v>
      </c>
      <c r="I6261">
        <v>55847</v>
      </c>
      <c r="J6261">
        <v>64489</v>
      </c>
      <c r="K6261">
        <v>68887</v>
      </c>
      <c r="L6261">
        <v>68887</v>
      </c>
      <c r="M6261">
        <v>75508</v>
      </c>
      <c r="N6261" s="4">
        <v>72079</v>
      </c>
      <c r="O6261" s="4">
        <v>75508</v>
      </c>
      <c r="P6261" s="4">
        <v>83744</v>
      </c>
    </row>
    <row r="6262" spans="1:16" x14ac:dyDescent="0.25">
      <c r="A6262" s="1">
        <v>1754000110</v>
      </c>
      <c r="B6262" s="3" t="s">
        <v>640</v>
      </c>
      <c r="C6262" t="s">
        <v>971</v>
      </c>
      <c r="D6262">
        <v>281869</v>
      </c>
      <c r="E6262">
        <v>393789</v>
      </c>
      <c r="F6262">
        <v>281745</v>
      </c>
      <c r="G6262">
        <v>207019</v>
      </c>
      <c r="H6262">
        <v>220227</v>
      </c>
      <c r="I6262">
        <v>219258</v>
      </c>
      <c r="J6262">
        <v>244587</v>
      </c>
      <c r="K6262">
        <v>264891</v>
      </c>
      <c r="L6262">
        <v>264891</v>
      </c>
      <c r="M6262">
        <v>275185</v>
      </c>
      <c r="N6262" s="4">
        <v>270188</v>
      </c>
      <c r="O6262" s="4">
        <v>275185</v>
      </c>
      <c r="P6262" s="4">
        <v>310150</v>
      </c>
    </row>
    <row r="6263" spans="1:16" x14ac:dyDescent="0.25">
      <c r="A6263" s="1">
        <v>1611110781</v>
      </c>
      <c r="B6263" s="3" t="s">
        <v>573</v>
      </c>
      <c r="C6263" t="s">
        <v>574</v>
      </c>
      <c r="D6263">
        <v>-1</v>
      </c>
      <c r="E6263">
        <v>0</v>
      </c>
      <c r="F6263">
        <v>0</v>
      </c>
      <c r="G6263">
        <v>0</v>
      </c>
      <c r="H6263">
        <v>0</v>
      </c>
      <c r="I6263">
        <v>0</v>
      </c>
      <c r="J6263">
        <v>0</v>
      </c>
      <c r="K6263">
        <v>0</v>
      </c>
      <c r="L6263">
        <v>0</v>
      </c>
      <c r="M6263">
        <v>0</v>
      </c>
    </row>
    <row r="6264" spans="1:16" x14ac:dyDescent="0.25">
      <c r="A6264" s="1">
        <v>1611100105</v>
      </c>
      <c r="B6264" s="3" t="s">
        <v>573</v>
      </c>
      <c r="C6264" t="s">
        <v>963</v>
      </c>
      <c r="D6264">
        <v>0</v>
      </c>
      <c r="E6264">
        <v>0</v>
      </c>
      <c r="F6264">
        <v>0</v>
      </c>
      <c r="G6264">
        <v>14000</v>
      </c>
      <c r="H6264">
        <v>0</v>
      </c>
      <c r="I6264">
        <v>0</v>
      </c>
      <c r="J6264">
        <v>44719</v>
      </c>
      <c r="K6264">
        <v>0</v>
      </c>
      <c r="L6264">
        <v>0</v>
      </c>
      <c r="M6264">
        <v>150000</v>
      </c>
      <c r="N6264" s="4">
        <v>79824</v>
      </c>
      <c r="O6264" s="4">
        <v>150000</v>
      </c>
      <c r="P6264" s="4">
        <v>0</v>
      </c>
    </row>
    <row r="6265" spans="1:16" x14ac:dyDescent="0.25">
      <c r="A6265" s="1">
        <v>1611100510</v>
      </c>
      <c r="B6265" s="3" t="s">
        <v>573</v>
      </c>
      <c r="C6265" t="s">
        <v>964</v>
      </c>
      <c r="D6265">
        <v>0</v>
      </c>
      <c r="E6265">
        <v>0</v>
      </c>
      <c r="F6265">
        <v>0</v>
      </c>
      <c r="G6265">
        <v>0</v>
      </c>
      <c r="H6265">
        <v>0</v>
      </c>
      <c r="I6265">
        <v>0</v>
      </c>
      <c r="J6265">
        <v>0</v>
      </c>
      <c r="K6265">
        <v>10000</v>
      </c>
      <c r="L6265">
        <v>10000</v>
      </c>
      <c r="M6265">
        <v>10000</v>
      </c>
      <c r="N6265" s="4">
        <v>9513</v>
      </c>
      <c r="O6265" s="4">
        <v>10000</v>
      </c>
      <c r="P6265" s="4">
        <v>9900</v>
      </c>
    </row>
    <row r="6266" spans="1:16" x14ac:dyDescent="0.25">
      <c r="A6266" s="1">
        <v>1611100512</v>
      </c>
      <c r="B6266" s="3" t="s">
        <v>573</v>
      </c>
      <c r="C6266" t="s">
        <v>965</v>
      </c>
      <c r="D6266">
        <v>0</v>
      </c>
      <c r="E6266">
        <v>1000</v>
      </c>
      <c r="F6266">
        <v>20</v>
      </c>
      <c r="G6266">
        <v>1000</v>
      </c>
      <c r="H6266">
        <v>44</v>
      </c>
      <c r="I6266">
        <v>1000</v>
      </c>
      <c r="J6266">
        <v>129</v>
      </c>
      <c r="K6266">
        <v>1000</v>
      </c>
      <c r="L6266">
        <v>1000</v>
      </c>
      <c r="M6266">
        <v>0</v>
      </c>
      <c r="N6266" s="4">
        <v>0</v>
      </c>
      <c r="O6266" s="4">
        <v>0</v>
      </c>
      <c r="P6266" s="4">
        <v>0</v>
      </c>
    </row>
    <row r="6267" spans="1:16" x14ac:dyDescent="0.25">
      <c r="A6267" s="1">
        <v>1611100524</v>
      </c>
      <c r="B6267" s="3" t="s">
        <v>573</v>
      </c>
      <c r="C6267" t="s">
        <v>966</v>
      </c>
      <c r="D6267">
        <v>0</v>
      </c>
      <c r="E6267">
        <v>0</v>
      </c>
      <c r="F6267">
        <v>0</v>
      </c>
      <c r="G6267">
        <v>0</v>
      </c>
      <c r="H6267">
        <v>0</v>
      </c>
      <c r="I6267">
        <v>0</v>
      </c>
      <c r="J6267">
        <v>0</v>
      </c>
      <c r="K6267">
        <v>0</v>
      </c>
      <c r="L6267">
        <v>0</v>
      </c>
      <c r="M6267">
        <v>0</v>
      </c>
    </row>
    <row r="6268" spans="1:16" x14ac:dyDescent="0.25">
      <c r="A6268" s="1">
        <v>1611100759</v>
      </c>
      <c r="B6268" s="3" t="s">
        <v>573</v>
      </c>
      <c r="C6268" t="s">
        <v>967</v>
      </c>
      <c r="D6268">
        <v>0</v>
      </c>
      <c r="E6268">
        <v>0</v>
      </c>
      <c r="F6268">
        <v>0</v>
      </c>
      <c r="G6268">
        <v>0</v>
      </c>
      <c r="H6268">
        <v>0</v>
      </c>
      <c r="I6268">
        <v>0</v>
      </c>
      <c r="J6268">
        <v>0</v>
      </c>
      <c r="K6268">
        <v>0</v>
      </c>
      <c r="L6268">
        <v>360000</v>
      </c>
      <c r="M6268">
        <v>100</v>
      </c>
      <c r="N6268" s="4">
        <v>317092</v>
      </c>
      <c r="O6268" s="4">
        <v>100</v>
      </c>
      <c r="P6268" s="4">
        <v>0</v>
      </c>
    </row>
    <row r="6269" spans="1:16" x14ac:dyDescent="0.25">
      <c r="A6269" s="1">
        <v>1611100769</v>
      </c>
      <c r="B6269" s="3" t="s">
        <v>573</v>
      </c>
      <c r="C6269" t="s">
        <v>968</v>
      </c>
      <c r="D6269">
        <v>0</v>
      </c>
      <c r="E6269">
        <v>36000</v>
      </c>
      <c r="F6269">
        <v>27884</v>
      </c>
      <c r="G6269">
        <v>36000</v>
      </c>
      <c r="H6269">
        <v>29969</v>
      </c>
      <c r="I6269">
        <v>36000</v>
      </c>
      <c r="J6269">
        <v>20046</v>
      </c>
      <c r="K6269">
        <v>38400</v>
      </c>
      <c r="L6269">
        <v>38400</v>
      </c>
      <c r="M6269">
        <v>38400</v>
      </c>
      <c r="N6269" s="4">
        <v>43671</v>
      </c>
      <c r="O6269" s="4">
        <v>38400</v>
      </c>
      <c r="P6269" s="4">
        <v>38016</v>
      </c>
    </row>
    <row r="6270" spans="1:16" x14ac:dyDescent="0.25">
      <c r="A6270" s="1">
        <v>1611110130</v>
      </c>
      <c r="B6270" s="3" t="s">
        <v>573</v>
      </c>
      <c r="C6270" t="s">
        <v>969</v>
      </c>
      <c r="D6270">
        <v>0</v>
      </c>
      <c r="E6270">
        <v>0</v>
      </c>
      <c r="F6270">
        <v>0</v>
      </c>
      <c r="G6270">
        <v>0</v>
      </c>
      <c r="H6270">
        <v>0</v>
      </c>
      <c r="I6270">
        <v>0</v>
      </c>
      <c r="J6270">
        <v>0</v>
      </c>
      <c r="K6270">
        <v>0</v>
      </c>
      <c r="L6270">
        <v>0</v>
      </c>
      <c r="M6270">
        <v>0</v>
      </c>
      <c r="N6270" s="4">
        <v>0</v>
      </c>
      <c r="O6270" s="4">
        <v>0</v>
      </c>
      <c r="P6270" s="4">
        <v>0</v>
      </c>
    </row>
    <row r="6271" spans="1:16" x14ac:dyDescent="0.25">
      <c r="A6271" s="1">
        <v>1611110181</v>
      </c>
      <c r="B6271" s="3" t="s">
        <v>573</v>
      </c>
      <c r="C6271" t="s">
        <v>571</v>
      </c>
      <c r="D6271">
        <v>0</v>
      </c>
      <c r="E6271">
        <v>0</v>
      </c>
      <c r="F6271">
        <v>0</v>
      </c>
      <c r="G6271">
        <v>0</v>
      </c>
      <c r="H6271">
        <v>0</v>
      </c>
      <c r="I6271">
        <v>0</v>
      </c>
      <c r="J6271">
        <v>0</v>
      </c>
      <c r="K6271">
        <v>0</v>
      </c>
      <c r="L6271">
        <v>0</v>
      </c>
      <c r="M6271">
        <v>0</v>
      </c>
      <c r="N6271" s="4">
        <v>0</v>
      </c>
      <c r="O6271" s="4">
        <v>0</v>
      </c>
      <c r="P6271" s="4">
        <v>0</v>
      </c>
    </row>
    <row r="6272" spans="1:16" x14ac:dyDescent="0.25">
      <c r="A6272" s="1">
        <v>1611110182</v>
      </c>
      <c r="B6272" s="3" t="s">
        <v>573</v>
      </c>
      <c r="C6272" t="s">
        <v>572</v>
      </c>
      <c r="D6272">
        <v>0</v>
      </c>
      <c r="E6272">
        <v>0</v>
      </c>
      <c r="F6272">
        <v>0</v>
      </c>
      <c r="G6272">
        <v>0</v>
      </c>
      <c r="H6272">
        <v>0</v>
      </c>
      <c r="I6272">
        <v>0</v>
      </c>
      <c r="J6272">
        <v>0</v>
      </c>
      <c r="K6272">
        <v>0</v>
      </c>
      <c r="L6272">
        <v>0</v>
      </c>
      <c r="M6272">
        <v>0</v>
      </c>
      <c r="N6272" s="4">
        <v>0</v>
      </c>
      <c r="O6272" s="4">
        <v>0</v>
      </c>
      <c r="P6272" s="4">
        <v>0</v>
      </c>
    </row>
    <row r="6273" spans="1:16" x14ac:dyDescent="0.25">
      <c r="A6273" s="1">
        <v>1611100441</v>
      </c>
      <c r="B6273" s="3" t="s">
        <v>573</v>
      </c>
      <c r="C6273" t="s">
        <v>1997</v>
      </c>
      <c r="D6273">
        <v>1095</v>
      </c>
      <c r="E6273">
        <v>0</v>
      </c>
      <c r="F6273">
        <v>0</v>
      </c>
      <c r="G6273">
        <v>0</v>
      </c>
      <c r="H6273">
        <v>0</v>
      </c>
      <c r="I6273">
        <v>0</v>
      </c>
      <c r="J6273">
        <v>0</v>
      </c>
      <c r="K6273">
        <v>0</v>
      </c>
      <c r="L6273">
        <v>0</v>
      </c>
      <c r="M6273">
        <v>0</v>
      </c>
    </row>
    <row r="6274" spans="1:16" x14ac:dyDescent="0.25">
      <c r="A6274" s="1">
        <v>1611100532</v>
      </c>
      <c r="B6274" s="3" t="s">
        <v>573</v>
      </c>
      <c r="C6274" t="s">
        <v>1980</v>
      </c>
      <c r="D6274">
        <v>1658</v>
      </c>
      <c r="E6274">
        <v>0</v>
      </c>
      <c r="F6274">
        <v>0</v>
      </c>
      <c r="G6274">
        <v>0</v>
      </c>
      <c r="H6274">
        <v>0</v>
      </c>
      <c r="I6274">
        <v>0</v>
      </c>
      <c r="J6274">
        <v>0</v>
      </c>
      <c r="K6274">
        <v>0</v>
      </c>
      <c r="L6274">
        <v>0</v>
      </c>
      <c r="M6274">
        <v>0</v>
      </c>
    </row>
    <row r="6275" spans="1:16" x14ac:dyDescent="0.25">
      <c r="A6275" s="1">
        <v>1611100523</v>
      </c>
      <c r="B6275" s="3" t="s">
        <v>573</v>
      </c>
      <c r="C6275" t="s">
        <v>2020</v>
      </c>
      <c r="D6275">
        <v>2000</v>
      </c>
      <c r="E6275">
        <v>3000</v>
      </c>
      <c r="F6275">
        <v>2500</v>
      </c>
      <c r="G6275">
        <v>3000</v>
      </c>
      <c r="H6275">
        <v>2500</v>
      </c>
      <c r="I6275">
        <v>3000</v>
      </c>
      <c r="J6275">
        <v>2500</v>
      </c>
      <c r="K6275">
        <v>3000</v>
      </c>
      <c r="L6275">
        <v>3000</v>
      </c>
      <c r="M6275">
        <v>3000</v>
      </c>
      <c r="N6275" s="4">
        <v>2500</v>
      </c>
      <c r="O6275" s="4">
        <v>5000</v>
      </c>
      <c r="P6275" s="4">
        <v>5445</v>
      </c>
    </row>
    <row r="6276" spans="1:16" x14ac:dyDescent="0.25">
      <c r="A6276" s="1">
        <v>1611100550</v>
      </c>
      <c r="B6276" s="3" t="s">
        <v>573</v>
      </c>
      <c r="C6276" t="s">
        <v>990</v>
      </c>
      <c r="D6276">
        <v>2516</v>
      </c>
      <c r="E6276">
        <v>2565</v>
      </c>
      <c r="F6276">
        <v>1582</v>
      </c>
      <c r="G6276">
        <v>2565</v>
      </c>
      <c r="H6276">
        <v>2402</v>
      </c>
      <c r="I6276">
        <v>5000</v>
      </c>
      <c r="J6276">
        <v>5101</v>
      </c>
      <c r="K6276">
        <v>5000</v>
      </c>
      <c r="L6276">
        <v>5000</v>
      </c>
      <c r="M6276">
        <v>5000</v>
      </c>
      <c r="N6276" s="4">
        <v>4924</v>
      </c>
      <c r="O6276" s="4">
        <v>5000</v>
      </c>
      <c r="P6276" s="4">
        <v>4950</v>
      </c>
    </row>
    <row r="6277" spans="1:16" x14ac:dyDescent="0.25">
      <c r="A6277" s="1">
        <v>1611100580</v>
      </c>
      <c r="B6277" s="3" t="s">
        <v>573</v>
      </c>
      <c r="C6277" t="s">
        <v>993</v>
      </c>
      <c r="D6277">
        <v>9027</v>
      </c>
      <c r="E6277">
        <v>12825</v>
      </c>
      <c r="F6277">
        <v>10683</v>
      </c>
      <c r="G6277">
        <v>12500</v>
      </c>
      <c r="H6277">
        <v>13722</v>
      </c>
      <c r="I6277">
        <v>12500</v>
      </c>
      <c r="J6277">
        <v>12452</v>
      </c>
      <c r="K6277">
        <v>12500</v>
      </c>
      <c r="L6277">
        <v>12500</v>
      </c>
      <c r="M6277">
        <v>14000</v>
      </c>
      <c r="N6277" s="4">
        <v>13700</v>
      </c>
      <c r="O6277" s="4">
        <v>14000</v>
      </c>
      <c r="P6277" s="4">
        <v>13860</v>
      </c>
    </row>
    <row r="6278" spans="1:16" x14ac:dyDescent="0.25">
      <c r="A6278" s="1">
        <v>1611100514</v>
      </c>
      <c r="B6278" s="3" t="s">
        <v>573</v>
      </c>
      <c r="C6278" t="s">
        <v>2184</v>
      </c>
      <c r="D6278">
        <v>12680</v>
      </c>
      <c r="E6278">
        <v>36720</v>
      </c>
      <c r="F6278">
        <v>26810</v>
      </c>
      <c r="G6278">
        <v>36720</v>
      </c>
      <c r="H6278">
        <v>27900</v>
      </c>
      <c r="I6278">
        <v>36720</v>
      </c>
      <c r="J6278">
        <v>24590</v>
      </c>
      <c r="K6278">
        <v>36720</v>
      </c>
      <c r="L6278">
        <v>36720</v>
      </c>
      <c r="M6278">
        <v>36720</v>
      </c>
      <c r="N6278" s="4">
        <v>24865</v>
      </c>
      <c r="O6278" s="4">
        <v>36720</v>
      </c>
      <c r="P6278" s="4">
        <v>36352</v>
      </c>
    </row>
    <row r="6279" spans="1:16" x14ac:dyDescent="0.25">
      <c r="A6279" s="1">
        <v>1611100561</v>
      </c>
      <c r="B6279" s="3" t="s">
        <v>573</v>
      </c>
      <c r="C6279" t="s">
        <v>982</v>
      </c>
      <c r="D6279">
        <v>30313</v>
      </c>
      <c r="E6279">
        <v>22000</v>
      </c>
      <c r="F6279">
        <v>21115</v>
      </c>
      <c r="G6279">
        <v>22000</v>
      </c>
      <c r="H6279">
        <v>16508</v>
      </c>
      <c r="I6279">
        <v>16000</v>
      </c>
      <c r="J6279">
        <v>17045</v>
      </c>
      <c r="K6279">
        <v>17000</v>
      </c>
      <c r="L6279">
        <v>17000</v>
      </c>
      <c r="M6279">
        <v>17000</v>
      </c>
      <c r="N6279" s="4">
        <v>11878</v>
      </c>
      <c r="O6279" s="4">
        <v>17000</v>
      </c>
      <c r="P6279" s="4">
        <v>16830</v>
      </c>
    </row>
    <row r="6280" spans="1:16" x14ac:dyDescent="0.25">
      <c r="A6280" s="1">
        <v>1611100750</v>
      </c>
      <c r="B6280" s="3" t="s">
        <v>573</v>
      </c>
      <c r="C6280" t="s">
        <v>1022</v>
      </c>
      <c r="D6280">
        <v>30917</v>
      </c>
      <c r="E6280">
        <v>0</v>
      </c>
      <c r="F6280">
        <v>0</v>
      </c>
      <c r="G6280">
        <v>0</v>
      </c>
      <c r="H6280">
        <v>0</v>
      </c>
      <c r="I6280">
        <v>0</v>
      </c>
      <c r="J6280">
        <v>0</v>
      </c>
      <c r="K6280">
        <v>0</v>
      </c>
      <c r="L6280">
        <v>0</v>
      </c>
      <c r="M6280">
        <v>0</v>
      </c>
    </row>
    <row r="6281" spans="1:16" x14ac:dyDescent="0.25">
      <c r="A6281" s="1">
        <v>1611100511</v>
      </c>
      <c r="B6281" s="3" t="s">
        <v>573</v>
      </c>
      <c r="C6281" t="s">
        <v>1034</v>
      </c>
      <c r="D6281">
        <v>37113</v>
      </c>
      <c r="E6281">
        <v>33250</v>
      </c>
      <c r="F6281">
        <v>42097</v>
      </c>
      <c r="G6281">
        <v>33000</v>
      </c>
      <c r="H6281">
        <v>37479</v>
      </c>
      <c r="I6281">
        <v>35000</v>
      </c>
      <c r="J6281">
        <v>63780</v>
      </c>
      <c r="K6281">
        <v>43000</v>
      </c>
      <c r="L6281">
        <v>43000</v>
      </c>
      <c r="M6281">
        <v>45000</v>
      </c>
      <c r="N6281" s="4">
        <v>41648</v>
      </c>
      <c r="O6281" s="4">
        <v>55800</v>
      </c>
      <c r="P6281" s="4">
        <v>55242</v>
      </c>
    </row>
    <row r="6282" spans="1:16" x14ac:dyDescent="0.25">
      <c r="A6282" s="1">
        <v>1611100522</v>
      </c>
      <c r="B6282" s="3" t="s">
        <v>573</v>
      </c>
      <c r="C6282" t="s">
        <v>1988</v>
      </c>
      <c r="D6282">
        <v>41177</v>
      </c>
      <c r="E6282">
        <v>50000</v>
      </c>
      <c r="F6282">
        <v>42541</v>
      </c>
      <c r="G6282">
        <v>50000</v>
      </c>
      <c r="H6282">
        <v>44270</v>
      </c>
      <c r="I6282">
        <v>50000</v>
      </c>
      <c r="J6282">
        <v>33246</v>
      </c>
      <c r="K6282">
        <v>50000</v>
      </c>
      <c r="L6282">
        <v>50000</v>
      </c>
      <c r="M6282">
        <v>50000</v>
      </c>
      <c r="N6282" s="4">
        <v>34147</v>
      </c>
      <c r="O6282" s="4">
        <v>48000</v>
      </c>
      <c r="P6282" s="4">
        <v>32670</v>
      </c>
    </row>
    <row r="6283" spans="1:16" x14ac:dyDescent="0.25">
      <c r="A6283" s="1">
        <v>1611100130</v>
      </c>
      <c r="B6283" s="3" t="s">
        <v>573</v>
      </c>
      <c r="C6283" t="s">
        <v>969</v>
      </c>
      <c r="D6283">
        <v>47313</v>
      </c>
      <c r="E6283">
        <v>46532</v>
      </c>
      <c r="F6283">
        <v>30906</v>
      </c>
      <c r="G6283">
        <v>29582</v>
      </c>
      <c r="H6283">
        <v>32749</v>
      </c>
      <c r="I6283">
        <v>37372</v>
      </c>
      <c r="J6283">
        <v>16076</v>
      </c>
      <c r="K6283">
        <v>19599</v>
      </c>
      <c r="L6283">
        <v>19599</v>
      </c>
      <c r="M6283">
        <v>20521</v>
      </c>
      <c r="N6283" s="4">
        <v>20830</v>
      </c>
      <c r="O6283" s="4">
        <v>20521</v>
      </c>
      <c r="P6283" s="4">
        <v>13722</v>
      </c>
    </row>
    <row r="6284" spans="1:16" x14ac:dyDescent="0.25">
      <c r="A6284" s="1">
        <v>1611100531</v>
      </c>
      <c r="B6284" s="3" t="s">
        <v>573</v>
      </c>
      <c r="C6284" t="s">
        <v>1007</v>
      </c>
      <c r="D6284">
        <v>73620</v>
      </c>
      <c r="E6284">
        <v>75000</v>
      </c>
      <c r="F6284">
        <v>111451</v>
      </c>
      <c r="G6284">
        <v>113500</v>
      </c>
      <c r="H6284">
        <v>134491</v>
      </c>
      <c r="I6284">
        <v>135000</v>
      </c>
      <c r="J6284">
        <v>172266</v>
      </c>
      <c r="K6284">
        <v>158291</v>
      </c>
      <c r="L6284">
        <v>161291</v>
      </c>
      <c r="M6284">
        <v>174300</v>
      </c>
      <c r="N6284" s="4">
        <v>170349</v>
      </c>
      <c r="O6284" s="4">
        <v>174300</v>
      </c>
      <c r="P6284" s="4">
        <v>140827</v>
      </c>
    </row>
    <row r="6285" spans="1:16" x14ac:dyDescent="0.25">
      <c r="A6285" s="1">
        <v>1611100540</v>
      </c>
      <c r="B6285" s="3" t="s">
        <v>573</v>
      </c>
      <c r="C6285" t="s">
        <v>981</v>
      </c>
      <c r="D6285">
        <v>150649</v>
      </c>
      <c r="E6285">
        <v>152000</v>
      </c>
      <c r="F6285">
        <v>110923</v>
      </c>
      <c r="G6285">
        <v>112700</v>
      </c>
      <c r="H6285">
        <v>79324</v>
      </c>
      <c r="I6285">
        <v>106000</v>
      </c>
      <c r="J6285">
        <v>54514</v>
      </c>
      <c r="K6285">
        <v>100000</v>
      </c>
      <c r="L6285">
        <v>100000</v>
      </c>
      <c r="M6285">
        <v>72000</v>
      </c>
      <c r="N6285" s="4">
        <v>56688</v>
      </c>
      <c r="O6285" s="4">
        <v>61200</v>
      </c>
      <c r="P6285" s="4">
        <v>35343</v>
      </c>
    </row>
    <row r="6286" spans="1:16" x14ac:dyDescent="0.25">
      <c r="A6286" s="1">
        <v>1611100120</v>
      </c>
      <c r="B6286" s="3" t="s">
        <v>573</v>
      </c>
      <c r="C6286" t="s">
        <v>972</v>
      </c>
      <c r="D6286">
        <v>240220</v>
      </c>
      <c r="E6286">
        <v>226496</v>
      </c>
      <c r="F6286">
        <v>219082</v>
      </c>
      <c r="G6286">
        <v>223877</v>
      </c>
      <c r="H6286">
        <v>216094</v>
      </c>
      <c r="I6286">
        <v>213723</v>
      </c>
      <c r="J6286">
        <v>199877</v>
      </c>
      <c r="K6286">
        <v>229250</v>
      </c>
      <c r="L6286">
        <v>229250</v>
      </c>
      <c r="M6286">
        <v>163887</v>
      </c>
      <c r="N6286" s="4">
        <v>134733</v>
      </c>
      <c r="O6286" s="4">
        <v>163887</v>
      </c>
      <c r="P6286" s="4">
        <v>125375</v>
      </c>
    </row>
    <row r="6287" spans="1:16" x14ac:dyDescent="0.25">
      <c r="A6287" s="1">
        <v>1611100735</v>
      </c>
      <c r="B6287" s="3" t="s">
        <v>573</v>
      </c>
      <c r="C6287" t="s">
        <v>1008</v>
      </c>
      <c r="D6287">
        <v>250076</v>
      </c>
      <c r="E6287">
        <v>253000</v>
      </c>
      <c r="F6287">
        <v>248923</v>
      </c>
      <c r="G6287">
        <v>257200</v>
      </c>
      <c r="H6287">
        <v>257819</v>
      </c>
      <c r="I6287">
        <v>266300</v>
      </c>
      <c r="J6287">
        <v>242271</v>
      </c>
      <c r="K6287">
        <v>238302</v>
      </c>
      <c r="L6287">
        <v>250302</v>
      </c>
      <c r="M6287">
        <v>276385</v>
      </c>
      <c r="N6287" s="4">
        <v>264718</v>
      </c>
      <c r="O6287" s="4">
        <v>276385</v>
      </c>
      <c r="P6287" s="4">
        <v>253328</v>
      </c>
    </row>
    <row r="6288" spans="1:16" x14ac:dyDescent="0.25">
      <c r="A6288" s="1">
        <v>1611100182</v>
      </c>
      <c r="B6288" s="3" t="s">
        <v>573</v>
      </c>
      <c r="C6288" t="s">
        <v>572</v>
      </c>
      <c r="D6288">
        <v>337339</v>
      </c>
      <c r="E6288">
        <v>316404</v>
      </c>
      <c r="F6288">
        <v>303891</v>
      </c>
      <c r="G6288">
        <v>316082</v>
      </c>
      <c r="H6288">
        <v>315276</v>
      </c>
      <c r="I6288">
        <v>315201</v>
      </c>
      <c r="J6288">
        <v>324329</v>
      </c>
      <c r="K6288">
        <v>352385</v>
      </c>
      <c r="L6288">
        <v>352385</v>
      </c>
      <c r="M6288">
        <v>366169</v>
      </c>
      <c r="N6288" s="4">
        <v>301703</v>
      </c>
      <c r="O6288" s="4">
        <v>366169</v>
      </c>
      <c r="P6288" s="4">
        <v>373715</v>
      </c>
    </row>
    <row r="6289" spans="1:16" x14ac:dyDescent="0.25">
      <c r="A6289" s="1">
        <v>1611100140</v>
      </c>
      <c r="B6289" s="3" t="s">
        <v>573</v>
      </c>
      <c r="C6289" t="s">
        <v>973</v>
      </c>
      <c r="D6289">
        <v>457034</v>
      </c>
      <c r="E6289">
        <v>414422</v>
      </c>
      <c r="F6289">
        <v>432835</v>
      </c>
      <c r="G6289">
        <v>427708</v>
      </c>
      <c r="H6289">
        <v>399738</v>
      </c>
      <c r="I6289">
        <v>385468</v>
      </c>
      <c r="J6289">
        <v>412925</v>
      </c>
      <c r="K6289">
        <v>435373</v>
      </c>
      <c r="L6289">
        <v>435373</v>
      </c>
      <c r="M6289">
        <v>432694</v>
      </c>
      <c r="N6289" s="4">
        <v>368690</v>
      </c>
      <c r="O6289" s="4">
        <v>432694</v>
      </c>
      <c r="P6289" s="4">
        <v>448232</v>
      </c>
    </row>
    <row r="6290" spans="1:16" x14ac:dyDescent="0.25">
      <c r="A6290" s="1">
        <v>1611100181</v>
      </c>
      <c r="B6290" s="3" t="s">
        <v>573</v>
      </c>
      <c r="C6290" t="s">
        <v>571</v>
      </c>
      <c r="D6290">
        <v>968909</v>
      </c>
      <c r="E6290">
        <v>918308</v>
      </c>
      <c r="F6290">
        <v>857065</v>
      </c>
      <c r="G6290">
        <v>897000</v>
      </c>
      <c r="H6290">
        <v>905047</v>
      </c>
      <c r="I6290">
        <v>897978</v>
      </c>
      <c r="J6290">
        <v>926631</v>
      </c>
      <c r="K6290">
        <v>1018647</v>
      </c>
      <c r="L6290">
        <v>1018647</v>
      </c>
      <c r="M6290">
        <v>1108821</v>
      </c>
      <c r="N6290" s="4">
        <v>899567</v>
      </c>
      <c r="O6290" s="4">
        <v>1108821</v>
      </c>
      <c r="P6290" s="4">
        <v>1134230</v>
      </c>
    </row>
    <row r="6291" spans="1:16" x14ac:dyDescent="0.25">
      <c r="A6291" s="1">
        <v>1611100110</v>
      </c>
      <c r="B6291" s="3" t="s">
        <v>573</v>
      </c>
      <c r="C6291" t="s">
        <v>971</v>
      </c>
      <c r="D6291">
        <v>3497659</v>
      </c>
      <c r="E6291">
        <v>3284441</v>
      </c>
      <c r="F6291">
        <v>3159958</v>
      </c>
      <c r="G6291">
        <v>3371967</v>
      </c>
      <c r="H6291">
        <v>3234080</v>
      </c>
      <c r="I6291">
        <v>3245324</v>
      </c>
      <c r="J6291">
        <v>3373839</v>
      </c>
      <c r="K6291">
        <v>3668080</v>
      </c>
      <c r="L6291">
        <v>3733080</v>
      </c>
      <c r="M6291">
        <v>3879251</v>
      </c>
      <c r="N6291" s="4">
        <v>3195834</v>
      </c>
      <c r="O6291" s="4">
        <v>3879251</v>
      </c>
      <c r="P6291" s="4">
        <v>4073461</v>
      </c>
    </row>
    <row r="6292" spans="1:16" x14ac:dyDescent="0.25">
      <c r="A6292" s="1">
        <v>1850000820</v>
      </c>
      <c r="B6292" s="3" t="s">
        <v>1887</v>
      </c>
      <c r="C6292" t="s">
        <v>1888</v>
      </c>
      <c r="D6292">
        <v>0</v>
      </c>
      <c r="E6292">
        <v>90000</v>
      </c>
      <c r="F6292">
        <v>0</v>
      </c>
      <c r="G6292">
        <v>90000</v>
      </c>
      <c r="H6292">
        <v>0</v>
      </c>
      <c r="I6292">
        <v>90000</v>
      </c>
      <c r="J6292">
        <v>0</v>
      </c>
      <c r="K6292">
        <v>90000</v>
      </c>
      <c r="L6292">
        <v>90000</v>
      </c>
      <c r="M6292">
        <v>90000</v>
      </c>
      <c r="N6292" s="4">
        <v>0</v>
      </c>
      <c r="O6292" s="4">
        <v>90000</v>
      </c>
      <c r="P6292" s="4">
        <v>108900</v>
      </c>
    </row>
    <row r="6293" spans="1:16" x14ac:dyDescent="0.25">
      <c r="A6293" s="1">
        <v>1317600921</v>
      </c>
      <c r="B6293" s="3" t="s">
        <v>102</v>
      </c>
      <c r="C6293" t="s">
        <v>103</v>
      </c>
      <c r="D6293">
        <v>-1539011</v>
      </c>
      <c r="E6293">
        <v>-1500000</v>
      </c>
      <c r="F6293">
        <v>-2466060</v>
      </c>
      <c r="G6293">
        <v>-2350000</v>
      </c>
      <c r="H6293">
        <v>-2544628</v>
      </c>
      <c r="I6293">
        <v>-2760000</v>
      </c>
      <c r="J6293">
        <v>-2559531</v>
      </c>
      <c r="K6293">
        <v>-2700000</v>
      </c>
      <c r="L6293">
        <v>-2700000</v>
      </c>
      <c r="M6293">
        <v>-2040000</v>
      </c>
      <c r="N6293" s="4">
        <v>-2026475</v>
      </c>
      <c r="O6293" s="4">
        <v>-2040000</v>
      </c>
      <c r="P6293" s="4">
        <v>-1868185</v>
      </c>
    </row>
    <row r="6294" spans="1:16" x14ac:dyDescent="0.25">
      <c r="A6294" s="1">
        <v>1317600923</v>
      </c>
      <c r="B6294" s="3" t="s">
        <v>102</v>
      </c>
      <c r="C6294" t="s">
        <v>283</v>
      </c>
      <c r="D6294">
        <v>-214150</v>
      </c>
      <c r="E6294">
        <v>-300000</v>
      </c>
      <c r="F6294">
        <v>-291000</v>
      </c>
      <c r="G6294">
        <v>-270000</v>
      </c>
      <c r="H6294">
        <v>-226472</v>
      </c>
      <c r="I6294">
        <v>-300000</v>
      </c>
      <c r="J6294">
        <v>-231517</v>
      </c>
      <c r="K6294">
        <v>-300000</v>
      </c>
      <c r="L6294">
        <v>-300000</v>
      </c>
      <c r="M6294">
        <v>-216000</v>
      </c>
      <c r="N6294" s="4">
        <v>-243717</v>
      </c>
      <c r="O6294" s="4">
        <v>-216000</v>
      </c>
      <c r="P6294" s="4">
        <v>-194000</v>
      </c>
    </row>
    <row r="6295" spans="1:16" x14ac:dyDescent="0.25">
      <c r="A6295" s="1">
        <v>1317600922</v>
      </c>
      <c r="B6295" s="3" t="s">
        <v>102</v>
      </c>
      <c r="C6295" t="s">
        <v>364</v>
      </c>
      <c r="D6295">
        <v>0</v>
      </c>
      <c r="E6295">
        <v>0</v>
      </c>
      <c r="F6295">
        <v>0</v>
      </c>
      <c r="G6295">
        <v>0</v>
      </c>
      <c r="H6295">
        <v>0</v>
      </c>
      <c r="I6295">
        <v>0</v>
      </c>
      <c r="J6295">
        <v>0</v>
      </c>
      <c r="K6295">
        <v>0</v>
      </c>
      <c r="L6295">
        <v>0</v>
      </c>
      <c r="M6295">
        <v>0</v>
      </c>
    </row>
    <row r="6296" spans="1:16" x14ac:dyDescent="0.25">
      <c r="A6296" s="1">
        <v>1817600722</v>
      </c>
      <c r="B6296" s="3" t="s">
        <v>102</v>
      </c>
      <c r="C6296" t="s">
        <v>364</v>
      </c>
      <c r="D6296">
        <v>0</v>
      </c>
      <c r="E6296">
        <v>0</v>
      </c>
      <c r="F6296">
        <v>0</v>
      </c>
      <c r="G6296">
        <v>0</v>
      </c>
      <c r="H6296">
        <v>0</v>
      </c>
      <c r="I6296">
        <v>0</v>
      </c>
      <c r="J6296">
        <v>0</v>
      </c>
      <c r="K6296">
        <v>0</v>
      </c>
      <c r="L6296">
        <v>0</v>
      </c>
      <c r="M6296">
        <v>0</v>
      </c>
    </row>
    <row r="6297" spans="1:16" x14ac:dyDescent="0.25">
      <c r="A6297" s="1">
        <v>1817600140</v>
      </c>
      <c r="B6297" s="3" t="s">
        <v>102</v>
      </c>
      <c r="C6297" t="s">
        <v>973</v>
      </c>
      <c r="D6297">
        <v>6257</v>
      </c>
      <c r="E6297">
        <v>4861</v>
      </c>
      <c r="F6297">
        <v>2181</v>
      </c>
      <c r="G6297">
        <v>2145</v>
      </c>
      <c r="H6297">
        <v>2161</v>
      </c>
      <c r="I6297">
        <v>1520</v>
      </c>
      <c r="J6297">
        <v>1824</v>
      </c>
      <c r="K6297">
        <v>1501</v>
      </c>
      <c r="L6297">
        <v>1501</v>
      </c>
      <c r="M6297">
        <v>1850</v>
      </c>
      <c r="N6297" s="4">
        <v>1824</v>
      </c>
      <c r="O6297" s="4">
        <v>1850</v>
      </c>
      <c r="P6297" s="4">
        <v>3023</v>
      </c>
    </row>
    <row r="6298" spans="1:16" x14ac:dyDescent="0.25">
      <c r="A6298" s="1">
        <v>1817600182</v>
      </c>
      <c r="B6298" s="3" t="s">
        <v>102</v>
      </c>
      <c r="C6298" t="s">
        <v>572</v>
      </c>
      <c r="D6298">
        <v>11755</v>
      </c>
      <c r="E6298">
        <v>8753</v>
      </c>
      <c r="F6298">
        <v>9589</v>
      </c>
      <c r="G6298">
        <v>9397</v>
      </c>
      <c r="H6298">
        <v>15701</v>
      </c>
      <c r="I6298">
        <v>10790</v>
      </c>
      <c r="J6298">
        <v>13671</v>
      </c>
      <c r="K6298">
        <v>13325</v>
      </c>
      <c r="L6298">
        <v>13325</v>
      </c>
      <c r="M6298">
        <v>11522</v>
      </c>
      <c r="N6298" s="4">
        <v>11455</v>
      </c>
      <c r="O6298" s="4">
        <v>11522</v>
      </c>
      <c r="P6298" s="4">
        <v>12261</v>
      </c>
    </row>
    <row r="6299" spans="1:16" x14ac:dyDescent="0.25">
      <c r="A6299" s="1">
        <v>1817600130</v>
      </c>
      <c r="B6299" s="3" t="s">
        <v>102</v>
      </c>
      <c r="C6299" t="s">
        <v>969</v>
      </c>
      <c r="D6299">
        <v>12033</v>
      </c>
      <c r="E6299">
        <v>8987</v>
      </c>
      <c r="F6299">
        <v>9809</v>
      </c>
      <c r="G6299">
        <v>9502</v>
      </c>
      <c r="H6299">
        <v>10418</v>
      </c>
      <c r="I6299">
        <v>7530</v>
      </c>
      <c r="J6299">
        <v>37704</v>
      </c>
      <c r="K6299">
        <v>44585</v>
      </c>
      <c r="L6299">
        <v>44585</v>
      </c>
      <c r="M6299">
        <v>7944</v>
      </c>
      <c r="N6299" s="4">
        <v>8962</v>
      </c>
      <c r="O6299" s="4">
        <v>7944</v>
      </c>
      <c r="P6299" s="4">
        <v>5772</v>
      </c>
    </row>
    <row r="6300" spans="1:16" x14ac:dyDescent="0.25">
      <c r="A6300" s="1">
        <v>1817600120</v>
      </c>
      <c r="B6300" s="3" t="s">
        <v>102</v>
      </c>
      <c r="C6300" t="s">
        <v>972</v>
      </c>
      <c r="D6300">
        <v>16901</v>
      </c>
      <c r="E6300">
        <v>12169</v>
      </c>
      <c r="F6300">
        <v>16333</v>
      </c>
      <c r="G6300">
        <v>15711</v>
      </c>
      <c r="H6300">
        <v>67972</v>
      </c>
      <c r="I6300">
        <v>51034</v>
      </c>
      <c r="J6300">
        <v>19048</v>
      </c>
      <c r="K6300">
        <v>14850</v>
      </c>
      <c r="L6300">
        <v>14850</v>
      </c>
      <c r="M6300">
        <v>19662</v>
      </c>
      <c r="N6300" s="4">
        <v>21181</v>
      </c>
      <c r="O6300" s="4">
        <v>19662</v>
      </c>
      <c r="P6300" s="4">
        <v>21815</v>
      </c>
    </row>
    <row r="6301" spans="1:16" x14ac:dyDescent="0.25">
      <c r="A6301" s="1">
        <v>1817600435</v>
      </c>
      <c r="B6301" s="3" t="s">
        <v>102</v>
      </c>
      <c r="C6301" t="s">
        <v>1194</v>
      </c>
      <c r="D6301">
        <v>17552</v>
      </c>
      <c r="E6301">
        <v>0</v>
      </c>
      <c r="F6301">
        <v>0</v>
      </c>
      <c r="G6301">
        <v>0</v>
      </c>
      <c r="H6301">
        <v>0</v>
      </c>
      <c r="I6301">
        <v>0</v>
      </c>
      <c r="J6301">
        <v>0</v>
      </c>
      <c r="K6301">
        <v>0</v>
      </c>
      <c r="L6301">
        <v>0</v>
      </c>
      <c r="M6301">
        <v>0</v>
      </c>
    </row>
    <row r="6302" spans="1:16" x14ac:dyDescent="0.25">
      <c r="A6302" s="1">
        <v>1817600181</v>
      </c>
      <c r="B6302" s="3" t="s">
        <v>102</v>
      </c>
      <c r="C6302" t="s">
        <v>571</v>
      </c>
      <c r="D6302">
        <v>19603</v>
      </c>
      <c r="E6302">
        <v>14814</v>
      </c>
      <c r="F6302">
        <v>18324</v>
      </c>
      <c r="G6302">
        <v>17939</v>
      </c>
      <c r="H6302">
        <v>28159</v>
      </c>
      <c r="I6302">
        <v>18651</v>
      </c>
      <c r="J6302">
        <v>29279</v>
      </c>
      <c r="K6302">
        <v>29320</v>
      </c>
      <c r="L6302">
        <v>29320</v>
      </c>
      <c r="M6302">
        <v>23737</v>
      </c>
      <c r="N6302" s="4">
        <v>23753</v>
      </c>
      <c r="O6302" s="4">
        <v>23737</v>
      </c>
      <c r="P6302" s="4">
        <v>25783</v>
      </c>
    </row>
    <row r="6303" spans="1:16" x14ac:dyDescent="0.25">
      <c r="A6303" s="1">
        <v>1817600432</v>
      </c>
      <c r="B6303" s="3" t="s">
        <v>102</v>
      </c>
      <c r="C6303" t="s">
        <v>494</v>
      </c>
      <c r="D6303">
        <v>36513</v>
      </c>
      <c r="E6303">
        <v>0</v>
      </c>
      <c r="F6303">
        <v>0</v>
      </c>
      <c r="G6303">
        <v>0</v>
      </c>
      <c r="H6303">
        <v>0</v>
      </c>
      <c r="I6303">
        <v>0</v>
      </c>
      <c r="J6303">
        <v>0</v>
      </c>
      <c r="K6303">
        <v>0</v>
      </c>
      <c r="L6303">
        <v>0</v>
      </c>
      <c r="M6303">
        <v>0</v>
      </c>
    </row>
    <row r="6304" spans="1:16" x14ac:dyDescent="0.25">
      <c r="A6304" s="1">
        <v>1817600110</v>
      </c>
      <c r="B6304" s="3" t="s">
        <v>102</v>
      </c>
      <c r="C6304" t="s">
        <v>971</v>
      </c>
      <c r="D6304">
        <v>109509</v>
      </c>
      <c r="E6304">
        <v>87271</v>
      </c>
      <c r="F6304">
        <v>98558</v>
      </c>
      <c r="G6304">
        <v>214000</v>
      </c>
      <c r="H6304">
        <v>123343</v>
      </c>
      <c r="I6304">
        <v>79646</v>
      </c>
      <c r="J6304">
        <v>132262</v>
      </c>
      <c r="K6304">
        <v>126318</v>
      </c>
      <c r="L6304">
        <v>126318</v>
      </c>
      <c r="M6304">
        <v>122486</v>
      </c>
      <c r="N6304" s="4">
        <v>119347</v>
      </c>
      <c r="O6304" s="4">
        <v>122486</v>
      </c>
      <c r="P6304" s="4">
        <v>127195</v>
      </c>
    </row>
    <row r="6305" spans="1:16" x14ac:dyDescent="0.25">
      <c r="A6305" s="1">
        <v>1817600780</v>
      </c>
      <c r="B6305" s="3" t="s">
        <v>102</v>
      </c>
      <c r="C6305" t="s">
        <v>283</v>
      </c>
      <c r="D6305">
        <v>240158</v>
      </c>
      <c r="E6305">
        <v>300000</v>
      </c>
      <c r="F6305">
        <v>254000</v>
      </c>
      <c r="G6305">
        <v>270000</v>
      </c>
      <c r="H6305">
        <v>167495</v>
      </c>
      <c r="I6305">
        <v>300000</v>
      </c>
      <c r="J6305">
        <v>255184</v>
      </c>
      <c r="K6305">
        <v>300000</v>
      </c>
      <c r="L6305">
        <v>300000</v>
      </c>
      <c r="M6305">
        <v>216000</v>
      </c>
      <c r="N6305" s="4">
        <v>219609</v>
      </c>
      <c r="O6305" s="4">
        <v>216000</v>
      </c>
      <c r="P6305" s="4">
        <v>192060</v>
      </c>
    </row>
    <row r="6306" spans="1:16" x14ac:dyDescent="0.25">
      <c r="A6306" s="1">
        <v>1817600784</v>
      </c>
      <c r="B6306" s="3" t="s">
        <v>102</v>
      </c>
      <c r="C6306" t="s">
        <v>103</v>
      </c>
      <c r="D6306">
        <v>1489507</v>
      </c>
      <c r="E6306">
        <v>1500000</v>
      </c>
      <c r="F6306">
        <v>2504165</v>
      </c>
      <c r="G6306">
        <v>2233121</v>
      </c>
      <c r="H6306">
        <v>2382661</v>
      </c>
      <c r="I6306">
        <v>2760000</v>
      </c>
      <c r="J6306">
        <v>2538937</v>
      </c>
      <c r="K6306">
        <v>2600000</v>
      </c>
      <c r="L6306">
        <v>2600000</v>
      </c>
      <c r="M6306">
        <v>2350000</v>
      </c>
      <c r="N6306" s="4">
        <v>2013141</v>
      </c>
      <c r="O6306" s="4">
        <v>2350000</v>
      </c>
      <c r="P6306" s="4">
        <v>2311878</v>
      </c>
    </row>
    <row r="6307" spans="1:16" x14ac:dyDescent="0.25">
      <c r="A6307" s="1">
        <v>1842100821</v>
      </c>
      <c r="B6307" s="3" t="s">
        <v>1723</v>
      </c>
      <c r="C6307" t="s">
        <v>1724</v>
      </c>
      <c r="D6307">
        <v>0</v>
      </c>
      <c r="E6307">
        <v>0</v>
      </c>
      <c r="F6307">
        <v>0</v>
      </c>
      <c r="G6307">
        <v>0</v>
      </c>
      <c r="H6307">
        <v>0</v>
      </c>
      <c r="I6307">
        <v>0</v>
      </c>
      <c r="J6307">
        <v>0</v>
      </c>
      <c r="K6307">
        <v>0</v>
      </c>
      <c r="L6307">
        <v>0</v>
      </c>
      <c r="M6307">
        <v>0</v>
      </c>
      <c r="N6307" s="4">
        <v>0</v>
      </c>
      <c r="O6307" s="4">
        <v>0</v>
      </c>
      <c r="P6307" s="4">
        <v>0</v>
      </c>
    </row>
    <row r="6308" spans="1:16" x14ac:dyDescent="0.25">
      <c r="A6308" s="1">
        <v>1842100823</v>
      </c>
      <c r="B6308" s="3" t="s">
        <v>1723</v>
      </c>
      <c r="C6308" t="s">
        <v>1725</v>
      </c>
      <c r="D6308">
        <v>0</v>
      </c>
      <c r="E6308">
        <v>0</v>
      </c>
      <c r="F6308">
        <v>0</v>
      </c>
      <c r="G6308">
        <v>0</v>
      </c>
      <c r="H6308">
        <v>8624</v>
      </c>
      <c r="I6308">
        <v>0</v>
      </c>
      <c r="J6308">
        <v>5825</v>
      </c>
      <c r="K6308">
        <v>0</v>
      </c>
      <c r="L6308">
        <v>0</v>
      </c>
      <c r="M6308">
        <v>0</v>
      </c>
      <c r="N6308" s="4">
        <v>7931</v>
      </c>
      <c r="O6308" s="4">
        <v>0</v>
      </c>
      <c r="P6308" s="4">
        <v>0</v>
      </c>
    </row>
    <row r="6309" spans="1:16" x14ac:dyDescent="0.25">
      <c r="A6309" s="1">
        <v>1842100824</v>
      </c>
      <c r="B6309" s="3" t="s">
        <v>1723</v>
      </c>
      <c r="C6309" t="s">
        <v>1726</v>
      </c>
      <c r="D6309">
        <v>0</v>
      </c>
      <c r="E6309">
        <v>0</v>
      </c>
      <c r="F6309">
        <v>0</v>
      </c>
      <c r="G6309">
        <v>0</v>
      </c>
      <c r="H6309">
        <v>0</v>
      </c>
      <c r="I6309">
        <v>0</v>
      </c>
      <c r="J6309">
        <v>0</v>
      </c>
      <c r="K6309">
        <v>0</v>
      </c>
      <c r="L6309">
        <v>0</v>
      </c>
      <c r="M6309">
        <v>0</v>
      </c>
    </row>
    <row r="6310" spans="1:16" x14ac:dyDescent="0.25">
      <c r="A6310" s="1">
        <v>1842100826</v>
      </c>
      <c r="B6310" s="3" t="s">
        <v>1723</v>
      </c>
      <c r="C6310" t="s">
        <v>1727</v>
      </c>
      <c r="D6310">
        <v>0</v>
      </c>
      <c r="E6310">
        <v>0</v>
      </c>
      <c r="F6310">
        <v>0</v>
      </c>
      <c r="G6310">
        <v>0</v>
      </c>
      <c r="H6310">
        <v>2000</v>
      </c>
      <c r="I6310">
        <v>0</v>
      </c>
      <c r="J6310">
        <v>2000</v>
      </c>
      <c r="K6310">
        <v>0</v>
      </c>
      <c r="L6310">
        <v>0</v>
      </c>
      <c r="M6310">
        <v>0</v>
      </c>
      <c r="N6310" s="4">
        <v>2000</v>
      </c>
      <c r="O6310" s="4">
        <v>0</v>
      </c>
      <c r="P6310" s="4">
        <v>0</v>
      </c>
    </row>
    <row r="6311" spans="1:16" x14ac:dyDescent="0.25">
      <c r="A6311" s="1">
        <v>1842100827</v>
      </c>
      <c r="B6311" s="3" t="s">
        <v>1723</v>
      </c>
      <c r="C6311" t="s">
        <v>1728</v>
      </c>
      <c r="D6311">
        <v>0</v>
      </c>
      <c r="E6311">
        <v>0</v>
      </c>
      <c r="F6311">
        <v>0</v>
      </c>
      <c r="G6311">
        <v>0</v>
      </c>
      <c r="H6311">
        <v>0</v>
      </c>
      <c r="I6311">
        <v>0</v>
      </c>
      <c r="J6311">
        <v>0</v>
      </c>
      <c r="K6311">
        <v>0</v>
      </c>
      <c r="L6311">
        <v>0</v>
      </c>
      <c r="M6311">
        <v>0</v>
      </c>
      <c r="N6311" s="4">
        <v>5708</v>
      </c>
      <c r="O6311" s="4">
        <v>0</v>
      </c>
      <c r="P6311" s="4">
        <v>0</v>
      </c>
    </row>
    <row r="6312" spans="1:16" x14ac:dyDescent="0.25">
      <c r="A6312" s="1">
        <v>1842100828</v>
      </c>
      <c r="B6312" s="3" t="s">
        <v>1723</v>
      </c>
      <c r="C6312" t="s">
        <v>1729</v>
      </c>
      <c r="D6312">
        <v>0</v>
      </c>
      <c r="E6312">
        <v>0</v>
      </c>
      <c r="F6312">
        <v>0</v>
      </c>
      <c r="G6312">
        <v>0</v>
      </c>
      <c r="H6312">
        <v>0</v>
      </c>
      <c r="I6312">
        <v>0</v>
      </c>
      <c r="J6312">
        <v>0</v>
      </c>
      <c r="K6312">
        <v>0</v>
      </c>
      <c r="L6312">
        <v>0</v>
      </c>
      <c r="M6312">
        <v>0</v>
      </c>
      <c r="N6312" s="4">
        <v>6801</v>
      </c>
      <c r="O6312" s="4">
        <v>0</v>
      </c>
      <c r="P6312" s="4">
        <v>0</v>
      </c>
    </row>
    <row r="6313" spans="1:16" x14ac:dyDescent="0.25">
      <c r="A6313" s="1">
        <v>1842300431</v>
      </c>
      <c r="B6313" s="3" t="s">
        <v>1723</v>
      </c>
      <c r="C6313" t="s">
        <v>1154</v>
      </c>
      <c r="D6313">
        <v>1530</v>
      </c>
      <c r="E6313">
        <v>0</v>
      </c>
      <c r="F6313">
        <v>7290</v>
      </c>
      <c r="G6313">
        <v>0</v>
      </c>
      <c r="H6313">
        <v>8819</v>
      </c>
      <c r="I6313">
        <v>0</v>
      </c>
      <c r="J6313">
        <v>1292</v>
      </c>
      <c r="K6313">
        <v>0</v>
      </c>
      <c r="L6313">
        <v>0</v>
      </c>
      <c r="M6313">
        <v>0</v>
      </c>
      <c r="N6313" s="4">
        <v>0</v>
      </c>
      <c r="O6313" s="4">
        <v>0</v>
      </c>
      <c r="P6313" s="4">
        <v>0</v>
      </c>
    </row>
    <row r="6314" spans="1:16" x14ac:dyDescent="0.25">
      <c r="A6314" s="1">
        <v>1842100822</v>
      </c>
      <c r="B6314" s="3" t="s">
        <v>1723</v>
      </c>
      <c r="C6314" t="s">
        <v>2031</v>
      </c>
      <c r="D6314">
        <v>2662</v>
      </c>
      <c r="E6314">
        <v>0</v>
      </c>
      <c r="F6314">
        <v>2396</v>
      </c>
      <c r="G6314">
        <v>0</v>
      </c>
      <c r="H6314">
        <v>3220</v>
      </c>
      <c r="I6314">
        <v>0</v>
      </c>
      <c r="J6314">
        <v>2629</v>
      </c>
      <c r="K6314">
        <v>0</v>
      </c>
      <c r="L6314">
        <v>0</v>
      </c>
      <c r="M6314">
        <v>0</v>
      </c>
      <c r="N6314" s="4">
        <v>2602</v>
      </c>
      <c r="O6314" s="4">
        <v>0</v>
      </c>
      <c r="P6314" s="4">
        <v>0</v>
      </c>
    </row>
    <row r="6315" spans="1:16" x14ac:dyDescent="0.25">
      <c r="A6315" s="1">
        <v>1842100825</v>
      </c>
      <c r="B6315" s="3" t="s">
        <v>1723</v>
      </c>
      <c r="C6315" t="s">
        <v>2141</v>
      </c>
      <c r="D6315">
        <v>9292</v>
      </c>
      <c r="E6315">
        <v>0</v>
      </c>
      <c r="F6315">
        <v>8363</v>
      </c>
      <c r="G6315">
        <v>0</v>
      </c>
      <c r="H6315">
        <v>9307</v>
      </c>
      <c r="I6315">
        <v>0</v>
      </c>
      <c r="J6315">
        <v>5642</v>
      </c>
      <c r="K6315">
        <v>0</v>
      </c>
      <c r="L6315">
        <v>0</v>
      </c>
      <c r="M6315">
        <v>0</v>
      </c>
      <c r="N6315" s="4">
        <v>7344</v>
      </c>
      <c r="O6315" s="4">
        <v>0</v>
      </c>
      <c r="P6315" s="4">
        <v>0</v>
      </c>
    </row>
    <row r="6316" spans="1:16" x14ac:dyDescent="0.25">
      <c r="A6316" s="1">
        <v>1992000960</v>
      </c>
      <c r="B6316" s="3" t="s">
        <v>1963</v>
      </c>
      <c r="C6316" t="s">
        <v>1964</v>
      </c>
      <c r="D6316">
        <v>0</v>
      </c>
      <c r="E6316">
        <v>0</v>
      </c>
      <c r="F6316">
        <v>0</v>
      </c>
      <c r="G6316">
        <v>0</v>
      </c>
      <c r="H6316">
        <v>0</v>
      </c>
      <c r="I6316">
        <v>0</v>
      </c>
      <c r="J6316">
        <v>0</v>
      </c>
      <c r="K6316">
        <v>0</v>
      </c>
      <c r="L6316">
        <v>0</v>
      </c>
      <c r="M6316">
        <v>0</v>
      </c>
      <c r="N6316" s="4">
        <v>0</v>
      </c>
      <c r="O6316" s="4">
        <v>0</v>
      </c>
      <c r="P6316" s="4">
        <v>14386550</v>
      </c>
    </row>
    <row r="6317" spans="1:16" x14ac:dyDescent="0.25">
      <c r="A6317" s="1">
        <v>1992000110</v>
      </c>
      <c r="B6317" s="3" t="s">
        <v>1963</v>
      </c>
      <c r="C6317" t="s">
        <v>2723</v>
      </c>
      <c r="D6317">
        <v>3400000</v>
      </c>
      <c r="E6317">
        <v>0</v>
      </c>
      <c r="F6317">
        <v>0</v>
      </c>
      <c r="G6317">
        <v>3600000</v>
      </c>
      <c r="H6317">
        <v>0</v>
      </c>
      <c r="I6317">
        <v>0</v>
      </c>
      <c r="J6317">
        <v>0</v>
      </c>
      <c r="K6317">
        <v>0</v>
      </c>
      <c r="L6317">
        <v>0</v>
      </c>
      <c r="M6317">
        <v>0</v>
      </c>
      <c r="N6317" s="4">
        <v>0</v>
      </c>
      <c r="O6317" s="4">
        <v>0</v>
      </c>
      <c r="P6317" s="4">
        <v>0</v>
      </c>
    </row>
    <row r="6318" spans="1:16" x14ac:dyDescent="0.25">
      <c r="A6318" s="1">
        <v>1246400540</v>
      </c>
      <c r="B6318" s="3" t="s">
        <v>635</v>
      </c>
      <c r="C6318" t="s">
        <v>247</v>
      </c>
      <c r="D6318">
        <v>0</v>
      </c>
      <c r="E6318">
        <v>0</v>
      </c>
      <c r="F6318">
        <v>0</v>
      </c>
      <c r="G6318">
        <v>0</v>
      </c>
      <c r="H6318">
        <v>-146797</v>
      </c>
      <c r="I6318">
        <v>0</v>
      </c>
      <c r="J6318">
        <v>0</v>
      </c>
      <c r="K6318">
        <v>0</v>
      </c>
      <c r="L6318">
        <v>0</v>
      </c>
      <c r="M6318">
        <v>0</v>
      </c>
    </row>
    <row r="6319" spans="1:16" x14ac:dyDescent="0.25">
      <c r="A6319" s="1">
        <v>1746400442</v>
      </c>
      <c r="B6319" s="3" t="s">
        <v>635</v>
      </c>
      <c r="C6319" t="s">
        <v>1000</v>
      </c>
      <c r="D6319">
        <v>0</v>
      </c>
      <c r="E6319">
        <v>0</v>
      </c>
      <c r="F6319">
        <v>0</v>
      </c>
      <c r="G6319">
        <v>0</v>
      </c>
      <c r="H6319">
        <v>146797</v>
      </c>
      <c r="I6319">
        <v>0</v>
      </c>
      <c r="J6319">
        <v>0</v>
      </c>
      <c r="K6319">
        <v>0</v>
      </c>
      <c r="L6319">
        <v>0</v>
      </c>
      <c r="M6319">
        <v>0</v>
      </c>
      <c r="N6319" s="4">
        <v>0</v>
      </c>
      <c r="O6319" s="4">
        <v>0</v>
      </c>
      <c r="P6319" s="4">
        <v>0</v>
      </c>
    </row>
    <row r="6320" spans="1:16" x14ac:dyDescent="0.25">
      <c r="A6320" s="1">
        <v>1746400750</v>
      </c>
      <c r="B6320" s="3" t="s">
        <v>635</v>
      </c>
      <c r="C6320" t="s">
        <v>1306</v>
      </c>
      <c r="D6320">
        <v>0</v>
      </c>
      <c r="E6320">
        <v>0</v>
      </c>
      <c r="F6320">
        <v>0</v>
      </c>
      <c r="G6320">
        <v>1368000</v>
      </c>
      <c r="H6320">
        <v>1253769</v>
      </c>
      <c r="I6320">
        <v>1368000</v>
      </c>
      <c r="J6320">
        <v>1214136</v>
      </c>
      <c r="K6320">
        <v>950000</v>
      </c>
      <c r="L6320">
        <v>950000</v>
      </c>
      <c r="M6320">
        <v>1070000</v>
      </c>
      <c r="N6320" s="4">
        <v>782926</v>
      </c>
      <c r="O6320" s="4">
        <v>1070000</v>
      </c>
      <c r="P6320" s="4">
        <v>0</v>
      </c>
    </row>
    <row r="6321" spans="1:16" x14ac:dyDescent="0.25">
      <c r="A6321" s="1">
        <v>1746400751</v>
      </c>
      <c r="B6321" s="3" t="s">
        <v>635</v>
      </c>
      <c r="C6321" t="s">
        <v>1307</v>
      </c>
      <c r="D6321">
        <v>0</v>
      </c>
      <c r="E6321">
        <v>0</v>
      </c>
      <c r="F6321">
        <v>0</v>
      </c>
      <c r="G6321">
        <v>0</v>
      </c>
      <c r="H6321">
        <v>0</v>
      </c>
      <c r="I6321">
        <v>0</v>
      </c>
      <c r="J6321">
        <v>0</v>
      </c>
      <c r="K6321">
        <v>0</v>
      </c>
      <c r="L6321">
        <v>0</v>
      </c>
      <c r="M6321">
        <v>0</v>
      </c>
      <c r="N6321" s="4">
        <v>0</v>
      </c>
      <c r="O6321" s="4">
        <v>0</v>
      </c>
      <c r="P6321" s="4">
        <v>1061676</v>
      </c>
    </row>
    <row r="6322" spans="1:16" x14ac:dyDescent="0.25">
      <c r="A6322" s="1">
        <v>1746400986</v>
      </c>
      <c r="B6322" s="3" t="s">
        <v>635</v>
      </c>
      <c r="C6322" t="s">
        <v>1308</v>
      </c>
      <c r="D6322">
        <v>0</v>
      </c>
      <c r="E6322">
        <v>0</v>
      </c>
      <c r="F6322">
        <v>0</v>
      </c>
      <c r="G6322">
        <v>100000</v>
      </c>
      <c r="H6322">
        <v>0</v>
      </c>
      <c r="I6322">
        <v>0</v>
      </c>
      <c r="J6322">
        <v>0</v>
      </c>
      <c r="K6322">
        <v>0</v>
      </c>
      <c r="L6322">
        <v>0</v>
      </c>
      <c r="M6322">
        <v>0</v>
      </c>
    </row>
    <row r="6323" spans="1:16" x14ac:dyDescent="0.25">
      <c r="A6323" s="1">
        <v>1437000690</v>
      </c>
      <c r="B6323" s="3" t="s">
        <v>122</v>
      </c>
      <c r="C6323" t="s">
        <v>123</v>
      </c>
      <c r="D6323">
        <v>-1080607</v>
      </c>
      <c r="E6323">
        <v>-3785164</v>
      </c>
      <c r="F6323">
        <v>-3301534</v>
      </c>
      <c r="G6323">
        <v>-3700000</v>
      </c>
      <c r="H6323">
        <v>-3179687</v>
      </c>
      <c r="I6323">
        <v>-3700000</v>
      </c>
      <c r="J6323">
        <v>-4434335</v>
      </c>
      <c r="K6323">
        <v>-3700000</v>
      </c>
      <c r="L6323">
        <v>-3700000</v>
      </c>
      <c r="M6323">
        <v>-3700000</v>
      </c>
      <c r="N6323" s="4">
        <v>-4112379</v>
      </c>
      <c r="O6323" s="4">
        <v>-3700000</v>
      </c>
      <c r="P6323" s="4">
        <v>-4255000</v>
      </c>
    </row>
    <row r="6324" spans="1:16" x14ac:dyDescent="0.25">
      <c r="A6324" s="1">
        <v>1937000411</v>
      </c>
      <c r="B6324" s="3" t="s">
        <v>122</v>
      </c>
      <c r="C6324" t="s">
        <v>1930</v>
      </c>
      <c r="D6324">
        <v>0</v>
      </c>
      <c r="E6324">
        <v>0</v>
      </c>
      <c r="F6324">
        <v>0</v>
      </c>
      <c r="G6324">
        <v>0</v>
      </c>
      <c r="H6324">
        <v>0</v>
      </c>
      <c r="I6324">
        <v>0</v>
      </c>
      <c r="J6324">
        <v>0</v>
      </c>
      <c r="K6324">
        <v>0</v>
      </c>
      <c r="L6324">
        <v>0</v>
      </c>
      <c r="M6324">
        <v>0</v>
      </c>
    </row>
    <row r="6325" spans="1:16" x14ac:dyDescent="0.25">
      <c r="A6325" s="1">
        <v>1937000780</v>
      </c>
      <c r="B6325" s="3" t="s">
        <v>122</v>
      </c>
      <c r="C6325" t="s">
        <v>1931</v>
      </c>
      <c r="D6325">
        <v>0</v>
      </c>
      <c r="E6325">
        <v>0</v>
      </c>
      <c r="F6325">
        <v>0</v>
      </c>
      <c r="G6325">
        <v>20000</v>
      </c>
      <c r="H6325">
        <v>0</v>
      </c>
      <c r="I6325">
        <v>0</v>
      </c>
      <c r="J6325">
        <v>0</v>
      </c>
      <c r="K6325">
        <v>0</v>
      </c>
      <c r="L6325">
        <v>0</v>
      </c>
      <c r="M6325">
        <v>0</v>
      </c>
    </row>
    <row r="6326" spans="1:16" x14ac:dyDescent="0.25">
      <c r="A6326" s="1">
        <v>1937000440</v>
      </c>
      <c r="B6326" s="3" t="s">
        <v>122</v>
      </c>
      <c r="C6326" t="s">
        <v>2289</v>
      </c>
      <c r="D6326">
        <v>31200</v>
      </c>
      <c r="E6326">
        <v>31200</v>
      </c>
      <c r="F6326">
        <v>5433</v>
      </c>
      <c r="G6326">
        <v>32000</v>
      </c>
      <c r="H6326">
        <v>32817</v>
      </c>
      <c r="I6326">
        <v>33900</v>
      </c>
      <c r="J6326">
        <v>34018</v>
      </c>
      <c r="K6326">
        <v>35200</v>
      </c>
      <c r="L6326">
        <v>35200</v>
      </c>
      <c r="M6326">
        <v>35600</v>
      </c>
      <c r="N6326" s="4">
        <v>35111</v>
      </c>
      <c r="O6326" s="4">
        <v>35600</v>
      </c>
      <c r="P6326" s="4">
        <v>38115</v>
      </c>
    </row>
    <row r="6327" spans="1:16" x14ac:dyDescent="0.25">
      <c r="A6327" s="1">
        <v>1937000871</v>
      </c>
      <c r="B6327" s="3" t="s">
        <v>122</v>
      </c>
      <c r="C6327" t="s">
        <v>2698</v>
      </c>
      <c r="D6327">
        <v>1575819</v>
      </c>
      <c r="E6327">
        <v>4142016</v>
      </c>
      <c r="F6327">
        <v>3599648</v>
      </c>
      <c r="G6327">
        <v>4000000</v>
      </c>
      <c r="H6327">
        <v>3492894</v>
      </c>
      <c r="I6327">
        <v>4000000</v>
      </c>
      <c r="J6327">
        <v>4734335</v>
      </c>
      <c r="K6327">
        <v>4000000</v>
      </c>
      <c r="L6327">
        <v>4000000</v>
      </c>
      <c r="M6327">
        <v>4000000</v>
      </c>
      <c r="N6327" s="4">
        <v>4412379</v>
      </c>
      <c r="O6327" s="4">
        <v>4000000</v>
      </c>
      <c r="P6327" s="4">
        <v>5202450</v>
      </c>
    </row>
    <row r="6328" spans="1:16" x14ac:dyDescent="0.25">
      <c r="A6328" s="1">
        <v>1346100930</v>
      </c>
      <c r="B6328" s="3" t="s">
        <v>551</v>
      </c>
      <c r="C6328" t="s">
        <v>552</v>
      </c>
      <c r="D6328">
        <v>-2598</v>
      </c>
      <c r="E6328">
        <v>-79488</v>
      </c>
      <c r="F6328">
        <v>0</v>
      </c>
      <c r="G6328">
        <v>0</v>
      </c>
      <c r="H6328">
        <v>0</v>
      </c>
      <c r="I6328">
        <v>0</v>
      </c>
      <c r="J6328">
        <v>-36619</v>
      </c>
      <c r="K6328">
        <v>-37154</v>
      </c>
      <c r="L6328">
        <v>-37154</v>
      </c>
      <c r="M6328">
        <v>-37154</v>
      </c>
      <c r="N6328" s="4">
        <v>-27575</v>
      </c>
      <c r="O6328" s="4">
        <v>-37154</v>
      </c>
      <c r="P6328" s="4">
        <v>-37154</v>
      </c>
    </row>
    <row r="6329" spans="1:16" x14ac:dyDescent="0.25">
      <c r="A6329" s="1">
        <v>1346100490</v>
      </c>
      <c r="B6329" s="3" t="s">
        <v>551</v>
      </c>
      <c r="C6329" t="s">
        <v>366</v>
      </c>
      <c r="D6329">
        <v>0</v>
      </c>
      <c r="E6329">
        <v>-100</v>
      </c>
      <c r="F6329">
        <v>0</v>
      </c>
      <c r="G6329">
        <v>-100</v>
      </c>
      <c r="H6329">
        <v>0</v>
      </c>
      <c r="I6329">
        <v>-100</v>
      </c>
      <c r="J6329">
        <v>0</v>
      </c>
      <c r="K6329">
        <v>-100</v>
      </c>
      <c r="L6329">
        <v>-100</v>
      </c>
      <c r="M6329">
        <v>-100</v>
      </c>
      <c r="N6329" s="4">
        <v>0</v>
      </c>
      <c r="O6329" s="4">
        <v>-100</v>
      </c>
      <c r="P6329" s="4">
        <v>-100</v>
      </c>
    </row>
    <row r="6330" spans="1:16" x14ac:dyDescent="0.25">
      <c r="A6330" s="1">
        <v>1846100743</v>
      </c>
      <c r="B6330" s="3" t="s">
        <v>551</v>
      </c>
      <c r="C6330" t="s">
        <v>994</v>
      </c>
      <c r="D6330">
        <v>0</v>
      </c>
      <c r="E6330">
        <v>4180</v>
      </c>
      <c r="F6330">
        <v>800</v>
      </c>
      <c r="G6330">
        <v>5000</v>
      </c>
      <c r="H6330">
        <v>4538</v>
      </c>
      <c r="I6330">
        <v>5000</v>
      </c>
      <c r="J6330">
        <v>4440</v>
      </c>
      <c r="K6330">
        <v>5000</v>
      </c>
      <c r="L6330">
        <v>5000</v>
      </c>
      <c r="M6330">
        <v>5000</v>
      </c>
      <c r="N6330" s="4">
        <v>0</v>
      </c>
      <c r="O6330" s="4">
        <v>5000</v>
      </c>
      <c r="P6330" s="4">
        <v>4702</v>
      </c>
    </row>
    <row r="6331" spans="1:16" x14ac:dyDescent="0.25">
      <c r="A6331" s="1">
        <v>1846100780</v>
      </c>
      <c r="B6331" s="3" t="s">
        <v>551</v>
      </c>
      <c r="C6331" t="s">
        <v>1795</v>
      </c>
      <c r="D6331">
        <v>0</v>
      </c>
      <c r="E6331">
        <v>108333</v>
      </c>
      <c r="F6331">
        <v>100000</v>
      </c>
      <c r="G6331">
        <v>108333</v>
      </c>
      <c r="H6331">
        <v>108333</v>
      </c>
      <c r="I6331">
        <v>108333</v>
      </c>
      <c r="J6331">
        <v>108333</v>
      </c>
      <c r="K6331">
        <v>108333</v>
      </c>
      <c r="L6331">
        <v>108333</v>
      </c>
      <c r="M6331">
        <v>0</v>
      </c>
      <c r="N6331" s="4">
        <v>108333</v>
      </c>
      <c r="O6331" s="4">
        <v>0</v>
      </c>
      <c r="P6331" s="4">
        <v>0</v>
      </c>
    </row>
    <row r="6332" spans="1:16" x14ac:dyDescent="0.25">
      <c r="A6332" s="1">
        <v>1846100440</v>
      </c>
      <c r="B6332" s="3" t="s">
        <v>551</v>
      </c>
      <c r="C6332" t="s">
        <v>2042</v>
      </c>
      <c r="D6332">
        <v>3100</v>
      </c>
      <c r="E6332">
        <v>3100</v>
      </c>
      <c r="F6332">
        <v>533</v>
      </c>
      <c r="G6332">
        <v>3200</v>
      </c>
      <c r="H6332">
        <v>3217</v>
      </c>
      <c r="I6332">
        <v>3300</v>
      </c>
      <c r="J6332">
        <v>3311</v>
      </c>
      <c r="K6332">
        <v>3400</v>
      </c>
      <c r="L6332">
        <v>3400</v>
      </c>
      <c r="M6332">
        <v>3500</v>
      </c>
      <c r="N6332" s="4">
        <v>3424</v>
      </c>
      <c r="O6332" s="4">
        <v>3500</v>
      </c>
      <c r="P6332" s="4">
        <v>3762</v>
      </c>
    </row>
    <row r="6333" spans="1:16" x14ac:dyDescent="0.25">
      <c r="A6333" s="1">
        <v>1846100840</v>
      </c>
      <c r="B6333" s="3" t="s">
        <v>551</v>
      </c>
      <c r="C6333" t="s">
        <v>552</v>
      </c>
      <c r="D6333">
        <v>3461</v>
      </c>
      <c r="E6333">
        <v>105984</v>
      </c>
      <c r="F6333">
        <v>0</v>
      </c>
      <c r="G6333">
        <v>0</v>
      </c>
      <c r="H6333">
        <v>0</v>
      </c>
      <c r="I6333">
        <v>0</v>
      </c>
      <c r="J6333">
        <v>48827</v>
      </c>
      <c r="K6333">
        <v>49539</v>
      </c>
      <c r="L6333">
        <v>49539</v>
      </c>
      <c r="M6333">
        <v>49539</v>
      </c>
      <c r="N6333" s="4">
        <v>36770</v>
      </c>
      <c r="O6333" s="4">
        <v>49539</v>
      </c>
      <c r="P6333" s="4">
        <v>49043</v>
      </c>
    </row>
    <row r="6334" spans="1:16" x14ac:dyDescent="0.25">
      <c r="A6334" s="1">
        <v>1846100420</v>
      </c>
      <c r="B6334" s="3" t="s">
        <v>551</v>
      </c>
      <c r="C6334" t="s">
        <v>1153</v>
      </c>
      <c r="D6334">
        <v>13140</v>
      </c>
      <c r="E6334">
        <v>13176</v>
      </c>
      <c r="F6334">
        <v>0</v>
      </c>
      <c r="G6334">
        <v>14000</v>
      </c>
      <c r="H6334">
        <v>13154</v>
      </c>
      <c r="I6334">
        <v>14000</v>
      </c>
      <c r="J6334">
        <v>11746</v>
      </c>
      <c r="K6334">
        <v>14000</v>
      </c>
      <c r="L6334">
        <v>14000</v>
      </c>
      <c r="M6334">
        <v>0</v>
      </c>
      <c r="N6334" s="4">
        <v>9544</v>
      </c>
      <c r="O6334" s="4">
        <v>0</v>
      </c>
      <c r="P6334" s="4">
        <v>0</v>
      </c>
    </row>
    <row r="6335" spans="1:16" x14ac:dyDescent="0.25">
      <c r="A6335" s="1">
        <v>1348500982</v>
      </c>
      <c r="B6335" s="3" t="s">
        <v>197</v>
      </c>
      <c r="C6335" t="s">
        <v>198</v>
      </c>
      <c r="D6335">
        <v>-451850</v>
      </c>
      <c r="E6335">
        <v>-794000</v>
      </c>
      <c r="F6335">
        <v>-570033</v>
      </c>
      <c r="G6335">
        <v>-794000</v>
      </c>
      <c r="H6335">
        <v>-488697</v>
      </c>
      <c r="I6335">
        <v>-794000</v>
      </c>
      <c r="J6335">
        <v>-353496</v>
      </c>
      <c r="K6335">
        <v>-794000</v>
      </c>
      <c r="L6335">
        <v>-794000</v>
      </c>
      <c r="M6335">
        <v>-794000</v>
      </c>
      <c r="N6335" s="4">
        <v>-243577</v>
      </c>
      <c r="O6335" s="4">
        <v>-794000</v>
      </c>
      <c r="P6335" s="4">
        <v>-794000</v>
      </c>
    </row>
    <row r="6336" spans="1:16" x14ac:dyDescent="0.25">
      <c r="A6336" s="1">
        <v>1348500931</v>
      </c>
      <c r="B6336" s="3" t="s">
        <v>197</v>
      </c>
      <c r="C6336" t="s">
        <v>383</v>
      </c>
      <c r="D6336">
        <v>-76558</v>
      </c>
      <c r="E6336">
        <v>-60000</v>
      </c>
      <c r="F6336">
        <v>-45971</v>
      </c>
      <c r="G6336">
        <v>-60000</v>
      </c>
      <c r="H6336">
        <v>-78741</v>
      </c>
      <c r="I6336">
        <v>-60000</v>
      </c>
      <c r="J6336">
        <v>-51017</v>
      </c>
      <c r="K6336">
        <v>-60000</v>
      </c>
      <c r="L6336">
        <v>-60000</v>
      </c>
      <c r="M6336">
        <v>-60000</v>
      </c>
      <c r="N6336" s="4">
        <v>-54230</v>
      </c>
      <c r="O6336" s="4">
        <v>-60000</v>
      </c>
      <c r="P6336" s="4">
        <v>-60000</v>
      </c>
    </row>
    <row r="6337" spans="1:16" x14ac:dyDescent="0.25">
      <c r="A6337" s="1">
        <v>1348500491</v>
      </c>
      <c r="B6337" s="3" t="s">
        <v>197</v>
      </c>
      <c r="C6337" t="s">
        <v>930</v>
      </c>
      <c r="D6337">
        <v>0</v>
      </c>
      <c r="E6337">
        <v>-100</v>
      </c>
      <c r="F6337">
        <v>0</v>
      </c>
      <c r="G6337">
        <v>-100</v>
      </c>
      <c r="H6337">
        <v>0</v>
      </c>
      <c r="I6337">
        <v>-100</v>
      </c>
      <c r="J6337">
        <v>0</v>
      </c>
      <c r="K6337">
        <v>0</v>
      </c>
      <c r="L6337">
        <v>0</v>
      </c>
      <c r="M6337">
        <v>0</v>
      </c>
      <c r="N6337" s="4">
        <v>0</v>
      </c>
      <c r="O6337" s="4">
        <v>0</v>
      </c>
      <c r="P6337" s="4">
        <v>0</v>
      </c>
    </row>
    <row r="6338" spans="1:16" x14ac:dyDescent="0.25">
      <c r="A6338" s="1">
        <v>1348500981</v>
      </c>
      <c r="B6338" s="3" t="s">
        <v>197</v>
      </c>
      <c r="C6338" t="s">
        <v>931</v>
      </c>
      <c r="D6338">
        <v>0</v>
      </c>
      <c r="E6338">
        <v>0</v>
      </c>
      <c r="F6338">
        <v>0</v>
      </c>
      <c r="G6338">
        <v>0</v>
      </c>
      <c r="H6338">
        <v>0</v>
      </c>
      <c r="I6338">
        <v>0</v>
      </c>
      <c r="J6338">
        <v>0</v>
      </c>
      <c r="K6338">
        <v>0</v>
      </c>
      <c r="L6338">
        <v>0</v>
      </c>
      <c r="M6338">
        <v>0</v>
      </c>
    </row>
    <row r="6339" spans="1:16" x14ac:dyDescent="0.25">
      <c r="A6339" s="1">
        <v>1848500110</v>
      </c>
      <c r="B6339" s="3" t="s">
        <v>197</v>
      </c>
      <c r="C6339" t="s">
        <v>1879</v>
      </c>
      <c r="D6339">
        <v>0</v>
      </c>
      <c r="E6339">
        <v>0</v>
      </c>
      <c r="F6339">
        <v>3198</v>
      </c>
      <c r="G6339">
        <v>0</v>
      </c>
      <c r="H6339">
        <v>1579</v>
      </c>
      <c r="I6339">
        <v>0</v>
      </c>
      <c r="J6339">
        <v>0</v>
      </c>
      <c r="K6339">
        <v>0</v>
      </c>
      <c r="L6339">
        <v>0</v>
      </c>
      <c r="M6339">
        <v>0</v>
      </c>
    </row>
    <row r="6340" spans="1:16" x14ac:dyDescent="0.25">
      <c r="A6340" s="1">
        <v>1848500120</v>
      </c>
      <c r="B6340" s="3" t="s">
        <v>197</v>
      </c>
      <c r="C6340" t="s">
        <v>972</v>
      </c>
      <c r="D6340">
        <v>0</v>
      </c>
      <c r="E6340">
        <v>0</v>
      </c>
      <c r="F6340">
        <v>27</v>
      </c>
      <c r="G6340">
        <v>0</v>
      </c>
      <c r="H6340">
        <v>13</v>
      </c>
      <c r="I6340">
        <v>0</v>
      </c>
      <c r="J6340">
        <v>0</v>
      </c>
      <c r="K6340">
        <v>0</v>
      </c>
      <c r="L6340">
        <v>0</v>
      </c>
      <c r="M6340">
        <v>0</v>
      </c>
    </row>
    <row r="6341" spans="1:16" x14ac:dyDescent="0.25">
      <c r="A6341" s="1">
        <v>1848500130</v>
      </c>
      <c r="B6341" s="3" t="s">
        <v>197</v>
      </c>
      <c r="C6341" t="s">
        <v>969</v>
      </c>
      <c r="D6341">
        <v>0</v>
      </c>
      <c r="E6341">
        <v>0</v>
      </c>
      <c r="F6341">
        <v>0</v>
      </c>
      <c r="G6341">
        <v>0</v>
      </c>
      <c r="H6341">
        <v>0</v>
      </c>
      <c r="I6341">
        <v>0</v>
      </c>
      <c r="J6341">
        <v>0</v>
      </c>
      <c r="K6341">
        <v>0</v>
      </c>
      <c r="L6341">
        <v>0</v>
      </c>
      <c r="M6341">
        <v>0</v>
      </c>
    </row>
    <row r="6342" spans="1:16" x14ac:dyDescent="0.25">
      <c r="A6342" s="1">
        <v>1848500140</v>
      </c>
      <c r="B6342" s="3" t="s">
        <v>197</v>
      </c>
      <c r="C6342" t="s">
        <v>973</v>
      </c>
      <c r="D6342">
        <v>0</v>
      </c>
      <c r="E6342">
        <v>0</v>
      </c>
      <c r="F6342">
        <v>154</v>
      </c>
      <c r="G6342">
        <v>0</v>
      </c>
      <c r="H6342">
        <v>77</v>
      </c>
      <c r="I6342">
        <v>0</v>
      </c>
      <c r="J6342">
        <v>0</v>
      </c>
      <c r="K6342">
        <v>0</v>
      </c>
      <c r="L6342">
        <v>0</v>
      </c>
      <c r="M6342">
        <v>0</v>
      </c>
    </row>
    <row r="6343" spans="1:16" x14ac:dyDescent="0.25">
      <c r="A6343" s="1">
        <v>1848500181</v>
      </c>
      <c r="B6343" s="3" t="s">
        <v>197</v>
      </c>
      <c r="C6343" t="s">
        <v>1741</v>
      </c>
      <c r="D6343">
        <v>0</v>
      </c>
      <c r="E6343">
        <v>0</v>
      </c>
      <c r="F6343">
        <v>515</v>
      </c>
      <c r="G6343">
        <v>0</v>
      </c>
      <c r="H6343">
        <v>254</v>
      </c>
      <c r="I6343">
        <v>0</v>
      </c>
      <c r="J6343">
        <v>0</v>
      </c>
      <c r="K6343">
        <v>0</v>
      </c>
      <c r="L6343">
        <v>0</v>
      </c>
      <c r="M6343">
        <v>0</v>
      </c>
    </row>
    <row r="6344" spans="1:16" x14ac:dyDescent="0.25">
      <c r="A6344" s="1">
        <v>1848500182</v>
      </c>
      <c r="B6344" s="3" t="s">
        <v>197</v>
      </c>
      <c r="C6344" t="s">
        <v>572</v>
      </c>
      <c r="D6344">
        <v>0</v>
      </c>
      <c r="E6344">
        <v>0</v>
      </c>
      <c r="F6344">
        <v>256</v>
      </c>
      <c r="G6344">
        <v>0</v>
      </c>
      <c r="H6344">
        <v>126</v>
      </c>
      <c r="I6344">
        <v>0</v>
      </c>
      <c r="J6344">
        <v>0</v>
      </c>
      <c r="K6344">
        <v>0</v>
      </c>
      <c r="L6344">
        <v>0</v>
      </c>
      <c r="M6344">
        <v>0</v>
      </c>
    </row>
    <row r="6345" spans="1:16" x14ac:dyDescent="0.25">
      <c r="A6345" s="1">
        <v>1848500781</v>
      </c>
      <c r="B6345" s="3" t="s">
        <v>197</v>
      </c>
      <c r="C6345" t="s">
        <v>1880</v>
      </c>
      <c r="D6345">
        <v>0</v>
      </c>
      <c r="E6345">
        <v>0</v>
      </c>
      <c r="F6345">
        <v>0</v>
      </c>
      <c r="G6345">
        <v>0</v>
      </c>
      <c r="H6345">
        <v>0</v>
      </c>
      <c r="I6345">
        <v>0</v>
      </c>
      <c r="J6345">
        <v>0</v>
      </c>
      <c r="K6345">
        <v>0</v>
      </c>
      <c r="L6345">
        <v>0</v>
      </c>
      <c r="M6345">
        <v>0</v>
      </c>
    </row>
    <row r="6346" spans="1:16" x14ac:dyDescent="0.25">
      <c r="A6346" s="1">
        <v>1848500783</v>
      </c>
      <c r="B6346" s="3" t="s">
        <v>197</v>
      </c>
      <c r="C6346" t="s">
        <v>1881</v>
      </c>
      <c r="D6346">
        <v>0</v>
      </c>
      <c r="E6346">
        <v>44000</v>
      </c>
      <c r="F6346">
        <v>44000</v>
      </c>
      <c r="G6346">
        <v>44000</v>
      </c>
      <c r="H6346">
        <v>44000</v>
      </c>
      <c r="I6346">
        <v>44000</v>
      </c>
      <c r="J6346">
        <v>44000</v>
      </c>
      <c r="K6346">
        <v>44000</v>
      </c>
      <c r="L6346">
        <v>44000</v>
      </c>
      <c r="M6346">
        <v>0</v>
      </c>
      <c r="N6346" s="4">
        <v>44000</v>
      </c>
      <c r="O6346" s="4">
        <v>0</v>
      </c>
      <c r="P6346" s="4">
        <v>0</v>
      </c>
    </row>
    <row r="6347" spans="1:16" x14ac:dyDescent="0.25">
      <c r="A6347" s="1">
        <v>1848500784</v>
      </c>
      <c r="B6347" s="3" t="s">
        <v>197</v>
      </c>
      <c r="C6347" t="s">
        <v>1882</v>
      </c>
      <c r="D6347">
        <v>0</v>
      </c>
      <c r="E6347">
        <v>0</v>
      </c>
      <c r="F6347">
        <v>0</v>
      </c>
      <c r="G6347">
        <v>0</v>
      </c>
      <c r="H6347">
        <v>0</v>
      </c>
      <c r="I6347">
        <v>0</v>
      </c>
      <c r="J6347">
        <v>0</v>
      </c>
      <c r="K6347">
        <v>0</v>
      </c>
      <c r="L6347">
        <v>0</v>
      </c>
      <c r="M6347">
        <v>0</v>
      </c>
    </row>
    <row r="6348" spans="1:16" x14ac:dyDescent="0.25">
      <c r="A6348" s="1">
        <v>1848500780</v>
      </c>
      <c r="B6348" s="3" t="s">
        <v>197</v>
      </c>
      <c r="C6348" t="s">
        <v>2021</v>
      </c>
      <c r="D6348">
        <v>2000</v>
      </c>
      <c r="E6348">
        <v>4850</v>
      </c>
      <c r="F6348">
        <v>4060</v>
      </c>
      <c r="G6348">
        <v>4850</v>
      </c>
      <c r="H6348">
        <v>0</v>
      </c>
      <c r="I6348">
        <v>4850</v>
      </c>
      <c r="J6348">
        <v>2200</v>
      </c>
      <c r="K6348">
        <v>0</v>
      </c>
      <c r="L6348">
        <v>0</v>
      </c>
      <c r="M6348">
        <v>0</v>
      </c>
      <c r="N6348" s="4">
        <v>0</v>
      </c>
      <c r="O6348" s="4">
        <v>0</v>
      </c>
      <c r="P6348" s="4">
        <v>0</v>
      </c>
    </row>
    <row r="6349" spans="1:16" x14ac:dyDescent="0.25">
      <c r="A6349" s="1">
        <v>1848500841</v>
      </c>
      <c r="B6349" s="3" t="s">
        <v>197</v>
      </c>
      <c r="C6349" t="s">
        <v>383</v>
      </c>
      <c r="D6349">
        <v>102077</v>
      </c>
      <c r="E6349">
        <v>80000</v>
      </c>
      <c r="F6349">
        <v>79743</v>
      </c>
      <c r="G6349">
        <v>80000</v>
      </c>
      <c r="H6349">
        <v>104988</v>
      </c>
      <c r="I6349">
        <v>80000</v>
      </c>
      <c r="J6349">
        <v>0</v>
      </c>
      <c r="K6349">
        <v>80000</v>
      </c>
      <c r="L6349">
        <v>80000</v>
      </c>
      <c r="M6349">
        <v>80000</v>
      </c>
      <c r="N6349" s="4">
        <v>47990</v>
      </c>
      <c r="O6349" s="4">
        <v>80000</v>
      </c>
      <c r="P6349" s="4">
        <v>79200</v>
      </c>
    </row>
    <row r="6350" spans="1:16" x14ac:dyDescent="0.25">
      <c r="A6350" s="1">
        <v>1848500782</v>
      </c>
      <c r="B6350" s="3" t="s">
        <v>197</v>
      </c>
      <c r="C6350" t="s">
        <v>2621</v>
      </c>
      <c r="D6350">
        <v>440659</v>
      </c>
      <c r="E6350">
        <v>794000</v>
      </c>
      <c r="F6350">
        <v>587263</v>
      </c>
      <c r="G6350">
        <v>794000</v>
      </c>
      <c r="H6350">
        <v>558807</v>
      </c>
      <c r="I6350">
        <v>794000</v>
      </c>
      <c r="J6350">
        <v>383497</v>
      </c>
      <c r="K6350">
        <v>794000</v>
      </c>
      <c r="L6350">
        <v>794000</v>
      </c>
      <c r="M6350">
        <v>794000</v>
      </c>
      <c r="N6350" s="4">
        <v>243390</v>
      </c>
      <c r="O6350" s="4">
        <v>794000</v>
      </c>
      <c r="P6350" s="4">
        <v>786060</v>
      </c>
    </row>
    <row r="6351" spans="1:16" x14ac:dyDescent="0.25">
      <c r="A6351" s="1">
        <v>1856000825</v>
      </c>
      <c r="B6351" s="3" t="s">
        <v>1889</v>
      </c>
      <c r="C6351" t="s">
        <v>1890</v>
      </c>
      <c r="D6351">
        <v>0</v>
      </c>
      <c r="E6351">
        <v>0</v>
      </c>
      <c r="F6351">
        <v>7321</v>
      </c>
      <c r="G6351">
        <v>0</v>
      </c>
      <c r="H6351">
        <v>10982</v>
      </c>
      <c r="I6351">
        <v>0</v>
      </c>
      <c r="J6351">
        <v>31142</v>
      </c>
      <c r="K6351">
        <v>0</v>
      </c>
      <c r="L6351">
        <v>0</v>
      </c>
      <c r="M6351">
        <v>0</v>
      </c>
      <c r="N6351" s="4">
        <v>21028</v>
      </c>
      <c r="O6351" s="4">
        <v>0</v>
      </c>
      <c r="P6351" s="4">
        <v>0</v>
      </c>
    </row>
    <row r="6352" spans="1:16" x14ac:dyDescent="0.25">
      <c r="A6352" s="1">
        <v>1856000826</v>
      </c>
      <c r="B6352" s="3" t="s">
        <v>1889</v>
      </c>
      <c r="C6352" t="s">
        <v>1891</v>
      </c>
      <c r="D6352">
        <v>0</v>
      </c>
      <c r="E6352">
        <v>0</v>
      </c>
      <c r="F6352">
        <v>0</v>
      </c>
      <c r="G6352">
        <v>0</v>
      </c>
      <c r="H6352">
        <v>0</v>
      </c>
      <c r="I6352">
        <v>0</v>
      </c>
      <c r="J6352">
        <v>0</v>
      </c>
      <c r="K6352">
        <v>0</v>
      </c>
      <c r="L6352">
        <v>0</v>
      </c>
      <c r="M6352">
        <v>0</v>
      </c>
    </row>
    <row r="6353" spans="1:16" x14ac:dyDescent="0.25">
      <c r="A6353" s="1">
        <v>1856000827</v>
      </c>
      <c r="B6353" s="3" t="s">
        <v>1889</v>
      </c>
      <c r="C6353" t="s">
        <v>1892</v>
      </c>
      <c r="D6353">
        <v>0</v>
      </c>
      <c r="E6353">
        <v>0</v>
      </c>
      <c r="F6353">
        <v>0</v>
      </c>
      <c r="G6353">
        <v>0</v>
      </c>
      <c r="H6353">
        <v>0</v>
      </c>
      <c r="I6353">
        <v>0</v>
      </c>
      <c r="J6353">
        <v>0</v>
      </c>
      <c r="K6353">
        <v>0</v>
      </c>
      <c r="L6353">
        <v>0</v>
      </c>
      <c r="M6353">
        <v>0</v>
      </c>
    </row>
    <row r="6354" spans="1:16" x14ac:dyDescent="0.25">
      <c r="A6354" s="1">
        <v>1856000828</v>
      </c>
      <c r="B6354" s="3" t="s">
        <v>1889</v>
      </c>
      <c r="C6354" t="s">
        <v>1893</v>
      </c>
      <c r="D6354">
        <v>0</v>
      </c>
      <c r="E6354">
        <v>0</v>
      </c>
      <c r="F6354">
        <v>7225</v>
      </c>
      <c r="G6354">
        <v>0</v>
      </c>
      <c r="H6354">
        <v>7197</v>
      </c>
      <c r="I6354">
        <v>0</v>
      </c>
      <c r="J6354">
        <v>0</v>
      </c>
      <c r="K6354">
        <v>0</v>
      </c>
      <c r="L6354">
        <v>0</v>
      </c>
      <c r="M6354">
        <v>0</v>
      </c>
      <c r="N6354" s="4">
        <v>0</v>
      </c>
      <c r="O6354" s="4">
        <v>0</v>
      </c>
      <c r="P6354" s="4">
        <v>0</v>
      </c>
    </row>
    <row r="6355" spans="1:16" x14ac:dyDescent="0.25">
      <c r="A6355" s="1">
        <v>1856000829</v>
      </c>
      <c r="B6355" s="3" t="s">
        <v>1889</v>
      </c>
      <c r="C6355" t="s">
        <v>1894</v>
      </c>
      <c r="D6355">
        <v>0</v>
      </c>
      <c r="E6355">
        <v>0</v>
      </c>
      <c r="F6355">
        <v>0</v>
      </c>
      <c r="G6355">
        <v>0</v>
      </c>
      <c r="H6355">
        <v>0</v>
      </c>
      <c r="I6355">
        <v>0</v>
      </c>
      <c r="J6355">
        <v>0</v>
      </c>
      <c r="K6355">
        <v>0</v>
      </c>
      <c r="L6355">
        <v>0</v>
      </c>
      <c r="M6355">
        <v>0</v>
      </c>
    </row>
    <row r="6356" spans="1:16" x14ac:dyDescent="0.25">
      <c r="A6356" s="1">
        <v>1856100822</v>
      </c>
      <c r="B6356" s="3" t="s">
        <v>1889</v>
      </c>
      <c r="C6356" t="s">
        <v>1895</v>
      </c>
      <c r="D6356">
        <v>0</v>
      </c>
      <c r="E6356">
        <v>0</v>
      </c>
      <c r="F6356">
        <v>0</v>
      </c>
      <c r="G6356">
        <v>0</v>
      </c>
      <c r="H6356">
        <v>10056</v>
      </c>
      <c r="I6356">
        <v>0</v>
      </c>
      <c r="J6356">
        <v>0</v>
      </c>
      <c r="K6356">
        <v>0</v>
      </c>
      <c r="L6356">
        <v>0</v>
      </c>
      <c r="M6356">
        <v>0</v>
      </c>
    </row>
    <row r="6357" spans="1:16" x14ac:dyDescent="0.25">
      <c r="A6357" s="1">
        <v>1856100823</v>
      </c>
      <c r="B6357" s="3" t="s">
        <v>1889</v>
      </c>
      <c r="C6357" t="s">
        <v>1896</v>
      </c>
      <c r="D6357">
        <v>0</v>
      </c>
      <c r="E6357">
        <v>0</v>
      </c>
      <c r="F6357">
        <v>6273</v>
      </c>
      <c r="G6357">
        <v>0</v>
      </c>
      <c r="H6357">
        <v>0</v>
      </c>
      <c r="I6357">
        <v>0</v>
      </c>
      <c r="J6357">
        <v>0</v>
      </c>
      <c r="K6357">
        <v>0</v>
      </c>
      <c r="L6357">
        <v>0</v>
      </c>
      <c r="M6357">
        <v>0</v>
      </c>
    </row>
    <row r="6358" spans="1:16" x14ac:dyDescent="0.25">
      <c r="A6358" s="1">
        <v>1856100824</v>
      </c>
      <c r="B6358" s="3" t="s">
        <v>1889</v>
      </c>
      <c r="C6358" t="s">
        <v>1897</v>
      </c>
      <c r="D6358">
        <v>0</v>
      </c>
      <c r="E6358">
        <v>0</v>
      </c>
      <c r="F6358">
        <v>0</v>
      </c>
      <c r="G6358">
        <v>0</v>
      </c>
      <c r="H6358">
        <v>0</v>
      </c>
      <c r="I6358">
        <v>0</v>
      </c>
      <c r="J6358">
        <v>0</v>
      </c>
      <c r="K6358">
        <v>0</v>
      </c>
      <c r="L6358">
        <v>0</v>
      </c>
      <c r="M6358">
        <v>0</v>
      </c>
    </row>
    <row r="6359" spans="1:16" x14ac:dyDescent="0.25">
      <c r="A6359" s="1">
        <v>1856100825</v>
      </c>
      <c r="B6359" s="3" t="s">
        <v>1889</v>
      </c>
      <c r="C6359" t="s">
        <v>1898</v>
      </c>
      <c r="D6359">
        <v>0</v>
      </c>
      <c r="E6359">
        <v>0</v>
      </c>
      <c r="F6359">
        <v>0</v>
      </c>
      <c r="G6359">
        <v>0</v>
      </c>
      <c r="H6359">
        <v>0</v>
      </c>
      <c r="I6359">
        <v>0</v>
      </c>
      <c r="J6359">
        <v>0</v>
      </c>
      <c r="K6359">
        <v>0</v>
      </c>
      <c r="L6359">
        <v>0</v>
      </c>
      <c r="M6359">
        <v>0</v>
      </c>
    </row>
    <row r="6360" spans="1:16" x14ac:dyDescent="0.25">
      <c r="A6360" s="1">
        <v>1856100826</v>
      </c>
      <c r="B6360" s="3" t="s">
        <v>1889</v>
      </c>
      <c r="C6360" t="s">
        <v>1899</v>
      </c>
      <c r="D6360">
        <v>0</v>
      </c>
      <c r="E6360">
        <v>0</v>
      </c>
      <c r="F6360">
        <v>18562</v>
      </c>
      <c r="G6360">
        <v>0</v>
      </c>
      <c r="H6360">
        <v>0</v>
      </c>
      <c r="I6360">
        <v>0</v>
      </c>
      <c r="J6360">
        <v>0</v>
      </c>
      <c r="K6360">
        <v>0</v>
      </c>
      <c r="L6360">
        <v>0</v>
      </c>
      <c r="M6360">
        <v>0</v>
      </c>
    </row>
    <row r="6361" spans="1:16" x14ac:dyDescent="0.25">
      <c r="A6361" s="1">
        <v>1856100827</v>
      </c>
      <c r="B6361" s="3" t="s">
        <v>1889</v>
      </c>
      <c r="C6361" t="s">
        <v>1548</v>
      </c>
      <c r="D6361">
        <v>0</v>
      </c>
      <c r="E6361">
        <v>0</v>
      </c>
      <c r="F6361">
        <v>6210</v>
      </c>
      <c r="G6361">
        <v>0</v>
      </c>
      <c r="H6361">
        <v>0</v>
      </c>
      <c r="I6361">
        <v>0</v>
      </c>
      <c r="J6361">
        <v>0</v>
      </c>
      <c r="K6361">
        <v>0</v>
      </c>
      <c r="L6361">
        <v>0</v>
      </c>
      <c r="M6361">
        <v>0</v>
      </c>
    </row>
    <row r="6362" spans="1:16" x14ac:dyDescent="0.25">
      <c r="A6362" s="1">
        <v>1856100828</v>
      </c>
      <c r="B6362" s="3" t="s">
        <v>1889</v>
      </c>
      <c r="C6362" t="s">
        <v>1900</v>
      </c>
      <c r="D6362">
        <v>0</v>
      </c>
      <c r="E6362">
        <v>0</v>
      </c>
      <c r="F6362">
        <v>6440</v>
      </c>
      <c r="G6362">
        <v>0</v>
      </c>
      <c r="H6362">
        <v>6767</v>
      </c>
      <c r="I6362">
        <v>0</v>
      </c>
      <c r="J6362">
        <v>7999</v>
      </c>
      <c r="K6362">
        <v>0</v>
      </c>
      <c r="L6362">
        <v>0</v>
      </c>
      <c r="M6362">
        <v>0</v>
      </c>
      <c r="N6362" s="4">
        <v>11808</v>
      </c>
      <c r="O6362" s="4">
        <v>0</v>
      </c>
      <c r="P6362" s="4">
        <v>0</v>
      </c>
    </row>
    <row r="6363" spans="1:16" x14ac:dyDescent="0.25">
      <c r="A6363" s="1">
        <v>1856100829</v>
      </c>
      <c r="B6363" s="3" t="s">
        <v>1889</v>
      </c>
      <c r="C6363" t="s">
        <v>1901</v>
      </c>
      <c r="D6363">
        <v>0</v>
      </c>
      <c r="E6363">
        <v>0</v>
      </c>
      <c r="F6363">
        <v>6088</v>
      </c>
      <c r="G6363">
        <v>0</v>
      </c>
      <c r="H6363">
        <v>9132</v>
      </c>
      <c r="I6363">
        <v>0</v>
      </c>
      <c r="J6363">
        <v>10253</v>
      </c>
      <c r="K6363">
        <v>0</v>
      </c>
      <c r="L6363">
        <v>0</v>
      </c>
      <c r="M6363">
        <v>0</v>
      </c>
      <c r="N6363" s="4">
        <v>0</v>
      </c>
      <c r="O6363" s="4">
        <v>0</v>
      </c>
      <c r="P6363" s="4">
        <v>0</v>
      </c>
    </row>
    <row r="6364" spans="1:16" x14ac:dyDescent="0.25">
      <c r="A6364" s="1">
        <v>1856110821</v>
      </c>
      <c r="B6364" s="3" t="s">
        <v>1889</v>
      </c>
      <c r="C6364" t="s">
        <v>1902</v>
      </c>
      <c r="D6364">
        <v>0</v>
      </c>
      <c r="E6364">
        <v>0</v>
      </c>
      <c r="F6364">
        <v>3419</v>
      </c>
      <c r="G6364">
        <v>0</v>
      </c>
      <c r="H6364">
        <v>0</v>
      </c>
      <c r="I6364">
        <v>0</v>
      </c>
      <c r="J6364">
        <v>0</v>
      </c>
      <c r="K6364">
        <v>0</v>
      </c>
      <c r="L6364">
        <v>0</v>
      </c>
      <c r="M6364">
        <v>0</v>
      </c>
    </row>
    <row r="6365" spans="1:16" x14ac:dyDescent="0.25">
      <c r="A6365" s="1">
        <v>1856110822</v>
      </c>
      <c r="B6365" s="3" t="s">
        <v>1889</v>
      </c>
      <c r="C6365" t="s">
        <v>1546</v>
      </c>
      <c r="D6365">
        <v>0</v>
      </c>
      <c r="E6365">
        <v>0</v>
      </c>
      <c r="F6365">
        <v>0</v>
      </c>
      <c r="G6365">
        <v>0</v>
      </c>
      <c r="H6365">
        <v>8574</v>
      </c>
      <c r="I6365">
        <v>0</v>
      </c>
      <c r="J6365">
        <v>10148</v>
      </c>
      <c r="K6365">
        <v>0</v>
      </c>
      <c r="L6365">
        <v>0</v>
      </c>
      <c r="M6365">
        <v>0</v>
      </c>
      <c r="N6365" s="4">
        <v>4164</v>
      </c>
      <c r="O6365" s="4">
        <v>0</v>
      </c>
      <c r="P6365" s="4">
        <v>0</v>
      </c>
    </row>
    <row r="6366" spans="1:16" x14ac:dyDescent="0.25">
      <c r="A6366" s="1">
        <v>1856110823</v>
      </c>
      <c r="B6366" s="3" t="s">
        <v>1889</v>
      </c>
      <c r="C6366" t="s">
        <v>1903</v>
      </c>
      <c r="D6366">
        <v>0</v>
      </c>
      <c r="E6366">
        <v>0</v>
      </c>
      <c r="F6366">
        <v>0</v>
      </c>
      <c r="G6366">
        <v>0</v>
      </c>
      <c r="H6366">
        <v>9038</v>
      </c>
      <c r="I6366">
        <v>0</v>
      </c>
      <c r="J6366">
        <v>6047</v>
      </c>
      <c r="K6366">
        <v>0</v>
      </c>
      <c r="L6366">
        <v>0</v>
      </c>
      <c r="M6366">
        <v>0</v>
      </c>
      <c r="N6366" s="4">
        <v>8330</v>
      </c>
      <c r="O6366" s="4">
        <v>0</v>
      </c>
      <c r="P6366" s="4">
        <v>0</v>
      </c>
    </row>
    <row r="6367" spans="1:16" x14ac:dyDescent="0.25">
      <c r="A6367" s="1">
        <v>1856110824</v>
      </c>
      <c r="B6367" s="3" t="s">
        <v>1889</v>
      </c>
      <c r="C6367" t="s">
        <v>1904</v>
      </c>
      <c r="D6367">
        <v>0</v>
      </c>
      <c r="E6367">
        <v>0</v>
      </c>
      <c r="F6367">
        <v>0</v>
      </c>
      <c r="G6367">
        <v>0</v>
      </c>
      <c r="H6367">
        <v>0</v>
      </c>
      <c r="I6367">
        <v>0</v>
      </c>
      <c r="J6367">
        <v>3661</v>
      </c>
      <c r="K6367">
        <v>0</v>
      </c>
      <c r="L6367">
        <v>0</v>
      </c>
      <c r="M6367">
        <v>0</v>
      </c>
      <c r="N6367" s="4">
        <v>0</v>
      </c>
      <c r="O6367" s="4">
        <v>0</v>
      </c>
      <c r="P6367" s="4">
        <v>0</v>
      </c>
    </row>
    <row r="6368" spans="1:16" x14ac:dyDescent="0.25">
      <c r="A6368" s="1">
        <v>1856110825</v>
      </c>
      <c r="B6368" s="3" t="s">
        <v>1889</v>
      </c>
      <c r="C6368" t="s">
        <v>1905</v>
      </c>
      <c r="D6368">
        <v>0</v>
      </c>
      <c r="E6368">
        <v>0</v>
      </c>
      <c r="F6368">
        <v>0</v>
      </c>
      <c r="G6368">
        <v>0</v>
      </c>
      <c r="H6368">
        <v>0</v>
      </c>
      <c r="I6368">
        <v>0</v>
      </c>
      <c r="J6368">
        <v>5229</v>
      </c>
      <c r="K6368">
        <v>0</v>
      </c>
      <c r="L6368">
        <v>0</v>
      </c>
      <c r="M6368">
        <v>0</v>
      </c>
      <c r="N6368" s="4">
        <v>0</v>
      </c>
      <c r="O6368" s="4">
        <v>0</v>
      </c>
      <c r="P6368" s="4">
        <v>0</v>
      </c>
    </row>
    <row r="6369" spans="1:16" x14ac:dyDescent="0.25">
      <c r="A6369" s="1">
        <v>1856110826</v>
      </c>
      <c r="B6369" s="3" t="s">
        <v>1889</v>
      </c>
      <c r="C6369" t="s">
        <v>1906</v>
      </c>
      <c r="D6369">
        <v>0</v>
      </c>
      <c r="E6369">
        <v>0</v>
      </c>
      <c r="F6369">
        <v>0</v>
      </c>
      <c r="G6369">
        <v>0</v>
      </c>
      <c r="H6369">
        <v>0</v>
      </c>
      <c r="I6369">
        <v>0</v>
      </c>
      <c r="J6369">
        <v>6699</v>
      </c>
      <c r="K6369">
        <v>0</v>
      </c>
      <c r="L6369">
        <v>0</v>
      </c>
      <c r="M6369">
        <v>0</v>
      </c>
      <c r="N6369" s="4">
        <v>4949</v>
      </c>
      <c r="O6369" s="4">
        <v>0</v>
      </c>
      <c r="P6369" s="4">
        <v>0</v>
      </c>
    </row>
    <row r="6370" spans="1:16" x14ac:dyDescent="0.25">
      <c r="A6370" s="1">
        <v>1856000824</v>
      </c>
      <c r="B6370" s="3" t="s">
        <v>1889</v>
      </c>
      <c r="C6370" t="s">
        <v>2201</v>
      </c>
      <c r="D6370">
        <v>14256</v>
      </c>
      <c r="E6370">
        <v>0</v>
      </c>
      <c r="F6370">
        <v>12830</v>
      </c>
      <c r="G6370">
        <v>0</v>
      </c>
      <c r="H6370">
        <v>11889</v>
      </c>
      <c r="I6370">
        <v>0</v>
      </c>
      <c r="J6370">
        <v>12952</v>
      </c>
      <c r="K6370">
        <v>0</v>
      </c>
      <c r="L6370">
        <v>0</v>
      </c>
      <c r="M6370">
        <v>0</v>
      </c>
      <c r="N6370" s="4">
        <v>9940</v>
      </c>
      <c r="O6370" s="4">
        <v>0</v>
      </c>
      <c r="P6370" s="4">
        <v>0</v>
      </c>
    </row>
    <row r="6371" spans="1:16" x14ac:dyDescent="0.25">
      <c r="A6371" s="1">
        <v>1856100821</v>
      </c>
      <c r="B6371" s="3" t="s">
        <v>1889</v>
      </c>
      <c r="C6371" t="s">
        <v>2244</v>
      </c>
      <c r="D6371">
        <v>21780</v>
      </c>
      <c r="E6371">
        <v>0</v>
      </c>
      <c r="F6371">
        <v>9247</v>
      </c>
      <c r="G6371">
        <v>0</v>
      </c>
      <c r="H6371">
        <v>0</v>
      </c>
      <c r="I6371">
        <v>0</v>
      </c>
      <c r="J6371">
        <v>0</v>
      </c>
      <c r="K6371">
        <v>0</v>
      </c>
      <c r="L6371">
        <v>0</v>
      </c>
      <c r="M6371">
        <v>0</v>
      </c>
    </row>
    <row r="6372" spans="1:16" x14ac:dyDescent="0.25">
      <c r="A6372" s="1">
        <v>1856000815</v>
      </c>
      <c r="B6372" s="3" t="s">
        <v>1889</v>
      </c>
      <c r="C6372" t="s">
        <v>2537</v>
      </c>
      <c r="D6372">
        <v>168750</v>
      </c>
      <c r="E6372">
        <v>200000</v>
      </c>
      <c r="F6372">
        <v>200000</v>
      </c>
      <c r="G6372">
        <v>200000</v>
      </c>
      <c r="H6372">
        <v>150000</v>
      </c>
      <c r="I6372">
        <v>200000</v>
      </c>
      <c r="J6372">
        <v>200000</v>
      </c>
      <c r="K6372">
        <v>200000</v>
      </c>
      <c r="L6372">
        <v>200000</v>
      </c>
      <c r="M6372">
        <v>200000</v>
      </c>
      <c r="N6372" s="4">
        <v>200000</v>
      </c>
      <c r="O6372" s="4">
        <v>200000</v>
      </c>
      <c r="P6372" s="4">
        <v>198000</v>
      </c>
    </row>
    <row r="6373" spans="1:16" x14ac:dyDescent="0.25">
      <c r="A6373" s="1">
        <v>1852000810</v>
      </c>
      <c r="B6373" s="3" t="s">
        <v>2374</v>
      </c>
      <c r="C6373" t="s">
        <v>2375</v>
      </c>
      <c r="D6373">
        <v>52000</v>
      </c>
      <c r="E6373">
        <v>52000</v>
      </c>
      <c r="F6373">
        <v>52000</v>
      </c>
      <c r="G6373">
        <v>52000</v>
      </c>
      <c r="H6373">
        <v>52000</v>
      </c>
      <c r="I6373">
        <v>52000</v>
      </c>
      <c r="J6373">
        <v>52000</v>
      </c>
      <c r="K6373">
        <v>52000</v>
      </c>
      <c r="L6373">
        <v>52000</v>
      </c>
      <c r="M6373">
        <v>52000</v>
      </c>
      <c r="N6373" s="4">
        <v>52000</v>
      </c>
      <c r="O6373" s="4">
        <v>52000</v>
      </c>
      <c r="P6373" s="4">
        <v>51480</v>
      </c>
    </row>
    <row r="6374" spans="1:16" x14ac:dyDescent="0.25">
      <c r="A6374" s="1">
        <v>1319320490</v>
      </c>
      <c r="B6374" s="3" t="s">
        <v>238</v>
      </c>
      <c r="C6374" t="s">
        <v>239</v>
      </c>
      <c r="D6374">
        <v>-296776</v>
      </c>
      <c r="E6374">
        <v>-217922</v>
      </c>
      <c r="F6374">
        <v>-240221</v>
      </c>
      <c r="G6374">
        <v>-217922</v>
      </c>
      <c r="H6374">
        <v>-461905</v>
      </c>
      <c r="I6374">
        <v>-400000</v>
      </c>
      <c r="J6374">
        <v>-339245</v>
      </c>
      <c r="K6374">
        <v>-493000</v>
      </c>
      <c r="L6374">
        <v>-493000</v>
      </c>
      <c r="M6374">
        <v>-455000</v>
      </c>
      <c r="N6374" s="4">
        <v>-606326</v>
      </c>
      <c r="O6374" s="4">
        <v>-455000</v>
      </c>
      <c r="P6374" s="4">
        <v>-455000</v>
      </c>
    </row>
    <row r="6375" spans="1:16" x14ac:dyDescent="0.25">
      <c r="A6375" s="1">
        <v>1319350923</v>
      </c>
      <c r="B6375" s="3" t="s">
        <v>238</v>
      </c>
      <c r="C6375" t="s">
        <v>257</v>
      </c>
      <c r="D6375">
        <v>-252721</v>
      </c>
      <c r="E6375">
        <v>-258000</v>
      </c>
      <c r="F6375">
        <v>-270126</v>
      </c>
      <c r="G6375">
        <v>-258000</v>
      </c>
      <c r="H6375">
        <v>-262356</v>
      </c>
      <c r="I6375">
        <v>-263865</v>
      </c>
      <c r="J6375">
        <v>-166876</v>
      </c>
      <c r="K6375">
        <v>-246000</v>
      </c>
      <c r="L6375">
        <v>-246000</v>
      </c>
      <c r="M6375">
        <v>-236000</v>
      </c>
      <c r="N6375" s="4">
        <v>-294697</v>
      </c>
      <c r="O6375" s="4">
        <v>-236000</v>
      </c>
      <c r="P6375" s="4">
        <v>-251648</v>
      </c>
    </row>
    <row r="6376" spans="1:16" x14ac:dyDescent="0.25">
      <c r="A6376" s="1">
        <v>1319370923</v>
      </c>
      <c r="B6376" s="3" t="s">
        <v>238</v>
      </c>
      <c r="C6376" t="s">
        <v>284</v>
      </c>
      <c r="D6376">
        <v>-209417</v>
      </c>
      <c r="E6376">
        <v>-215494</v>
      </c>
      <c r="F6376">
        <v>-221539</v>
      </c>
      <c r="G6376">
        <v>-215494</v>
      </c>
      <c r="H6376">
        <v>-153564</v>
      </c>
      <c r="I6376">
        <v>-230346</v>
      </c>
      <c r="J6376">
        <v>-282538</v>
      </c>
      <c r="K6376">
        <v>-250000</v>
      </c>
      <c r="L6376">
        <v>-250000</v>
      </c>
      <c r="M6376">
        <v>-232000</v>
      </c>
      <c r="N6376" s="4">
        <v>-220125</v>
      </c>
      <c r="O6376" s="4">
        <v>-232000</v>
      </c>
      <c r="P6376" s="4">
        <v>-213422</v>
      </c>
    </row>
    <row r="6377" spans="1:16" x14ac:dyDescent="0.25">
      <c r="A6377" s="1">
        <v>1319330490</v>
      </c>
      <c r="B6377" s="3" t="s">
        <v>238</v>
      </c>
      <c r="C6377" t="s">
        <v>239</v>
      </c>
      <c r="D6377">
        <v>-146167</v>
      </c>
      <c r="E6377">
        <v>-161462</v>
      </c>
      <c r="F6377">
        <v>-268555</v>
      </c>
      <c r="G6377">
        <v>-161462</v>
      </c>
      <c r="H6377">
        <v>-255326</v>
      </c>
      <c r="I6377">
        <v>-300000</v>
      </c>
      <c r="J6377">
        <v>-227073</v>
      </c>
      <c r="K6377">
        <v>-330000</v>
      </c>
      <c r="L6377">
        <v>-330000</v>
      </c>
      <c r="M6377">
        <v>-356000</v>
      </c>
      <c r="N6377" s="4">
        <v>-553866</v>
      </c>
      <c r="O6377" s="4">
        <v>-356000</v>
      </c>
      <c r="P6377" s="4">
        <v>-356000</v>
      </c>
    </row>
    <row r="6378" spans="1:16" x14ac:dyDescent="0.25">
      <c r="A6378" s="1">
        <v>1319370924</v>
      </c>
      <c r="B6378" s="3" t="s">
        <v>238</v>
      </c>
      <c r="C6378" t="s">
        <v>353</v>
      </c>
      <c r="D6378">
        <v>-112353</v>
      </c>
      <c r="E6378">
        <v>-72944</v>
      </c>
      <c r="F6378">
        <v>-133451</v>
      </c>
      <c r="G6378">
        <v>-72944</v>
      </c>
      <c r="H6378">
        <v>-92229</v>
      </c>
      <c r="I6378">
        <v>-138843</v>
      </c>
      <c r="J6378">
        <v>-141933</v>
      </c>
      <c r="K6378">
        <v>-136000</v>
      </c>
      <c r="L6378">
        <v>-136000</v>
      </c>
      <c r="M6378">
        <v>-146068</v>
      </c>
      <c r="N6378" s="4">
        <v>-177130</v>
      </c>
      <c r="O6378" s="4">
        <v>-146068</v>
      </c>
      <c r="P6378" s="4">
        <v>-101486</v>
      </c>
    </row>
    <row r="6379" spans="1:16" x14ac:dyDescent="0.25">
      <c r="A6379" s="1">
        <v>1319350921</v>
      </c>
      <c r="B6379" s="3" t="s">
        <v>238</v>
      </c>
      <c r="C6379" t="s">
        <v>376</v>
      </c>
      <c r="D6379">
        <v>-86536</v>
      </c>
      <c r="E6379">
        <v>-90113</v>
      </c>
      <c r="F6379">
        <v>-92512</v>
      </c>
      <c r="G6379">
        <v>-90113</v>
      </c>
      <c r="H6379">
        <v>-89665</v>
      </c>
      <c r="I6379">
        <v>-95580</v>
      </c>
      <c r="J6379">
        <v>-56052</v>
      </c>
      <c r="K6379">
        <v>-82000</v>
      </c>
      <c r="L6379">
        <v>-82000</v>
      </c>
      <c r="M6379">
        <v>-82000</v>
      </c>
      <c r="N6379" s="4">
        <v>-102051</v>
      </c>
      <c r="O6379" s="4">
        <v>-82000</v>
      </c>
      <c r="P6379" s="4">
        <v>-87142</v>
      </c>
    </row>
    <row r="6380" spans="1:16" x14ac:dyDescent="0.25">
      <c r="A6380" s="1">
        <v>1319340490</v>
      </c>
      <c r="B6380" s="3" t="s">
        <v>238</v>
      </c>
      <c r="C6380" t="s">
        <v>239</v>
      </c>
      <c r="D6380">
        <v>-85300</v>
      </c>
      <c r="E6380">
        <v>-120000</v>
      </c>
      <c r="F6380">
        <v>0</v>
      </c>
      <c r="G6380">
        <v>0</v>
      </c>
      <c r="H6380">
        <v>0</v>
      </c>
      <c r="I6380">
        <v>0</v>
      </c>
      <c r="J6380">
        <v>0</v>
      </c>
      <c r="K6380">
        <v>0</v>
      </c>
      <c r="L6380">
        <v>0</v>
      </c>
      <c r="M6380">
        <v>0</v>
      </c>
    </row>
    <row r="6381" spans="1:16" x14ac:dyDescent="0.25">
      <c r="A6381" s="1">
        <v>1319370921</v>
      </c>
      <c r="B6381" s="3" t="s">
        <v>238</v>
      </c>
      <c r="C6381" t="s">
        <v>398</v>
      </c>
      <c r="D6381">
        <v>-68186</v>
      </c>
      <c r="E6381">
        <v>-69142</v>
      </c>
      <c r="F6381">
        <v>-72209</v>
      </c>
      <c r="G6381">
        <v>-69142</v>
      </c>
      <c r="H6381">
        <v>-50436</v>
      </c>
      <c r="I6381">
        <v>-75654</v>
      </c>
      <c r="J6381">
        <v>-92237</v>
      </c>
      <c r="K6381">
        <v>-78000</v>
      </c>
      <c r="L6381">
        <v>-78000</v>
      </c>
      <c r="M6381">
        <v>-73940</v>
      </c>
      <c r="N6381" s="4">
        <v>-72783</v>
      </c>
      <c r="O6381" s="4">
        <v>-73940</v>
      </c>
      <c r="P6381" s="4">
        <v>-70430</v>
      </c>
    </row>
    <row r="6382" spans="1:16" x14ac:dyDescent="0.25">
      <c r="A6382" s="1">
        <v>1319210421</v>
      </c>
      <c r="B6382" s="3" t="s">
        <v>238</v>
      </c>
      <c r="C6382" t="s">
        <v>789</v>
      </c>
      <c r="D6382">
        <v>0</v>
      </c>
      <c r="E6382">
        <v>-15477</v>
      </c>
      <c r="F6382">
        <v>0</v>
      </c>
      <c r="G6382">
        <v>-15500</v>
      </c>
      <c r="H6382">
        <v>-35586</v>
      </c>
      <c r="I6382">
        <v>0</v>
      </c>
      <c r="J6382">
        <v>0</v>
      </c>
      <c r="K6382">
        <v>0</v>
      </c>
      <c r="L6382">
        <v>0</v>
      </c>
      <c r="M6382">
        <v>0</v>
      </c>
    </row>
    <row r="6383" spans="1:16" x14ac:dyDescent="0.25">
      <c r="A6383" s="1">
        <v>1319211421</v>
      </c>
      <c r="B6383" s="3" t="s">
        <v>238</v>
      </c>
      <c r="C6383" t="s">
        <v>790</v>
      </c>
      <c r="D6383">
        <v>0</v>
      </c>
      <c r="E6383">
        <v>-15477</v>
      </c>
      <c r="F6383">
        <v>0</v>
      </c>
      <c r="G6383">
        <v>-15500</v>
      </c>
      <c r="H6383">
        <v>0</v>
      </c>
      <c r="I6383">
        <v>0</v>
      </c>
      <c r="J6383">
        <v>0</v>
      </c>
      <c r="K6383">
        <v>0</v>
      </c>
      <c r="L6383">
        <v>0</v>
      </c>
      <c r="M6383">
        <v>0</v>
      </c>
    </row>
    <row r="6384" spans="1:16" x14ac:dyDescent="0.25">
      <c r="A6384" s="1">
        <v>1319310421</v>
      </c>
      <c r="B6384" s="3" t="s">
        <v>238</v>
      </c>
      <c r="C6384" t="s">
        <v>791</v>
      </c>
      <c r="D6384">
        <v>0</v>
      </c>
      <c r="E6384">
        <v>-80000</v>
      </c>
      <c r="F6384">
        <v>0</v>
      </c>
      <c r="G6384">
        <v>-102960</v>
      </c>
      <c r="H6384">
        <v>0</v>
      </c>
      <c r="I6384">
        <v>0</v>
      </c>
      <c r="J6384">
        <v>0</v>
      </c>
      <c r="K6384">
        <v>0</v>
      </c>
      <c r="L6384">
        <v>0</v>
      </c>
      <c r="M6384">
        <v>0</v>
      </c>
    </row>
    <row r="6385" spans="1:16" x14ac:dyDescent="0.25">
      <c r="A6385" s="1">
        <v>1319320421</v>
      </c>
      <c r="B6385" s="3" t="s">
        <v>238</v>
      </c>
      <c r="C6385" t="s">
        <v>792</v>
      </c>
      <c r="D6385">
        <v>0</v>
      </c>
      <c r="E6385">
        <v>-113000</v>
      </c>
      <c r="F6385">
        <v>0</v>
      </c>
      <c r="G6385">
        <v>-65777</v>
      </c>
      <c r="H6385">
        <v>0</v>
      </c>
      <c r="I6385">
        <v>0</v>
      </c>
      <c r="J6385">
        <v>0</v>
      </c>
      <c r="K6385">
        <v>0</v>
      </c>
      <c r="L6385">
        <v>0</v>
      </c>
      <c r="M6385">
        <v>0</v>
      </c>
    </row>
    <row r="6386" spans="1:16" x14ac:dyDescent="0.25">
      <c r="A6386" s="1">
        <v>1319330421</v>
      </c>
      <c r="B6386" s="3" t="s">
        <v>238</v>
      </c>
      <c r="C6386" t="s">
        <v>793</v>
      </c>
      <c r="D6386">
        <v>0</v>
      </c>
      <c r="E6386">
        <v>0</v>
      </c>
      <c r="F6386">
        <v>0</v>
      </c>
      <c r="G6386">
        <v>0</v>
      </c>
      <c r="H6386">
        <v>0</v>
      </c>
      <c r="I6386">
        <v>0</v>
      </c>
      <c r="J6386">
        <v>0</v>
      </c>
      <c r="K6386">
        <v>0</v>
      </c>
      <c r="L6386">
        <v>0</v>
      </c>
      <c r="M6386">
        <v>0</v>
      </c>
    </row>
    <row r="6387" spans="1:16" x14ac:dyDescent="0.25">
      <c r="A6387" s="1">
        <v>1319340421</v>
      </c>
      <c r="B6387" s="3" t="s">
        <v>238</v>
      </c>
      <c r="C6387" t="s">
        <v>794</v>
      </c>
      <c r="D6387">
        <v>0</v>
      </c>
      <c r="E6387">
        <v>0</v>
      </c>
      <c r="F6387">
        <v>0</v>
      </c>
      <c r="G6387">
        <v>-71321</v>
      </c>
      <c r="H6387">
        <v>0</v>
      </c>
      <c r="I6387">
        <v>0</v>
      </c>
      <c r="J6387">
        <v>0</v>
      </c>
      <c r="K6387">
        <v>0</v>
      </c>
      <c r="L6387">
        <v>0</v>
      </c>
      <c r="M6387">
        <v>0</v>
      </c>
    </row>
    <row r="6388" spans="1:16" x14ac:dyDescent="0.25">
      <c r="A6388" s="1">
        <v>1319340924</v>
      </c>
      <c r="B6388" s="3" t="s">
        <v>238</v>
      </c>
      <c r="C6388" t="s">
        <v>795</v>
      </c>
      <c r="D6388">
        <v>0</v>
      </c>
      <c r="E6388">
        <v>0</v>
      </c>
      <c r="F6388">
        <v>0</v>
      </c>
      <c r="G6388">
        <v>0</v>
      </c>
      <c r="H6388">
        <v>-37066</v>
      </c>
      <c r="I6388">
        <v>-28000</v>
      </c>
      <c r="J6388">
        <v>-15960</v>
      </c>
      <c r="K6388">
        <v>-36400</v>
      </c>
      <c r="L6388">
        <v>-36400</v>
      </c>
      <c r="M6388">
        <v>-36400</v>
      </c>
      <c r="N6388" s="4">
        <v>-3252</v>
      </c>
      <c r="O6388" s="4">
        <v>-36400</v>
      </c>
      <c r="P6388" s="4">
        <v>-6000</v>
      </c>
    </row>
    <row r="6389" spans="1:16" x14ac:dyDescent="0.25">
      <c r="A6389" s="1">
        <v>1319350924</v>
      </c>
      <c r="B6389" s="3" t="s">
        <v>238</v>
      </c>
      <c r="C6389" t="s">
        <v>796</v>
      </c>
      <c r="D6389">
        <v>0</v>
      </c>
      <c r="E6389">
        <v>0</v>
      </c>
      <c r="F6389">
        <v>0</v>
      </c>
      <c r="G6389">
        <v>0</v>
      </c>
      <c r="H6389">
        <v>-11755</v>
      </c>
      <c r="I6389">
        <v>0</v>
      </c>
      <c r="J6389">
        <v>-26094</v>
      </c>
      <c r="K6389">
        <v>-38700</v>
      </c>
      <c r="L6389">
        <v>-38700</v>
      </c>
      <c r="M6389">
        <v>-82000</v>
      </c>
      <c r="N6389" s="4">
        <v>-102700</v>
      </c>
      <c r="O6389" s="4">
        <v>-82000</v>
      </c>
      <c r="P6389" s="4">
        <v>-76876</v>
      </c>
    </row>
    <row r="6390" spans="1:16" x14ac:dyDescent="0.25">
      <c r="A6390" s="1">
        <v>1319360421</v>
      </c>
      <c r="B6390" s="3" t="s">
        <v>238</v>
      </c>
      <c r="C6390" t="s">
        <v>797</v>
      </c>
      <c r="D6390">
        <v>0</v>
      </c>
      <c r="E6390">
        <v>-88000</v>
      </c>
      <c r="F6390">
        <v>0</v>
      </c>
      <c r="G6390">
        <v>-155322</v>
      </c>
      <c r="H6390">
        <v>0</v>
      </c>
      <c r="I6390">
        <v>0</v>
      </c>
      <c r="J6390">
        <v>0</v>
      </c>
      <c r="K6390">
        <v>0</v>
      </c>
      <c r="L6390">
        <v>0</v>
      </c>
      <c r="M6390">
        <v>0</v>
      </c>
    </row>
    <row r="6391" spans="1:16" x14ac:dyDescent="0.25">
      <c r="A6391" s="1">
        <v>1319370421</v>
      </c>
      <c r="B6391" s="3" t="s">
        <v>238</v>
      </c>
      <c r="C6391" t="s">
        <v>798</v>
      </c>
      <c r="D6391">
        <v>0</v>
      </c>
      <c r="E6391">
        <v>-12000</v>
      </c>
      <c r="F6391">
        <v>0</v>
      </c>
      <c r="G6391">
        <v>-111655</v>
      </c>
      <c r="H6391">
        <v>0</v>
      </c>
      <c r="I6391">
        <v>0</v>
      </c>
      <c r="J6391">
        <v>0</v>
      </c>
      <c r="K6391">
        <v>0</v>
      </c>
      <c r="L6391">
        <v>0</v>
      </c>
      <c r="M6391">
        <v>0</v>
      </c>
    </row>
    <row r="6392" spans="1:16" x14ac:dyDescent="0.25">
      <c r="A6392" s="1">
        <v>1319370928</v>
      </c>
      <c r="B6392" s="3" t="s">
        <v>238</v>
      </c>
      <c r="C6392" t="s">
        <v>799</v>
      </c>
      <c r="D6392">
        <v>0</v>
      </c>
      <c r="E6392">
        <v>0</v>
      </c>
      <c r="F6392">
        <v>0</v>
      </c>
      <c r="G6392">
        <v>0</v>
      </c>
      <c r="H6392">
        <v>0</v>
      </c>
      <c r="I6392">
        <v>0</v>
      </c>
      <c r="J6392">
        <v>-400</v>
      </c>
      <c r="K6392">
        <v>0</v>
      </c>
      <c r="L6392">
        <v>0</v>
      </c>
      <c r="M6392">
        <v>0</v>
      </c>
      <c r="N6392" s="4">
        <v>0</v>
      </c>
      <c r="O6392" s="4">
        <v>0</v>
      </c>
      <c r="P6392" s="4">
        <v>0</v>
      </c>
    </row>
    <row r="6393" spans="1:16" x14ac:dyDescent="0.25">
      <c r="A6393" s="1">
        <v>1819210760</v>
      </c>
      <c r="B6393" s="3" t="s">
        <v>238</v>
      </c>
      <c r="C6393" t="s">
        <v>1587</v>
      </c>
      <c r="D6393">
        <v>0</v>
      </c>
      <c r="E6393">
        <v>30511</v>
      </c>
      <c r="F6393">
        <v>0</v>
      </c>
      <c r="G6393">
        <v>31000</v>
      </c>
      <c r="H6393">
        <v>0</v>
      </c>
      <c r="I6393">
        <v>0</v>
      </c>
      <c r="J6393">
        <v>0</v>
      </c>
      <c r="K6393">
        <v>0</v>
      </c>
      <c r="L6393">
        <v>0</v>
      </c>
      <c r="M6393">
        <v>0</v>
      </c>
    </row>
    <row r="6394" spans="1:16" x14ac:dyDescent="0.25">
      <c r="A6394" s="1">
        <v>1819211760</v>
      </c>
      <c r="B6394" s="3" t="s">
        <v>238</v>
      </c>
      <c r="C6394" t="s">
        <v>1588</v>
      </c>
      <c r="D6394">
        <v>0</v>
      </c>
      <c r="E6394">
        <v>30511</v>
      </c>
      <c r="F6394">
        <v>0</v>
      </c>
      <c r="G6394">
        <v>31000</v>
      </c>
      <c r="H6394">
        <v>0</v>
      </c>
      <c r="I6394">
        <v>0</v>
      </c>
      <c r="J6394">
        <v>0</v>
      </c>
      <c r="K6394">
        <v>0</v>
      </c>
      <c r="L6394">
        <v>0</v>
      </c>
      <c r="M6394">
        <v>0</v>
      </c>
    </row>
    <row r="6395" spans="1:16" x14ac:dyDescent="0.25">
      <c r="A6395" s="1">
        <v>1819300431</v>
      </c>
      <c r="B6395" s="3" t="s">
        <v>238</v>
      </c>
      <c r="C6395" t="s">
        <v>1589</v>
      </c>
      <c r="D6395">
        <v>0</v>
      </c>
      <c r="E6395">
        <v>0</v>
      </c>
      <c r="F6395">
        <v>2850</v>
      </c>
      <c r="G6395">
        <v>0</v>
      </c>
      <c r="H6395">
        <v>24922</v>
      </c>
      <c r="I6395">
        <v>0</v>
      </c>
      <c r="J6395">
        <v>51250</v>
      </c>
      <c r="K6395">
        <v>0</v>
      </c>
      <c r="L6395">
        <v>0</v>
      </c>
      <c r="M6395">
        <v>0</v>
      </c>
      <c r="N6395" s="4">
        <v>47930</v>
      </c>
      <c r="O6395" s="4">
        <v>0</v>
      </c>
      <c r="P6395" s="4">
        <v>0</v>
      </c>
    </row>
    <row r="6396" spans="1:16" x14ac:dyDescent="0.25">
      <c r="A6396" s="1">
        <v>1819330760</v>
      </c>
      <c r="B6396" s="3" t="s">
        <v>238</v>
      </c>
      <c r="C6396" t="s">
        <v>1590</v>
      </c>
      <c r="D6396">
        <v>0</v>
      </c>
      <c r="E6396">
        <v>0</v>
      </c>
      <c r="F6396">
        <v>0</v>
      </c>
      <c r="G6396">
        <v>0</v>
      </c>
      <c r="H6396">
        <v>0</v>
      </c>
      <c r="I6396">
        <v>0</v>
      </c>
      <c r="J6396">
        <v>13343</v>
      </c>
      <c r="K6396">
        <v>0</v>
      </c>
      <c r="L6396">
        <v>0</v>
      </c>
      <c r="M6396">
        <v>188000</v>
      </c>
      <c r="N6396" s="4">
        <v>149837</v>
      </c>
      <c r="O6396" s="4">
        <v>188000</v>
      </c>
      <c r="P6396" s="4">
        <v>203457</v>
      </c>
    </row>
    <row r="6397" spans="1:16" x14ac:dyDescent="0.25">
      <c r="A6397" s="1">
        <v>1819350784</v>
      </c>
      <c r="B6397" s="3" t="s">
        <v>238</v>
      </c>
      <c r="C6397" t="s">
        <v>1591</v>
      </c>
      <c r="D6397">
        <v>0</v>
      </c>
      <c r="E6397">
        <v>0</v>
      </c>
      <c r="F6397">
        <v>0</v>
      </c>
      <c r="G6397">
        <v>0</v>
      </c>
      <c r="H6397">
        <v>11755</v>
      </c>
      <c r="I6397">
        <v>0</v>
      </c>
      <c r="J6397">
        <v>3526</v>
      </c>
      <c r="K6397">
        <v>55285</v>
      </c>
      <c r="L6397">
        <v>55285</v>
      </c>
      <c r="M6397">
        <v>0</v>
      </c>
      <c r="N6397" s="4">
        <v>102700</v>
      </c>
      <c r="O6397" s="4">
        <v>0</v>
      </c>
      <c r="P6397" s="4">
        <v>76107</v>
      </c>
    </row>
    <row r="6398" spans="1:16" x14ac:dyDescent="0.25">
      <c r="A6398" s="1">
        <v>1819360760</v>
      </c>
      <c r="B6398" s="3" t="s">
        <v>238</v>
      </c>
      <c r="C6398" t="s">
        <v>1592</v>
      </c>
      <c r="D6398">
        <v>0</v>
      </c>
      <c r="E6398">
        <v>221512</v>
      </c>
      <c r="F6398">
        <v>0</v>
      </c>
      <c r="G6398">
        <v>218204</v>
      </c>
      <c r="H6398">
        <v>57416</v>
      </c>
      <c r="I6398">
        <v>0</v>
      </c>
      <c r="J6398">
        <v>163074</v>
      </c>
      <c r="K6398">
        <v>193000</v>
      </c>
      <c r="L6398">
        <v>193000</v>
      </c>
      <c r="M6398">
        <v>170000</v>
      </c>
      <c r="N6398" s="4">
        <v>87219</v>
      </c>
      <c r="O6398" s="4">
        <v>170000</v>
      </c>
      <c r="P6398" s="4">
        <v>0</v>
      </c>
    </row>
    <row r="6399" spans="1:16" x14ac:dyDescent="0.25">
      <c r="A6399" s="1">
        <v>1819370728</v>
      </c>
      <c r="B6399" s="3" t="s">
        <v>238</v>
      </c>
      <c r="C6399" t="s">
        <v>799</v>
      </c>
      <c r="D6399">
        <v>0</v>
      </c>
      <c r="E6399">
        <v>0</v>
      </c>
      <c r="F6399">
        <v>0</v>
      </c>
      <c r="G6399">
        <v>0</v>
      </c>
      <c r="H6399">
        <v>0</v>
      </c>
      <c r="I6399">
        <v>0</v>
      </c>
      <c r="J6399">
        <v>0</v>
      </c>
      <c r="K6399">
        <v>0</v>
      </c>
      <c r="L6399">
        <v>0</v>
      </c>
      <c r="M6399">
        <v>0</v>
      </c>
    </row>
    <row r="6400" spans="1:16" x14ac:dyDescent="0.25">
      <c r="A6400" s="1">
        <v>1819391879</v>
      </c>
      <c r="B6400" s="3" t="s">
        <v>238</v>
      </c>
      <c r="C6400" t="s">
        <v>1593</v>
      </c>
      <c r="D6400">
        <v>0</v>
      </c>
      <c r="E6400">
        <v>0</v>
      </c>
      <c r="F6400">
        <v>0</v>
      </c>
      <c r="G6400">
        <v>0</v>
      </c>
      <c r="H6400">
        <v>0</v>
      </c>
      <c r="I6400">
        <v>0</v>
      </c>
      <c r="J6400">
        <v>0</v>
      </c>
      <c r="K6400">
        <v>0</v>
      </c>
      <c r="L6400">
        <v>0</v>
      </c>
      <c r="M6400">
        <v>104880</v>
      </c>
      <c r="N6400" s="4">
        <v>0</v>
      </c>
      <c r="O6400" s="4">
        <v>104880</v>
      </c>
      <c r="P6400" s="4">
        <v>103831</v>
      </c>
    </row>
    <row r="6401" spans="1:16" x14ac:dyDescent="0.25">
      <c r="A6401" s="1">
        <v>1819540879</v>
      </c>
      <c r="B6401" s="3" t="s">
        <v>238</v>
      </c>
      <c r="C6401" t="s">
        <v>1594</v>
      </c>
      <c r="D6401">
        <v>0</v>
      </c>
      <c r="E6401">
        <v>0</v>
      </c>
      <c r="F6401">
        <v>87836</v>
      </c>
      <c r="G6401">
        <v>87836</v>
      </c>
      <c r="H6401">
        <v>87836</v>
      </c>
      <c r="I6401">
        <v>88000</v>
      </c>
      <c r="J6401">
        <v>87999</v>
      </c>
      <c r="K6401">
        <v>88000</v>
      </c>
      <c r="L6401">
        <v>88000</v>
      </c>
      <c r="M6401">
        <v>88000</v>
      </c>
      <c r="N6401" s="4">
        <v>88000</v>
      </c>
      <c r="O6401" s="4">
        <v>88000</v>
      </c>
      <c r="P6401" s="4">
        <v>87120</v>
      </c>
    </row>
    <row r="6402" spans="1:16" x14ac:dyDescent="0.25">
      <c r="A6402" s="1">
        <v>1819200435</v>
      </c>
      <c r="B6402" s="3" t="s">
        <v>238</v>
      </c>
      <c r="C6402" t="s">
        <v>2082</v>
      </c>
      <c r="D6402">
        <v>5425</v>
      </c>
      <c r="E6402">
        <v>0</v>
      </c>
      <c r="F6402">
        <v>1303</v>
      </c>
      <c r="G6402">
        <v>0</v>
      </c>
      <c r="H6402">
        <v>0</v>
      </c>
      <c r="I6402">
        <v>0</v>
      </c>
      <c r="J6402">
        <v>0</v>
      </c>
      <c r="K6402">
        <v>0</v>
      </c>
      <c r="L6402">
        <v>0</v>
      </c>
      <c r="M6402">
        <v>0</v>
      </c>
    </row>
    <row r="6403" spans="1:16" x14ac:dyDescent="0.25">
      <c r="A6403" s="1">
        <v>1819350140</v>
      </c>
      <c r="B6403" s="3" t="s">
        <v>238</v>
      </c>
      <c r="C6403" t="s">
        <v>973</v>
      </c>
      <c r="D6403">
        <v>8992</v>
      </c>
      <c r="E6403">
        <v>7593</v>
      </c>
      <c r="F6403">
        <v>8184</v>
      </c>
      <c r="G6403">
        <v>8246</v>
      </c>
      <c r="H6403">
        <v>7992</v>
      </c>
      <c r="I6403">
        <v>8485</v>
      </c>
      <c r="J6403">
        <v>8361</v>
      </c>
      <c r="K6403">
        <v>8916</v>
      </c>
      <c r="L6403">
        <v>8916</v>
      </c>
      <c r="M6403">
        <v>9220</v>
      </c>
      <c r="N6403" s="4">
        <v>8780</v>
      </c>
      <c r="O6403" s="4">
        <v>9220</v>
      </c>
      <c r="P6403" s="4">
        <v>10646</v>
      </c>
    </row>
    <row r="6404" spans="1:16" x14ac:dyDescent="0.25">
      <c r="A6404" s="1">
        <v>1819350130</v>
      </c>
      <c r="B6404" s="3" t="s">
        <v>238</v>
      </c>
      <c r="C6404" t="s">
        <v>969</v>
      </c>
      <c r="D6404">
        <v>12341</v>
      </c>
      <c r="E6404">
        <v>10394</v>
      </c>
      <c r="F6404">
        <v>11548</v>
      </c>
      <c r="G6404">
        <v>11494</v>
      </c>
      <c r="H6404">
        <v>11746</v>
      </c>
      <c r="I6404">
        <v>12357</v>
      </c>
      <c r="J6404">
        <v>10357</v>
      </c>
      <c r="K6404">
        <v>14130</v>
      </c>
      <c r="L6404">
        <v>14130</v>
      </c>
      <c r="M6404">
        <v>8084</v>
      </c>
      <c r="N6404" s="4">
        <v>6191</v>
      </c>
      <c r="O6404" s="4">
        <v>8084</v>
      </c>
      <c r="P6404" s="4">
        <v>3661</v>
      </c>
    </row>
    <row r="6405" spans="1:16" x14ac:dyDescent="0.25">
      <c r="A6405" s="1">
        <v>1819340760</v>
      </c>
      <c r="B6405" s="3" t="s">
        <v>238</v>
      </c>
      <c r="C6405" t="s">
        <v>2181</v>
      </c>
      <c r="D6405">
        <v>12432</v>
      </c>
      <c r="E6405">
        <v>0</v>
      </c>
      <c r="F6405">
        <v>121787</v>
      </c>
      <c r="G6405">
        <v>132873</v>
      </c>
      <c r="H6405">
        <v>89814</v>
      </c>
      <c r="I6405">
        <v>92000</v>
      </c>
      <c r="J6405">
        <v>79677</v>
      </c>
      <c r="K6405">
        <v>80000</v>
      </c>
      <c r="L6405">
        <v>80000</v>
      </c>
      <c r="M6405">
        <v>100000</v>
      </c>
      <c r="N6405" s="4">
        <v>104965</v>
      </c>
      <c r="O6405" s="4">
        <v>100000</v>
      </c>
      <c r="P6405" s="4">
        <v>126073</v>
      </c>
    </row>
    <row r="6406" spans="1:16" x14ac:dyDescent="0.25">
      <c r="A6406" s="1">
        <v>1819200432</v>
      </c>
      <c r="B6406" s="3" t="s">
        <v>238</v>
      </c>
      <c r="C6406" t="s">
        <v>2215</v>
      </c>
      <c r="D6406">
        <v>16592</v>
      </c>
      <c r="E6406">
        <v>0</v>
      </c>
      <c r="F6406">
        <v>7536</v>
      </c>
      <c r="G6406">
        <v>0</v>
      </c>
      <c r="H6406">
        <v>43180</v>
      </c>
      <c r="I6406">
        <v>0</v>
      </c>
      <c r="J6406">
        <v>18812</v>
      </c>
      <c r="K6406">
        <v>0</v>
      </c>
      <c r="L6406">
        <v>0</v>
      </c>
      <c r="M6406">
        <v>0</v>
      </c>
      <c r="N6406" s="4">
        <v>3552</v>
      </c>
      <c r="O6406" s="4">
        <v>0</v>
      </c>
      <c r="P6406" s="4">
        <v>0</v>
      </c>
    </row>
    <row r="6407" spans="1:16" x14ac:dyDescent="0.25">
      <c r="A6407" s="1">
        <v>1819270879</v>
      </c>
      <c r="B6407" s="3" t="s">
        <v>238</v>
      </c>
      <c r="C6407" t="s">
        <v>2218</v>
      </c>
      <c r="D6407">
        <v>17200</v>
      </c>
      <c r="E6407">
        <v>13400</v>
      </c>
      <c r="F6407">
        <v>13400</v>
      </c>
      <c r="G6407">
        <v>13400</v>
      </c>
      <c r="H6407">
        <v>13400</v>
      </c>
      <c r="I6407">
        <v>0</v>
      </c>
      <c r="J6407">
        <v>0</v>
      </c>
      <c r="K6407">
        <v>0</v>
      </c>
      <c r="L6407">
        <v>0</v>
      </c>
      <c r="M6407">
        <v>0</v>
      </c>
    </row>
    <row r="6408" spans="1:16" x14ac:dyDescent="0.25">
      <c r="A6408" s="1">
        <v>1819500431</v>
      </c>
      <c r="B6408" s="3" t="s">
        <v>238</v>
      </c>
      <c r="C6408" t="s">
        <v>2248</v>
      </c>
      <c r="D6408">
        <v>22710</v>
      </c>
      <c r="E6408">
        <v>0</v>
      </c>
      <c r="F6408">
        <v>0</v>
      </c>
      <c r="G6408">
        <v>0</v>
      </c>
      <c r="H6408">
        <v>0</v>
      </c>
      <c r="I6408">
        <v>0</v>
      </c>
      <c r="J6408">
        <v>0</v>
      </c>
      <c r="K6408">
        <v>0</v>
      </c>
      <c r="L6408">
        <v>0</v>
      </c>
      <c r="M6408">
        <v>0</v>
      </c>
    </row>
    <row r="6409" spans="1:16" x14ac:dyDescent="0.25">
      <c r="A6409" s="1">
        <v>1819350182</v>
      </c>
      <c r="B6409" s="3" t="s">
        <v>238</v>
      </c>
      <c r="C6409" t="s">
        <v>572</v>
      </c>
      <c r="D6409">
        <v>24306</v>
      </c>
      <c r="E6409">
        <v>21046</v>
      </c>
      <c r="F6409">
        <v>20833</v>
      </c>
      <c r="G6409">
        <v>21239</v>
      </c>
      <c r="H6409">
        <v>22538</v>
      </c>
      <c r="I6409">
        <v>24109</v>
      </c>
      <c r="J6409">
        <v>23446</v>
      </c>
      <c r="K6409">
        <v>24328</v>
      </c>
      <c r="L6409">
        <v>24328</v>
      </c>
      <c r="M6409">
        <v>27560</v>
      </c>
      <c r="N6409" s="4">
        <v>26353</v>
      </c>
      <c r="O6409" s="4">
        <v>27560</v>
      </c>
      <c r="P6409" s="4">
        <v>29332</v>
      </c>
    </row>
    <row r="6410" spans="1:16" x14ac:dyDescent="0.25">
      <c r="A6410" s="1">
        <v>1819300435</v>
      </c>
      <c r="B6410" s="3" t="s">
        <v>238</v>
      </c>
      <c r="C6410" t="s">
        <v>2265</v>
      </c>
      <c r="D6410">
        <v>26233</v>
      </c>
      <c r="E6410">
        <v>0</v>
      </c>
      <c r="F6410">
        <v>8719</v>
      </c>
      <c r="G6410">
        <v>0</v>
      </c>
      <c r="H6410">
        <v>0</v>
      </c>
      <c r="I6410">
        <v>0</v>
      </c>
      <c r="J6410">
        <v>0</v>
      </c>
      <c r="K6410">
        <v>0</v>
      </c>
      <c r="L6410">
        <v>0</v>
      </c>
      <c r="M6410">
        <v>0</v>
      </c>
    </row>
    <row r="6411" spans="1:16" x14ac:dyDescent="0.25">
      <c r="A6411" s="1">
        <v>1819200431</v>
      </c>
      <c r="B6411" s="3" t="s">
        <v>238</v>
      </c>
      <c r="C6411" t="s">
        <v>2277</v>
      </c>
      <c r="D6411">
        <v>28477</v>
      </c>
      <c r="E6411">
        <v>0</v>
      </c>
      <c r="F6411">
        <v>14469</v>
      </c>
      <c r="G6411">
        <v>0</v>
      </c>
      <c r="H6411">
        <v>6411</v>
      </c>
      <c r="I6411">
        <v>0</v>
      </c>
      <c r="J6411">
        <v>0</v>
      </c>
      <c r="K6411">
        <v>0</v>
      </c>
      <c r="L6411">
        <v>0</v>
      </c>
      <c r="M6411">
        <v>0</v>
      </c>
    </row>
    <row r="6412" spans="1:16" x14ac:dyDescent="0.25">
      <c r="A6412" s="1">
        <v>1819240879</v>
      </c>
      <c r="B6412" s="3" t="s">
        <v>238</v>
      </c>
      <c r="C6412" t="s">
        <v>2295</v>
      </c>
      <c r="D6412">
        <v>32500</v>
      </c>
      <c r="E6412">
        <v>74579</v>
      </c>
      <c r="F6412">
        <v>74579</v>
      </c>
      <c r="G6412">
        <v>74579</v>
      </c>
      <c r="H6412">
        <v>74579</v>
      </c>
      <c r="I6412">
        <v>70000</v>
      </c>
      <c r="J6412">
        <v>69999</v>
      </c>
      <c r="K6412">
        <v>70000</v>
      </c>
      <c r="L6412">
        <v>70000</v>
      </c>
      <c r="M6412">
        <v>70000</v>
      </c>
      <c r="N6412" s="4">
        <v>70000</v>
      </c>
      <c r="O6412" s="4">
        <v>70000</v>
      </c>
      <c r="P6412" s="4">
        <v>69300</v>
      </c>
    </row>
    <row r="6413" spans="1:16" x14ac:dyDescent="0.25">
      <c r="A6413" s="1">
        <v>1819291879</v>
      </c>
      <c r="B6413" s="3" t="s">
        <v>238</v>
      </c>
      <c r="C6413" t="s">
        <v>2296</v>
      </c>
      <c r="D6413">
        <v>32500</v>
      </c>
      <c r="E6413">
        <v>15410</v>
      </c>
      <c r="F6413">
        <v>15410</v>
      </c>
      <c r="G6413">
        <v>15410</v>
      </c>
      <c r="H6413">
        <v>10273</v>
      </c>
      <c r="I6413">
        <v>0</v>
      </c>
      <c r="J6413">
        <v>0</v>
      </c>
      <c r="K6413">
        <v>0</v>
      </c>
      <c r="L6413">
        <v>0</v>
      </c>
      <c r="M6413">
        <v>0</v>
      </c>
    </row>
    <row r="6414" spans="1:16" x14ac:dyDescent="0.25">
      <c r="A6414" s="1">
        <v>1819350120</v>
      </c>
      <c r="B6414" s="3" t="s">
        <v>238</v>
      </c>
      <c r="C6414" t="s">
        <v>972</v>
      </c>
      <c r="D6414">
        <v>34864</v>
      </c>
      <c r="E6414">
        <v>31009</v>
      </c>
      <c r="F6414">
        <v>22053</v>
      </c>
      <c r="G6414">
        <v>21947</v>
      </c>
      <c r="H6414">
        <v>24559</v>
      </c>
      <c r="I6414">
        <v>26322</v>
      </c>
      <c r="J6414">
        <v>28690</v>
      </c>
      <c r="K6414">
        <v>26146</v>
      </c>
      <c r="L6414">
        <v>26146</v>
      </c>
      <c r="M6414">
        <v>36538</v>
      </c>
      <c r="N6414" s="4">
        <v>32945</v>
      </c>
      <c r="O6414" s="4">
        <v>36538</v>
      </c>
      <c r="P6414" s="4">
        <v>47549</v>
      </c>
    </row>
    <row r="6415" spans="1:16" x14ac:dyDescent="0.25">
      <c r="A6415" s="1">
        <v>1819292879</v>
      </c>
      <c r="B6415" s="3" t="s">
        <v>238</v>
      </c>
      <c r="C6415" t="s">
        <v>2319</v>
      </c>
      <c r="D6415">
        <v>38200</v>
      </c>
      <c r="E6415">
        <v>79416</v>
      </c>
      <c r="F6415">
        <v>79416</v>
      </c>
      <c r="G6415">
        <v>79416</v>
      </c>
      <c r="H6415">
        <v>79416</v>
      </c>
      <c r="I6415">
        <v>79500</v>
      </c>
      <c r="J6415">
        <v>79500</v>
      </c>
      <c r="K6415">
        <v>79500</v>
      </c>
      <c r="L6415">
        <v>79500</v>
      </c>
      <c r="M6415">
        <v>79500</v>
      </c>
      <c r="N6415" s="4">
        <v>79500</v>
      </c>
      <c r="O6415" s="4">
        <v>79500</v>
      </c>
      <c r="P6415" s="4">
        <v>78705</v>
      </c>
    </row>
    <row r="6416" spans="1:16" x14ac:dyDescent="0.25">
      <c r="A6416" s="1">
        <v>1819370760</v>
      </c>
      <c r="B6416" s="3" t="s">
        <v>238</v>
      </c>
      <c r="C6416" t="s">
        <v>2329</v>
      </c>
      <c r="D6416">
        <v>40561</v>
      </c>
      <c r="E6416">
        <v>30000</v>
      </c>
      <c r="F6416">
        <v>148004</v>
      </c>
      <c r="G6416">
        <v>208017</v>
      </c>
      <c r="H6416">
        <v>125837</v>
      </c>
      <c r="I6416">
        <v>150000</v>
      </c>
      <c r="J6416">
        <v>117685</v>
      </c>
      <c r="K6416">
        <v>132000</v>
      </c>
      <c r="L6416">
        <v>132000</v>
      </c>
      <c r="M6416">
        <v>121000</v>
      </c>
      <c r="N6416" s="4">
        <v>112601</v>
      </c>
      <c r="O6416" s="4">
        <v>121000</v>
      </c>
      <c r="P6416" s="4">
        <v>124531</v>
      </c>
    </row>
    <row r="6417" spans="1:16" x14ac:dyDescent="0.25">
      <c r="A6417" s="1">
        <v>1819250879</v>
      </c>
      <c r="B6417" s="3" t="s">
        <v>238</v>
      </c>
      <c r="C6417" t="s">
        <v>2330</v>
      </c>
      <c r="D6417">
        <v>40698</v>
      </c>
      <c r="E6417">
        <v>55761</v>
      </c>
      <c r="F6417">
        <v>55761</v>
      </c>
      <c r="G6417">
        <v>55761</v>
      </c>
      <c r="H6417">
        <v>55761</v>
      </c>
      <c r="I6417">
        <v>18000</v>
      </c>
      <c r="J6417">
        <v>18000</v>
      </c>
      <c r="K6417">
        <v>18000</v>
      </c>
      <c r="L6417">
        <v>18000</v>
      </c>
      <c r="M6417">
        <v>18000</v>
      </c>
      <c r="N6417" s="4">
        <v>18000</v>
      </c>
      <c r="O6417" s="4">
        <v>18000</v>
      </c>
      <c r="P6417" s="4">
        <v>17820</v>
      </c>
    </row>
    <row r="6418" spans="1:16" x14ac:dyDescent="0.25">
      <c r="A6418" s="1">
        <v>1819350181</v>
      </c>
      <c r="B6418" s="3" t="s">
        <v>238</v>
      </c>
      <c r="C6418" t="s">
        <v>571</v>
      </c>
      <c r="D6418">
        <v>51110</v>
      </c>
      <c r="E6418">
        <v>44173</v>
      </c>
      <c r="F6418">
        <v>44531</v>
      </c>
      <c r="G6418">
        <v>45536</v>
      </c>
      <c r="H6418">
        <v>47427</v>
      </c>
      <c r="I6418">
        <v>50573</v>
      </c>
      <c r="J6418">
        <v>50737</v>
      </c>
      <c r="K6418">
        <v>52648</v>
      </c>
      <c r="L6418">
        <v>52648</v>
      </c>
      <c r="M6418">
        <v>67017</v>
      </c>
      <c r="N6418" s="4">
        <v>65767</v>
      </c>
      <c r="O6418" s="4">
        <v>67017</v>
      </c>
      <c r="P6418" s="4">
        <v>75477</v>
      </c>
    </row>
    <row r="6419" spans="1:16" x14ac:dyDescent="0.25">
      <c r="A6419" s="1">
        <v>1819520879</v>
      </c>
      <c r="B6419" s="3" t="s">
        <v>238</v>
      </c>
      <c r="C6419" t="s">
        <v>2402</v>
      </c>
      <c r="D6419">
        <v>62300</v>
      </c>
      <c r="E6419">
        <v>66549</v>
      </c>
      <c r="F6419">
        <v>65821</v>
      </c>
      <c r="G6419">
        <v>66549</v>
      </c>
      <c r="H6419">
        <v>66549</v>
      </c>
      <c r="I6419">
        <v>94000</v>
      </c>
      <c r="J6419">
        <v>93999</v>
      </c>
      <c r="K6419">
        <v>94000</v>
      </c>
      <c r="L6419">
        <v>94000</v>
      </c>
      <c r="M6419">
        <v>94000</v>
      </c>
      <c r="N6419" s="4">
        <v>94000</v>
      </c>
      <c r="O6419" s="4">
        <v>94000</v>
      </c>
      <c r="P6419" s="4">
        <v>93060</v>
      </c>
    </row>
    <row r="6420" spans="1:16" x14ac:dyDescent="0.25">
      <c r="A6420" s="1">
        <v>1819210879</v>
      </c>
      <c r="B6420" s="3" t="s">
        <v>238</v>
      </c>
      <c r="C6420" t="s">
        <v>2406</v>
      </c>
      <c r="D6420">
        <v>63700</v>
      </c>
      <c r="E6420">
        <v>134253</v>
      </c>
      <c r="F6420">
        <v>134253</v>
      </c>
      <c r="G6420">
        <v>135000</v>
      </c>
      <c r="H6420">
        <v>135000</v>
      </c>
      <c r="I6420">
        <v>42000</v>
      </c>
      <c r="J6420">
        <v>42000</v>
      </c>
      <c r="K6420">
        <v>42000</v>
      </c>
      <c r="L6420">
        <v>42000</v>
      </c>
      <c r="M6420">
        <v>42000</v>
      </c>
      <c r="N6420" s="4">
        <v>42000</v>
      </c>
      <c r="O6420" s="4">
        <v>42000</v>
      </c>
      <c r="P6420" s="4">
        <v>41580</v>
      </c>
    </row>
    <row r="6421" spans="1:16" x14ac:dyDescent="0.25">
      <c r="A6421" s="1">
        <v>1819300432</v>
      </c>
      <c r="B6421" s="3" t="s">
        <v>238</v>
      </c>
      <c r="C6421" t="s">
        <v>2407</v>
      </c>
      <c r="D6421">
        <v>64164</v>
      </c>
      <c r="E6421">
        <v>0</v>
      </c>
      <c r="F6421">
        <v>57410</v>
      </c>
      <c r="G6421">
        <v>0</v>
      </c>
      <c r="H6421">
        <v>74707</v>
      </c>
      <c r="I6421">
        <v>0</v>
      </c>
      <c r="J6421">
        <v>68885</v>
      </c>
      <c r="K6421">
        <v>0</v>
      </c>
      <c r="L6421">
        <v>0</v>
      </c>
      <c r="M6421">
        <v>0</v>
      </c>
      <c r="N6421" s="4">
        <v>81015</v>
      </c>
      <c r="O6421" s="4">
        <v>0</v>
      </c>
      <c r="P6421" s="4">
        <v>0</v>
      </c>
    </row>
    <row r="6422" spans="1:16" x14ac:dyDescent="0.25">
      <c r="A6422" s="1">
        <v>1819370781</v>
      </c>
      <c r="B6422" s="3" t="s">
        <v>238</v>
      </c>
      <c r="C6422" t="s">
        <v>398</v>
      </c>
      <c r="D6422">
        <v>68186</v>
      </c>
      <c r="E6422">
        <v>69142</v>
      </c>
      <c r="F6422">
        <v>72209</v>
      </c>
      <c r="G6422">
        <v>69142</v>
      </c>
      <c r="H6422">
        <v>50436</v>
      </c>
      <c r="I6422">
        <v>75654</v>
      </c>
      <c r="J6422">
        <v>70248</v>
      </c>
      <c r="K6422">
        <v>78000</v>
      </c>
      <c r="L6422">
        <v>78000</v>
      </c>
      <c r="M6422">
        <v>73940</v>
      </c>
      <c r="N6422" s="4">
        <v>72783</v>
      </c>
      <c r="O6422" s="4">
        <v>73940</v>
      </c>
      <c r="P6422" s="4">
        <v>69725</v>
      </c>
    </row>
    <row r="6423" spans="1:16" x14ac:dyDescent="0.25">
      <c r="A6423" s="1">
        <v>1819230879</v>
      </c>
      <c r="B6423" s="3" t="s">
        <v>238</v>
      </c>
      <c r="C6423" t="s">
        <v>2423</v>
      </c>
      <c r="D6423">
        <v>72600</v>
      </c>
      <c r="E6423">
        <v>104381</v>
      </c>
      <c r="F6423">
        <v>104381</v>
      </c>
      <c r="G6423">
        <v>104381</v>
      </c>
      <c r="H6423">
        <v>104381</v>
      </c>
      <c r="I6423">
        <v>112000</v>
      </c>
      <c r="J6423">
        <v>111999</v>
      </c>
      <c r="K6423">
        <v>112000</v>
      </c>
      <c r="L6423">
        <v>112000</v>
      </c>
      <c r="M6423">
        <v>112000</v>
      </c>
      <c r="N6423" s="4">
        <v>112000</v>
      </c>
      <c r="O6423" s="4">
        <v>112000</v>
      </c>
      <c r="P6423" s="4">
        <v>110880</v>
      </c>
    </row>
    <row r="6424" spans="1:16" x14ac:dyDescent="0.25">
      <c r="A6424" s="1">
        <v>1819390879</v>
      </c>
      <c r="B6424" s="3" t="s">
        <v>238</v>
      </c>
      <c r="C6424" t="s">
        <v>2319</v>
      </c>
      <c r="D6424">
        <v>81400</v>
      </c>
      <c r="E6424">
        <v>143412</v>
      </c>
      <c r="F6424">
        <v>143412</v>
      </c>
      <c r="G6424">
        <v>155347</v>
      </c>
      <c r="H6424">
        <v>155347</v>
      </c>
      <c r="I6424">
        <v>166260</v>
      </c>
      <c r="J6424">
        <v>166260</v>
      </c>
      <c r="K6424">
        <v>175356</v>
      </c>
      <c r="L6424">
        <v>175356</v>
      </c>
      <c r="M6424">
        <v>175356</v>
      </c>
      <c r="N6424" s="4">
        <v>173840</v>
      </c>
      <c r="O6424" s="4">
        <v>175356</v>
      </c>
      <c r="P6424" s="4">
        <v>173602</v>
      </c>
    </row>
    <row r="6425" spans="1:16" x14ac:dyDescent="0.25">
      <c r="A6425" s="1">
        <v>1819340780</v>
      </c>
      <c r="B6425" s="3" t="s">
        <v>238</v>
      </c>
      <c r="C6425" t="s">
        <v>239</v>
      </c>
      <c r="D6425">
        <v>85300</v>
      </c>
      <c r="E6425">
        <v>120000</v>
      </c>
      <c r="F6425">
        <v>0</v>
      </c>
      <c r="G6425">
        <v>0</v>
      </c>
      <c r="H6425">
        <v>0</v>
      </c>
      <c r="I6425">
        <v>0</v>
      </c>
      <c r="J6425">
        <v>0</v>
      </c>
      <c r="K6425">
        <v>0</v>
      </c>
      <c r="L6425">
        <v>0</v>
      </c>
      <c r="M6425">
        <v>0</v>
      </c>
    </row>
    <row r="6426" spans="1:16" x14ac:dyDescent="0.25">
      <c r="A6426" s="1">
        <v>1819380879</v>
      </c>
      <c r="B6426" s="3" t="s">
        <v>238</v>
      </c>
      <c r="C6426" t="s">
        <v>2460</v>
      </c>
      <c r="D6426">
        <v>91042</v>
      </c>
      <c r="E6426">
        <v>138159</v>
      </c>
      <c r="F6426">
        <v>138159</v>
      </c>
      <c r="G6426">
        <v>140118</v>
      </c>
      <c r="H6426">
        <v>140118</v>
      </c>
      <c r="I6426">
        <v>152155</v>
      </c>
      <c r="J6426">
        <v>152154</v>
      </c>
      <c r="K6426">
        <v>160344</v>
      </c>
      <c r="L6426">
        <v>160344</v>
      </c>
      <c r="M6426">
        <v>0</v>
      </c>
      <c r="N6426" s="4">
        <v>160344</v>
      </c>
      <c r="O6426" s="4">
        <v>0</v>
      </c>
      <c r="P6426" s="4">
        <v>0</v>
      </c>
    </row>
    <row r="6427" spans="1:16" x14ac:dyDescent="0.25">
      <c r="A6427" s="1">
        <v>1819530879</v>
      </c>
      <c r="B6427" s="3" t="s">
        <v>238</v>
      </c>
      <c r="C6427" t="s">
        <v>2464</v>
      </c>
      <c r="D6427">
        <v>92200</v>
      </c>
      <c r="E6427">
        <v>148961</v>
      </c>
      <c r="F6427">
        <v>148961</v>
      </c>
      <c r="G6427">
        <v>148961</v>
      </c>
      <c r="H6427">
        <v>148961</v>
      </c>
      <c r="I6427">
        <v>143000</v>
      </c>
      <c r="J6427">
        <v>143000</v>
      </c>
      <c r="K6427">
        <v>143000</v>
      </c>
      <c r="L6427">
        <v>143000</v>
      </c>
      <c r="M6427">
        <v>143000</v>
      </c>
      <c r="N6427" s="4">
        <v>143000</v>
      </c>
      <c r="O6427" s="4">
        <v>143000</v>
      </c>
      <c r="P6427" s="4">
        <v>141570</v>
      </c>
    </row>
    <row r="6428" spans="1:16" x14ac:dyDescent="0.25">
      <c r="A6428" s="1">
        <v>1819290879</v>
      </c>
      <c r="B6428" s="3" t="s">
        <v>238</v>
      </c>
      <c r="C6428" t="s">
        <v>2471</v>
      </c>
      <c r="D6428">
        <v>98700</v>
      </c>
      <c r="E6428">
        <v>160376</v>
      </c>
      <c r="F6428">
        <v>160376</v>
      </c>
      <c r="G6428">
        <v>160376</v>
      </c>
      <c r="H6428">
        <v>160376</v>
      </c>
      <c r="I6428">
        <v>107000</v>
      </c>
      <c r="J6428">
        <v>107000</v>
      </c>
      <c r="K6428">
        <v>107000</v>
      </c>
      <c r="L6428">
        <v>107000</v>
      </c>
      <c r="M6428">
        <v>107000</v>
      </c>
      <c r="N6428" s="4">
        <v>107000</v>
      </c>
      <c r="O6428" s="4">
        <v>107000</v>
      </c>
      <c r="P6428" s="4">
        <v>105930</v>
      </c>
    </row>
    <row r="6429" spans="1:16" x14ac:dyDescent="0.25">
      <c r="A6429" s="1">
        <v>1819510879</v>
      </c>
      <c r="B6429" s="3" t="s">
        <v>238</v>
      </c>
      <c r="C6429" t="s">
        <v>2474</v>
      </c>
      <c r="D6429">
        <v>99200</v>
      </c>
      <c r="E6429">
        <v>131549</v>
      </c>
      <c r="F6429">
        <v>131549</v>
      </c>
      <c r="G6429">
        <v>131549</v>
      </c>
      <c r="H6429">
        <v>131549</v>
      </c>
      <c r="I6429">
        <v>122000</v>
      </c>
      <c r="J6429">
        <v>122000</v>
      </c>
      <c r="K6429">
        <v>122000</v>
      </c>
      <c r="L6429">
        <v>122000</v>
      </c>
      <c r="M6429">
        <v>122000</v>
      </c>
      <c r="N6429" s="4">
        <v>122000</v>
      </c>
      <c r="O6429" s="4">
        <v>122000</v>
      </c>
      <c r="P6429" s="4">
        <v>120780</v>
      </c>
    </row>
    <row r="6430" spans="1:16" x14ac:dyDescent="0.25">
      <c r="A6430" s="1">
        <v>1819340879</v>
      </c>
      <c r="B6430" s="3" t="s">
        <v>238</v>
      </c>
      <c r="C6430" t="s">
        <v>2295</v>
      </c>
      <c r="D6430">
        <v>106800</v>
      </c>
      <c r="E6430">
        <v>126617</v>
      </c>
      <c r="F6430">
        <v>126617</v>
      </c>
      <c r="G6430">
        <v>170550</v>
      </c>
      <c r="H6430">
        <v>170550</v>
      </c>
      <c r="I6430">
        <v>154145</v>
      </c>
      <c r="J6430">
        <v>154145</v>
      </c>
      <c r="K6430">
        <v>159000</v>
      </c>
      <c r="L6430">
        <v>159000</v>
      </c>
      <c r="M6430">
        <v>159000</v>
      </c>
      <c r="N6430" s="4">
        <v>159000</v>
      </c>
      <c r="O6430" s="4">
        <v>159000</v>
      </c>
      <c r="P6430" s="4">
        <v>157410</v>
      </c>
    </row>
    <row r="6431" spans="1:16" x14ac:dyDescent="0.25">
      <c r="A6431" s="1">
        <v>1819310879</v>
      </c>
      <c r="B6431" s="3" t="s">
        <v>238</v>
      </c>
      <c r="C6431" t="s">
        <v>2406</v>
      </c>
      <c r="D6431">
        <v>108100</v>
      </c>
      <c r="E6431">
        <v>209874</v>
      </c>
      <c r="F6431">
        <v>209874</v>
      </c>
      <c r="G6431">
        <v>181128</v>
      </c>
      <c r="H6431">
        <v>181128</v>
      </c>
      <c r="I6431">
        <v>186140</v>
      </c>
      <c r="J6431">
        <v>186140</v>
      </c>
      <c r="K6431">
        <v>179244</v>
      </c>
      <c r="L6431">
        <v>179244</v>
      </c>
      <c r="M6431">
        <v>179244</v>
      </c>
      <c r="N6431" s="4">
        <v>176952</v>
      </c>
      <c r="O6431" s="4">
        <v>179244</v>
      </c>
      <c r="P6431" s="4">
        <v>177451</v>
      </c>
    </row>
    <row r="6432" spans="1:16" x14ac:dyDescent="0.25">
      <c r="A6432" s="1">
        <v>1819370784</v>
      </c>
      <c r="B6432" s="3" t="s">
        <v>238</v>
      </c>
      <c r="C6432" t="s">
        <v>353</v>
      </c>
      <c r="D6432">
        <v>112353</v>
      </c>
      <c r="E6432">
        <v>72944</v>
      </c>
      <c r="F6432">
        <v>133451</v>
      </c>
      <c r="G6432">
        <v>72944</v>
      </c>
      <c r="H6432">
        <v>92229</v>
      </c>
      <c r="I6432">
        <v>138843</v>
      </c>
      <c r="J6432">
        <v>141933</v>
      </c>
      <c r="K6432">
        <v>136000</v>
      </c>
      <c r="L6432">
        <v>136000</v>
      </c>
      <c r="M6432">
        <v>146068</v>
      </c>
      <c r="N6432" s="4">
        <v>177130</v>
      </c>
      <c r="O6432" s="4">
        <v>146068</v>
      </c>
      <c r="P6432" s="4">
        <v>100471</v>
      </c>
    </row>
    <row r="6433" spans="1:16" x14ac:dyDescent="0.25">
      <c r="A6433" s="1">
        <v>1819320760</v>
      </c>
      <c r="B6433" s="3" t="s">
        <v>238</v>
      </c>
      <c r="C6433" t="s">
        <v>2493</v>
      </c>
      <c r="D6433">
        <v>118702</v>
      </c>
      <c r="E6433">
        <v>281726</v>
      </c>
      <c r="F6433">
        <v>189105</v>
      </c>
      <c r="G6433">
        <v>122545</v>
      </c>
      <c r="H6433">
        <v>158564</v>
      </c>
      <c r="I6433">
        <v>130000</v>
      </c>
      <c r="J6433">
        <v>292480</v>
      </c>
      <c r="K6433">
        <v>300000</v>
      </c>
      <c r="L6433">
        <v>300000</v>
      </c>
      <c r="M6433">
        <v>300000</v>
      </c>
      <c r="N6433" s="4">
        <v>274009</v>
      </c>
      <c r="O6433" s="4">
        <v>300000</v>
      </c>
      <c r="P6433" s="4">
        <v>289331</v>
      </c>
    </row>
    <row r="6434" spans="1:16" x14ac:dyDescent="0.25">
      <c r="A6434" s="1">
        <v>1819310760</v>
      </c>
      <c r="B6434" s="3" t="s">
        <v>238</v>
      </c>
      <c r="C6434" t="s">
        <v>2496</v>
      </c>
      <c r="D6434">
        <v>125002</v>
      </c>
      <c r="E6434">
        <v>201378</v>
      </c>
      <c r="F6434">
        <v>145329</v>
      </c>
      <c r="G6434">
        <v>191817</v>
      </c>
      <c r="H6434">
        <v>130912</v>
      </c>
      <c r="I6434">
        <v>150000</v>
      </c>
      <c r="J6434">
        <v>84839</v>
      </c>
      <c r="K6434">
        <v>95000</v>
      </c>
      <c r="L6434">
        <v>95000</v>
      </c>
      <c r="M6434">
        <v>95000</v>
      </c>
      <c r="N6434" s="4">
        <v>82209</v>
      </c>
      <c r="O6434" s="4">
        <v>95000</v>
      </c>
      <c r="P6434" s="4">
        <v>88526</v>
      </c>
    </row>
    <row r="6435" spans="1:16" x14ac:dyDescent="0.25">
      <c r="A6435" s="1">
        <v>1819260879</v>
      </c>
      <c r="B6435" s="3" t="s">
        <v>238</v>
      </c>
      <c r="C6435" t="s">
        <v>2513</v>
      </c>
      <c r="D6435">
        <v>145800</v>
      </c>
      <c r="E6435">
        <v>268664</v>
      </c>
      <c r="F6435">
        <v>268664</v>
      </c>
      <c r="G6435">
        <v>284664</v>
      </c>
      <c r="H6435">
        <v>284664</v>
      </c>
      <c r="I6435">
        <v>284700</v>
      </c>
      <c r="J6435">
        <v>284700</v>
      </c>
      <c r="K6435">
        <v>284700</v>
      </c>
      <c r="L6435">
        <v>284700</v>
      </c>
      <c r="M6435">
        <v>284700</v>
      </c>
      <c r="N6435" s="4">
        <v>284700</v>
      </c>
      <c r="O6435" s="4">
        <v>284700</v>
      </c>
      <c r="P6435" s="4">
        <v>281853</v>
      </c>
    </row>
    <row r="6436" spans="1:16" x14ac:dyDescent="0.25">
      <c r="A6436" s="1">
        <v>1819330780</v>
      </c>
      <c r="B6436" s="3" t="s">
        <v>238</v>
      </c>
      <c r="C6436" t="s">
        <v>239</v>
      </c>
      <c r="D6436">
        <v>146167</v>
      </c>
      <c r="E6436">
        <v>161462</v>
      </c>
      <c r="F6436">
        <v>268555</v>
      </c>
      <c r="G6436">
        <v>161462</v>
      </c>
      <c r="H6436">
        <v>255326</v>
      </c>
      <c r="I6436">
        <v>300000</v>
      </c>
      <c r="J6436">
        <v>227073</v>
      </c>
      <c r="K6436">
        <v>330000</v>
      </c>
      <c r="L6436">
        <v>330000</v>
      </c>
      <c r="M6436">
        <v>356000</v>
      </c>
      <c r="N6436" s="4">
        <v>553866</v>
      </c>
      <c r="O6436" s="4">
        <v>356000</v>
      </c>
      <c r="P6436" s="4">
        <v>352440</v>
      </c>
    </row>
    <row r="6437" spans="1:16" x14ac:dyDescent="0.25">
      <c r="A6437" s="1">
        <v>1819330879</v>
      </c>
      <c r="B6437" s="3" t="s">
        <v>238</v>
      </c>
      <c r="C6437" t="s">
        <v>2423</v>
      </c>
      <c r="D6437">
        <v>147700</v>
      </c>
      <c r="E6437">
        <v>249580</v>
      </c>
      <c r="F6437">
        <v>249580</v>
      </c>
      <c r="G6437">
        <v>221067</v>
      </c>
      <c r="H6437">
        <v>221067</v>
      </c>
      <c r="I6437">
        <v>238950</v>
      </c>
      <c r="J6437">
        <v>238950</v>
      </c>
      <c r="K6437">
        <v>247968</v>
      </c>
      <c r="L6437">
        <v>247968</v>
      </c>
      <c r="M6437">
        <v>247968</v>
      </c>
      <c r="N6437" s="4">
        <v>247968</v>
      </c>
      <c r="O6437" s="4">
        <v>247968</v>
      </c>
      <c r="P6437" s="4">
        <v>245488</v>
      </c>
    </row>
    <row r="6438" spans="1:16" x14ac:dyDescent="0.25">
      <c r="A6438" s="1">
        <v>1819220879</v>
      </c>
      <c r="B6438" s="3" t="s">
        <v>238</v>
      </c>
      <c r="C6438" t="s">
        <v>2520</v>
      </c>
      <c r="D6438">
        <v>150900</v>
      </c>
      <c r="E6438">
        <v>230051</v>
      </c>
      <c r="F6438">
        <v>230051</v>
      </c>
      <c r="G6438">
        <v>230051</v>
      </c>
      <c r="H6438">
        <v>230051</v>
      </c>
      <c r="I6438">
        <v>233000</v>
      </c>
      <c r="J6438">
        <v>233000</v>
      </c>
      <c r="K6438">
        <v>233000</v>
      </c>
      <c r="L6438">
        <v>233000</v>
      </c>
      <c r="M6438">
        <v>233000</v>
      </c>
      <c r="N6438" s="4">
        <v>233000</v>
      </c>
      <c r="O6438" s="4">
        <v>233000</v>
      </c>
      <c r="P6438" s="4">
        <v>230670</v>
      </c>
    </row>
    <row r="6439" spans="1:16" x14ac:dyDescent="0.25">
      <c r="A6439" s="1">
        <v>1819370879</v>
      </c>
      <c r="B6439" s="3" t="s">
        <v>238</v>
      </c>
      <c r="C6439" t="s">
        <v>2522</v>
      </c>
      <c r="D6439">
        <v>155300</v>
      </c>
      <c r="E6439">
        <v>209825</v>
      </c>
      <c r="F6439">
        <v>209825</v>
      </c>
      <c r="G6439">
        <v>181128</v>
      </c>
      <c r="H6439">
        <v>181128</v>
      </c>
      <c r="I6439">
        <v>188975</v>
      </c>
      <c r="J6439">
        <v>188975</v>
      </c>
      <c r="K6439">
        <v>188568</v>
      </c>
      <c r="L6439">
        <v>188568</v>
      </c>
      <c r="M6439">
        <v>188568</v>
      </c>
      <c r="N6439" s="4">
        <v>186813</v>
      </c>
      <c r="O6439" s="4">
        <v>188568</v>
      </c>
      <c r="P6439" s="4">
        <v>186682</v>
      </c>
    </row>
    <row r="6440" spans="1:16" x14ac:dyDescent="0.25">
      <c r="A6440" s="1">
        <v>1819280879</v>
      </c>
      <c r="B6440" s="3" t="s">
        <v>238</v>
      </c>
      <c r="C6440" t="s">
        <v>2524</v>
      </c>
      <c r="D6440">
        <v>157200</v>
      </c>
      <c r="E6440">
        <v>174600</v>
      </c>
      <c r="F6440">
        <v>174600</v>
      </c>
      <c r="G6440">
        <v>174600</v>
      </c>
      <c r="H6440">
        <v>174600</v>
      </c>
      <c r="I6440">
        <v>174600</v>
      </c>
      <c r="J6440">
        <v>174600</v>
      </c>
      <c r="K6440">
        <v>174600</v>
      </c>
      <c r="L6440">
        <v>174600</v>
      </c>
      <c r="M6440">
        <v>174600</v>
      </c>
      <c r="N6440" s="4">
        <v>174600</v>
      </c>
      <c r="O6440" s="4">
        <v>174600</v>
      </c>
      <c r="P6440" s="4">
        <v>172854</v>
      </c>
    </row>
    <row r="6441" spans="1:16" x14ac:dyDescent="0.25">
      <c r="A6441" s="1">
        <v>1819370783</v>
      </c>
      <c r="B6441" s="3" t="s">
        <v>238</v>
      </c>
      <c r="C6441" t="s">
        <v>284</v>
      </c>
      <c r="D6441">
        <v>209417</v>
      </c>
      <c r="E6441">
        <v>215494</v>
      </c>
      <c r="F6441">
        <v>221539</v>
      </c>
      <c r="G6441">
        <v>215494</v>
      </c>
      <c r="H6441">
        <v>153564</v>
      </c>
      <c r="I6441">
        <v>230346</v>
      </c>
      <c r="J6441">
        <v>282538</v>
      </c>
      <c r="K6441">
        <v>250000</v>
      </c>
      <c r="L6441">
        <v>250000</v>
      </c>
      <c r="M6441">
        <v>232000</v>
      </c>
      <c r="N6441" s="4">
        <v>220125</v>
      </c>
      <c r="O6441" s="4">
        <v>232000</v>
      </c>
      <c r="P6441" s="4">
        <v>211287</v>
      </c>
    </row>
    <row r="6442" spans="1:16" x14ac:dyDescent="0.25">
      <c r="A6442" s="1">
        <v>1819360879</v>
      </c>
      <c r="B6442" s="3" t="s">
        <v>238</v>
      </c>
      <c r="C6442" t="s">
        <v>2564</v>
      </c>
      <c r="D6442">
        <v>217000</v>
      </c>
      <c r="E6442">
        <v>304352</v>
      </c>
      <c r="F6442">
        <v>304352</v>
      </c>
      <c r="G6442">
        <v>261861</v>
      </c>
      <c r="H6442">
        <v>261861</v>
      </c>
      <c r="I6442">
        <v>243375</v>
      </c>
      <c r="J6442">
        <v>243375</v>
      </c>
      <c r="K6442">
        <v>252168</v>
      </c>
      <c r="L6442">
        <v>252168</v>
      </c>
      <c r="M6442">
        <v>252168</v>
      </c>
      <c r="N6442" s="4">
        <v>246545</v>
      </c>
      <c r="O6442" s="4">
        <v>252168</v>
      </c>
      <c r="P6442" s="4">
        <v>249646</v>
      </c>
    </row>
    <row r="6443" spans="1:16" x14ac:dyDescent="0.25">
      <c r="A6443" s="1">
        <v>1819320879</v>
      </c>
      <c r="B6443" s="3" t="s">
        <v>238</v>
      </c>
      <c r="C6443" t="s">
        <v>2520</v>
      </c>
      <c r="D6443">
        <v>222600</v>
      </c>
      <c r="E6443">
        <v>321542</v>
      </c>
      <c r="F6443">
        <v>321542</v>
      </c>
      <c r="G6443">
        <v>345141</v>
      </c>
      <c r="H6443">
        <v>345141</v>
      </c>
      <c r="I6443">
        <v>363370</v>
      </c>
      <c r="J6443">
        <v>363369</v>
      </c>
      <c r="K6443">
        <v>393470</v>
      </c>
      <c r="L6443">
        <v>393470</v>
      </c>
      <c r="M6443">
        <v>393470</v>
      </c>
      <c r="N6443" s="4">
        <v>387485</v>
      </c>
      <c r="O6443" s="4">
        <v>393470</v>
      </c>
      <c r="P6443" s="4">
        <v>389535</v>
      </c>
    </row>
    <row r="6444" spans="1:16" x14ac:dyDescent="0.25">
      <c r="A6444" s="1">
        <v>1819350879</v>
      </c>
      <c r="B6444" s="3" t="s">
        <v>238</v>
      </c>
      <c r="C6444" t="s">
        <v>2570</v>
      </c>
      <c r="D6444">
        <v>236100</v>
      </c>
      <c r="E6444">
        <v>370889</v>
      </c>
      <c r="F6444">
        <v>370889</v>
      </c>
      <c r="G6444">
        <v>277200</v>
      </c>
      <c r="H6444">
        <v>277200</v>
      </c>
      <c r="I6444">
        <v>260620</v>
      </c>
      <c r="J6444">
        <v>260619</v>
      </c>
      <c r="K6444">
        <v>245376</v>
      </c>
      <c r="L6444">
        <v>245376</v>
      </c>
      <c r="M6444">
        <v>245376</v>
      </c>
      <c r="N6444" s="4">
        <v>244809</v>
      </c>
      <c r="O6444" s="4">
        <v>245376</v>
      </c>
      <c r="P6444" s="4">
        <v>242922</v>
      </c>
    </row>
    <row r="6445" spans="1:16" x14ac:dyDescent="0.25">
      <c r="A6445" s="1">
        <v>1819350110</v>
      </c>
      <c r="B6445" s="3" t="s">
        <v>238</v>
      </c>
      <c r="C6445" t="s">
        <v>971</v>
      </c>
      <c r="D6445">
        <v>263804</v>
      </c>
      <c r="E6445">
        <v>227795</v>
      </c>
      <c r="F6445">
        <v>232088</v>
      </c>
      <c r="G6445">
        <v>238061</v>
      </c>
      <c r="H6445">
        <v>244128</v>
      </c>
      <c r="I6445">
        <v>260771</v>
      </c>
      <c r="J6445">
        <v>260854</v>
      </c>
      <c r="K6445">
        <v>270735</v>
      </c>
      <c r="L6445">
        <v>270735</v>
      </c>
      <c r="M6445">
        <v>305181</v>
      </c>
      <c r="N6445" s="4">
        <v>296843</v>
      </c>
      <c r="O6445" s="4">
        <v>305181</v>
      </c>
      <c r="P6445" s="4">
        <v>322232</v>
      </c>
    </row>
    <row r="6446" spans="1:16" x14ac:dyDescent="0.25">
      <c r="A6446" s="1">
        <v>1819320780</v>
      </c>
      <c r="B6446" s="3" t="s">
        <v>238</v>
      </c>
      <c r="C6446" t="s">
        <v>239</v>
      </c>
      <c r="D6446">
        <v>266701</v>
      </c>
      <c r="E6446">
        <v>217922</v>
      </c>
      <c r="F6446">
        <v>270296</v>
      </c>
      <c r="G6446">
        <v>217922</v>
      </c>
      <c r="H6446">
        <v>461905</v>
      </c>
      <c r="I6446">
        <v>400000</v>
      </c>
      <c r="J6446">
        <v>339245</v>
      </c>
      <c r="K6446">
        <v>493000</v>
      </c>
      <c r="L6446">
        <v>493000</v>
      </c>
      <c r="M6446">
        <v>455000</v>
      </c>
      <c r="N6446" s="4">
        <v>606326</v>
      </c>
      <c r="O6446" s="4">
        <v>455000</v>
      </c>
      <c r="P6446" s="4">
        <v>450450</v>
      </c>
    </row>
    <row r="6447" spans="1:16" x14ac:dyDescent="0.25">
      <c r="A6447" s="1">
        <v>1346800934</v>
      </c>
      <c r="B6447" s="3" t="s">
        <v>99</v>
      </c>
      <c r="C6447" t="s">
        <v>100</v>
      </c>
      <c r="D6447">
        <v>-1617169</v>
      </c>
      <c r="E6447">
        <v>-1850000</v>
      </c>
      <c r="F6447">
        <v>-1520444</v>
      </c>
      <c r="G6447">
        <v>-1890000</v>
      </c>
      <c r="H6447">
        <v>-1525503</v>
      </c>
      <c r="I6447">
        <v>-1890000</v>
      </c>
      <c r="J6447">
        <v>-1606532</v>
      </c>
      <c r="K6447">
        <v>-1890000</v>
      </c>
      <c r="L6447">
        <v>-1890000</v>
      </c>
      <c r="M6447">
        <v>-1890000</v>
      </c>
      <c r="N6447" s="4">
        <v>-1665147</v>
      </c>
      <c r="O6447" s="4">
        <v>-1890000</v>
      </c>
      <c r="P6447" s="4">
        <v>-1890000</v>
      </c>
    </row>
    <row r="6448" spans="1:16" x14ac:dyDescent="0.25">
      <c r="A6448" s="1">
        <v>1346800930</v>
      </c>
      <c r="B6448" s="3" t="s">
        <v>99</v>
      </c>
      <c r="C6448" t="s">
        <v>148</v>
      </c>
      <c r="D6448">
        <v>-775886</v>
      </c>
      <c r="E6448">
        <v>-702000</v>
      </c>
      <c r="F6448">
        <v>-614616</v>
      </c>
      <c r="G6448">
        <v>-880000</v>
      </c>
      <c r="H6448">
        <v>-505080</v>
      </c>
      <c r="I6448">
        <v>-880000</v>
      </c>
      <c r="J6448">
        <v>-488927</v>
      </c>
      <c r="K6448">
        <v>-880000</v>
      </c>
      <c r="L6448">
        <v>-880000</v>
      </c>
      <c r="M6448">
        <v>-448560</v>
      </c>
      <c r="N6448" s="4">
        <v>-322257</v>
      </c>
      <c r="O6448" s="4">
        <v>-448560</v>
      </c>
      <c r="P6448" s="4">
        <v>-448560</v>
      </c>
    </row>
    <row r="6449" spans="1:16" x14ac:dyDescent="0.25">
      <c r="A6449" s="1">
        <v>1346800932</v>
      </c>
      <c r="B6449" s="3" t="s">
        <v>99</v>
      </c>
      <c r="C6449" t="s">
        <v>325</v>
      </c>
      <c r="D6449">
        <v>-149615</v>
      </c>
      <c r="E6449">
        <v>-122000</v>
      </c>
      <c r="F6449">
        <v>-186399</v>
      </c>
      <c r="G6449">
        <v>-237000</v>
      </c>
      <c r="H6449">
        <v>-181770</v>
      </c>
      <c r="I6449">
        <v>-249000</v>
      </c>
      <c r="J6449">
        <v>-185296</v>
      </c>
      <c r="K6449">
        <v>-249000</v>
      </c>
      <c r="L6449">
        <v>-249000</v>
      </c>
      <c r="M6449">
        <v>-173747</v>
      </c>
      <c r="N6449" s="4">
        <v>-177644</v>
      </c>
      <c r="O6449" s="4">
        <v>-173747</v>
      </c>
      <c r="P6449" s="4">
        <v>-173747</v>
      </c>
    </row>
    <row r="6450" spans="1:16" x14ac:dyDescent="0.25">
      <c r="A6450" s="1">
        <v>1346800931</v>
      </c>
      <c r="B6450" s="3" t="s">
        <v>99</v>
      </c>
      <c r="C6450" t="s">
        <v>329</v>
      </c>
      <c r="D6450">
        <v>-140278</v>
      </c>
      <c r="E6450">
        <v>-125000</v>
      </c>
      <c r="F6450">
        <v>-89032</v>
      </c>
      <c r="G6450">
        <v>-200000</v>
      </c>
      <c r="H6450">
        <v>-140460</v>
      </c>
      <c r="I6450">
        <v>-143000</v>
      </c>
      <c r="J6450">
        <v>-120501</v>
      </c>
      <c r="K6450">
        <v>-150000</v>
      </c>
      <c r="L6450">
        <v>-150000</v>
      </c>
      <c r="M6450">
        <v>-150000</v>
      </c>
      <c r="N6450" s="4">
        <v>-154778</v>
      </c>
      <c r="O6450" s="4">
        <v>-150000</v>
      </c>
      <c r="P6450" s="4">
        <v>-260538</v>
      </c>
    </row>
    <row r="6451" spans="1:16" x14ac:dyDescent="0.25">
      <c r="A6451" s="1">
        <v>1346800933</v>
      </c>
      <c r="B6451" s="3" t="s">
        <v>99</v>
      </c>
      <c r="C6451" t="s">
        <v>448</v>
      </c>
      <c r="D6451">
        <v>-34634</v>
      </c>
      <c r="E6451">
        <v>-125000</v>
      </c>
      <c r="F6451">
        <v>-59028</v>
      </c>
      <c r="G6451">
        <v>-84000</v>
      </c>
      <c r="H6451">
        <v>-38721</v>
      </c>
      <c r="I6451">
        <v>-84000</v>
      </c>
      <c r="J6451">
        <v>-44025</v>
      </c>
      <c r="K6451">
        <v>-84000</v>
      </c>
      <c r="L6451">
        <v>-84000</v>
      </c>
      <c r="M6451">
        <v>-84000</v>
      </c>
      <c r="N6451" s="4">
        <v>-44829</v>
      </c>
      <c r="O6451" s="4">
        <v>-84000</v>
      </c>
      <c r="P6451" s="4">
        <v>-84000</v>
      </c>
    </row>
    <row r="6452" spans="1:16" x14ac:dyDescent="0.25">
      <c r="A6452" s="1">
        <v>1346800791</v>
      </c>
      <c r="B6452" s="3" t="s">
        <v>99</v>
      </c>
      <c r="C6452" t="s">
        <v>881</v>
      </c>
      <c r="D6452">
        <v>0</v>
      </c>
      <c r="E6452">
        <v>0</v>
      </c>
      <c r="F6452">
        <v>0</v>
      </c>
      <c r="G6452">
        <v>0</v>
      </c>
      <c r="H6452">
        <v>0</v>
      </c>
      <c r="I6452">
        <v>0</v>
      </c>
      <c r="J6452">
        <v>0</v>
      </c>
      <c r="K6452">
        <v>0</v>
      </c>
      <c r="L6452">
        <v>0</v>
      </c>
      <c r="M6452">
        <v>0</v>
      </c>
    </row>
    <row r="6453" spans="1:16" x14ac:dyDescent="0.25">
      <c r="A6453" s="1">
        <v>1346800935</v>
      </c>
      <c r="B6453" s="3" t="s">
        <v>99</v>
      </c>
      <c r="C6453" t="s">
        <v>882</v>
      </c>
      <c r="D6453">
        <v>0</v>
      </c>
      <c r="E6453">
        <v>0</v>
      </c>
      <c r="F6453">
        <v>0</v>
      </c>
      <c r="G6453">
        <v>0</v>
      </c>
      <c r="H6453">
        <v>0</v>
      </c>
      <c r="I6453">
        <v>0</v>
      </c>
      <c r="J6453">
        <v>0</v>
      </c>
      <c r="K6453">
        <v>0</v>
      </c>
      <c r="L6453">
        <v>0</v>
      </c>
      <c r="M6453">
        <v>0</v>
      </c>
    </row>
    <row r="6454" spans="1:16" x14ac:dyDescent="0.25">
      <c r="A6454" s="1">
        <v>1847500821</v>
      </c>
      <c r="B6454" s="3" t="s">
        <v>2193</v>
      </c>
      <c r="C6454" t="s">
        <v>2194</v>
      </c>
      <c r="D6454">
        <v>13365</v>
      </c>
      <c r="E6454">
        <v>0</v>
      </c>
      <c r="F6454">
        <v>14993</v>
      </c>
      <c r="G6454">
        <v>0</v>
      </c>
      <c r="H6454">
        <v>10459</v>
      </c>
      <c r="I6454">
        <v>0</v>
      </c>
      <c r="J6454">
        <v>0</v>
      </c>
      <c r="K6454">
        <v>0</v>
      </c>
      <c r="L6454">
        <v>0</v>
      </c>
      <c r="M6454">
        <v>0</v>
      </c>
      <c r="N6454" s="4">
        <v>7998</v>
      </c>
      <c r="O6454" s="4">
        <v>0</v>
      </c>
      <c r="P6454" s="4">
        <v>0</v>
      </c>
    </row>
    <row r="6455" spans="1:16" x14ac:dyDescent="0.25">
      <c r="A6455" s="1">
        <v>1317950920</v>
      </c>
      <c r="B6455" s="3" t="s">
        <v>117</v>
      </c>
      <c r="C6455" t="s">
        <v>118</v>
      </c>
      <c r="D6455">
        <v>-1186176</v>
      </c>
      <c r="E6455">
        <v>0</v>
      </c>
      <c r="F6455">
        <v>0</v>
      </c>
      <c r="G6455">
        <v>0</v>
      </c>
      <c r="H6455">
        <v>0</v>
      </c>
      <c r="I6455">
        <v>0</v>
      </c>
      <c r="J6455">
        <v>0</v>
      </c>
      <c r="K6455">
        <v>0</v>
      </c>
      <c r="L6455">
        <v>0</v>
      </c>
      <c r="M6455">
        <v>0</v>
      </c>
    </row>
    <row r="6456" spans="1:16" x14ac:dyDescent="0.25">
      <c r="A6456" s="1">
        <v>1317951920</v>
      </c>
      <c r="B6456" s="3" t="s">
        <v>117</v>
      </c>
      <c r="C6456" t="s">
        <v>314</v>
      </c>
      <c r="D6456">
        <v>-160045</v>
      </c>
      <c r="E6456">
        <v>-164548</v>
      </c>
      <c r="F6456">
        <v>-170883</v>
      </c>
      <c r="G6456">
        <v>-172771</v>
      </c>
      <c r="H6456">
        <v>-174184</v>
      </c>
      <c r="I6456">
        <v>-178606</v>
      </c>
      <c r="J6456">
        <v>-181530</v>
      </c>
      <c r="K6456">
        <v>-184000</v>
      </c>
      <c r="L6456">
        <v>-184000</v>
      </c>
      <c r="M6456">
        <v>-192298</v>
      </c>
      <c r="N6456" s="4">
        <v>-190004</v>
      </c>
      <c r="O6456" s="4">
        <v>-192298</v>
      </c>
      <c r="P6456" s="4">
        <v>-192928</v>
      </c>
    </row>
    <row r="6457" spans="1:16" x14ac:dyDescent="0.25">
      <c r="A6457" s="1">
        <v>1317951923</v>
      </c>
      <c r="B6457" s="3" t="s">
        <v>117</v>
      </c>
      <c r="C6457" t="s">
        <v>323</v>
      </c>
      <c r="D6457">
        <v>-150738</v>
      </c>
      <c r="E6457">
        <v>-154374</v>
      </c>
      <c r="F6457">
        <v>-161120</v>
      </c>
      <c r="G6457">
        <v>-162390</v>
      </c>
      <c r="H6457">
        <v>-164660</v>
      </c>
      <c r="I6457">
        <v>-167524</v>
      </c>
      <c r="J6457">
        <v>-173054</v>
      </c>
      <c r="K6457">
        <v>-176000</v>
      </c>
      <c r="L6457">
        <v>-176000</v>
      </c>
      <c r="M6457">
        <v>-184006</v>
      </c>
      <c r="N6457" s="4">
        <v>-178047</v>
      </c>
      <c r="O6457" s="4">
        <v>-184006</v>
      </c>
      <c r="P6457" s="4">
        <v>-184622</v>
      </c>
    </row>
    <row r="6458" spans="1:16" x14ac:dyDescent="0.25">
      <c r="A6458" s="1">
        <v>1317950992</v>
      </c>
      <c r="B6458" s="3" t="s">
        <v>117</v>
      </c>
      <c r="C6458" t="s">
        <v>331</v>
      </c>
      <c r="D6458">
        <v>-138311</v>
      </c>
      <c r="E6458">
        <v>-138000</v>
      </c>
      <c r="F6458">
        <v>-194850</v>
      </c>
      <c r="G6458">
        <v>0</v>
      </c>
      <c r="H6458">
        <v>0</v>
      </c>
      <c r="I6458">
        <v>0</v>
      </c>
      <c r="J6458">
        <v>0</v>
      </c>
      <c r="K6458">
        <v>0</v>
      </c>
      <c r="L6458">
        <v>0</v>
      </c>
      <c r="M6458">
        <v>0</v>
      </c>
    </row>
    <row r="6459" spans="1:16" x14ac:dyDescent="0.25">
      <c r="A6459" s="1">
        <v>1317950928</v>
      </c>
      <c r="B6459" s="3" t="s">
        <v>117</v>
      </c>
      <c r="C6459" t="s">
        <v>407</v>
      </c>
      <c r="D6459">
        <v>-58874</v>
      </c>
      <c r="E6459">
        <v>-120000</v>
      </c>
      <c r="F6459">
        <v>-63162</v>
      </c>
      <c r="G6459">
        <v>0</v>
      </c>
      <c r="H6459">
        <v>0</v>
      </c>
      <c r="I6459">
        <v>0</v>
      </c>
      <c r="J6459">
        <v>0</v>
      </c>
      <c r="K6459">
        <v>0</v>
      </c>
      <c r="L6459">
        <v>0</v>
      </c>
      <c r="M6459">
        <v>0</v>
      </c>
    </row>
    <row r="6460" spans="1:16" x14ac:dyDescent="0.25">
      <c r="A6460" s="1">
        <v>1317951921</v>
      </c>
      <c r="B6460" s="3" t="s">
        <v>117</v>
      </c>
      <c r="C6460" t="s">
        <v>436</v>
      </c>
      <c r="D6460">
        <v>-37859</v>
      </c>
      <c r="E6460">
        <v>-38779</v>
      </c>
      <c r="F6460">
        <v>-40474</v>
      </c>
      <c r="G6460">
        <v>-40795</v>
      </c>
      <c r="H6460">
        <v>-41371</v>
      </c>
      <c r="I6460">
        <v>-42094</v>
      </c>
      <c r="J6460">
        <v>-43469</v>
      </c>
      <c r="K6460">
        <v>-44000</v>
      </c>
      <c r="L6460">
        <v>-44000</v>
      </c>
      <c r="M6460">
        <v>-46212</v>
      </c>
      <c r="N6460" s="4">
        <v>-44725</v>
      </c>
      <c r="O6460" s="4">
        <v>-46212</v>
      </c>
      <c r="P6460" s="4">
        <v>-46368</v>
      </c>
    </row>
    <row r="6461" spans="1:16" x14ac:dyDescent="0.25">
      <c r="A6461" s="1">
        <v>1317901991</v>
      </c>
      <c r="B6461" s="3" t="s">
        <v>117</v>
      </c>
      <c r="C6461" t="s">
        <v>762</v>
      </c>
      <c r="D6461">
        <v>0</v>
      </c>
      <c r="E6461">
        <v>0</v>
      </c>
      <c r="F6461">
        <v>0</v>
      </c>
      <c r="G6461">
        <v>-40000</v>
      </c>
      <c r="H6461">
        <v>0</v>
      </c>
      <c r="I6461">
        <v>-40000</v>
      </c>
      <c r="J6461">
        <v>-281987</v>
      </c>
      <c r="K6461">
        <v>-344434</v>
      </c>
      <c r="L6461">
        <v>-344434</v>
      </c>
      <c r="M6461">
        <v>-309990</v>
      </c>
      <c r="N6461" s="4">
        <v>-296419</v>
      </c>
      <c r="O6461" s="4">
        <v>-309990</v>
      </c>
      <c r="P6461" s="4">
        <v>-309990</v>
      </c>
    </row>
    <row r="6462" spans="1:16" x14ac:dyDescent="0.25">
      <c r="A6462" s="1">
        <v>1317901992</v>
      </c>
      <c r="B6462" s="3" t="s">
        <v>117</v>
      </c>
      <c r="C6462" t="s">
        <v>763</v>
      </c>
      <c r="D6462">
        <v>0</v>
      </c>
      <c r="E6462">
        <v>0</v>
      </c>
      <c r="F6462">
        <v>0</v>
      </c>
      <c r="G6462">
        <v>-120000</v>
      </c>
      <c r="H6462">
        <v>0</v>
      </c>
      <c r="I6462">
        <v>-120000</v>
      </c>
      <c r="J6462">
        <v>-81985</v>
      </c>
      <c r="K6462">
        <v>-120000</v>
      </c>
      <c r="L6462">
        <v>-120000</v>
      </c>
      <c r="M6462">
        <v>-108000</v>
      </c>
      <c r="N6462" s="4">
        <v>-120000</v>
      </c>
      <c r="O6462" s="4">
        <v>-108000</v>
      </c>
      <c r="P6462" s="4">
        <v>-108000</v>
      </c>
    </row>
    <row r="6463" spans="1:16" x14ac:dyDescent="0.25">
      <c r="A6463" s="1">
        <v>1317901993</v>
      </c>
      <c r="B6463" s="3" t="s">
        <v>117</v>
      </c>
      <c r="C6463" t="s">
        <v>764</v>
      </c>
      <c r="D6463">
        <v>0</v>
      </c>
      <c r="E6463">
        <v>0</v>
      </c>
      <c r="F6463">
        <v>0</v>
      </c>
      <c r="G6463">
        <v>-80000</v>
      </c>
      <c r="H6463">
        <v>0</v>
      </c>
      <c r="I6463">
        <v>-80000</v>
      </c>
      <c r="J6463">
        <v>-80000</v>
      </c>
      <c r="K6463">
        <v>-80000</v>
      </c>
      <c r="L6463">
        <v>-80000</v>
      </c>
      <c r="M6463">
        <v>-72000</v>
      </c>
      <c r="N6463" s="4">
        <v>-76790</v>
      </c>
      <c r="O6463" s="4">
        <v>-72000</v>
      </c>
      <c r="P6463" s="4">
        <v>-126000</v>
      </c>
    </row>
    <row r="6464" spans="1:16" x14ac:dyDescent="0.25">
      <c r="A6464" s="1">
        <v>1317902941</v>
      </c>
      <c r="B6464" s="3" t="s">
        <v>117</v>
      </c>
      <c r="C6464" t="s">
        <v>765</v>
      </c>
      <c r="D6464">
        <v>0</v>
      </c>
      <c r="E6464">
        <v>0</v>
      </c>
      <c r="F6464">
        <v>0</v>
      </c>
      <c r="G6464">
        <v>-400000</v>
      </c>
      <c r="H6464">
        <v>-400000</v>
      </c>
      <c r="I6464">
        <v>-400000</v>
      </c>
      <c r="J6464">
        <v>-336400</v>
      </c>
      <c r="K6464">
        <v>-400000</v>
      </c>
      <c r="L6464">
        <v>-300000</v>
      </c>
      <c r="M6464">
        <v>-270000</v>
      </c>
      <c r="N6464" s="4">
        <v>-274086</v>
      </c>
      <c r="O6464" s="4">
        <v>-270000</v>
      </c>
      <c r="P6464" s="4">
        <v>-270000</v>
      </c>
    </row>
    <row r="6465" spans="1:16" x14ac:dyDescent="0.25">
      <c r="A6465" s="1">
        <v>1317902942</v>
      </c>
      <c r="B6465" s="3" t="s">
        <v>117</v>
      </c>
      <c r="C6465" t="s">
        <v>766</v>
      </c>
      <c r="D6465">
        <v>0</v>
      </c>
      <c r="E6465">
        <v>0</v>
      </c>
      <c r="F6465">
        <v>0</v>
      </c>
      <c r="G6465">
        <v>-150000</v>
      </c>
      <c r="H6465">
        <v>0</v>
      </c>
      <c r="I6465">
        <v>-150000</v>
      </c>
      <c r="J6465">
        <v>0</v>
      </c>
      <c r="K6465">
        <v>0</v>
      </c>
      <c r="L6465">
        <v>0</v>
      </c>
      <c r="M6465">
        <v>0</v>
      </c>
      <c r="N6465" s="4">
        <v>0</v>
      </c>
      <c r="O6465" s="4">
        <v>0</v>
      </c>
      <c r="P6465" s="4">
        <v>0</v>
      </c>
    </row>
    <row r="6466" spans="1:16" x14ac:dyDescent="0.25">
      <c r="A6466" s="1">
        <v>1317902943</v>
      </c>
      <c r="B6466" s="3" t="s">
        <v>117</v>
      </c>
      <c r="C6466" t="s">
        <v>767</v>
      </c>
      <c r="D6466">
        <v>0</v>
      </c>
      <c r="E6466">
        <v>0</v>
      </c>
      <c r="F6466">
        <v>0</v>
      </c>
      <c r="G6466">
        <v>-72000</v>
      </c>
      <c r="H6466">
        <v>0</v>
      </c>
      <c r="I6466">
        <v>-72000</v>
      </c>
      <c r="J6466">
        <v>-72000</v>
      </c>
      <c r="K6466">
        <v>-72000</v>
      </c>
      <c r="L6466">
        <v>-72000</v>
      </c>
      <c r="M6466">
        <v>-64800</v>
      </c>
      <c r="N6466" s="4">
        <v>-71910</v>
      </c>
      <c r="O6466" s="4">
        <v>-64800</v>
      </c>
      <c r="P6466" s="4">
        <v>0</v>
      </c>
    </row>
    <row r="6467" spans="1:16" x14ac:dyDescent="0.25">
      <c r="A6467" s="1">
        <v>1317902944</v>
      </c>
      <c r="B6467" s="3" t="s">
        <v>117</v>
      </c>
      <c r="C6467" t="s">
        <v>768</v>
      </c>
      <c r="D6467">
        <v>0</v>
      </c>
      <c r="E6467">
        <v>0</v>
      </c>
      <c r="F6467">
        <v>0</v>
      </c>
      <c r="G6467">
        <v>0</v>
      </c>
      <c r="H6467">
        <v>0</v>
      </c>
      <c r="I6467">
        <v>0</v>
      </c>
      <c r="J6467">
        <v>-40544</v>
      </c>
      <c r="K6467">
        <v>-82562</v>
      </c>
      <c r="L6467">
        <v>-100000</v>
      </c>
      <c r="M6467">
        <v>-90000</v>
      </c>
      <c r="N6467" s="4">
        <v>-96416</v>
      </c>
      <c r="O6467" s="4">
        <v>-90000</v>
      </c>
      <c r="P6467" s="4">
        <v>-90000</v>
      </c>
    </row>
    <row r="6468" spans="1:16" x14ac:dyDescent="0.25">
      <c r="A6468" s="1">
        <v>1317903923</v>
      </c>
      <c r="B6468" s="3" t="s">
        <v>117</v>
      </c>
      <c r="C6468" t="s">
        <v>769</v>
      </c>
      <c r="D6468">
        <v>0</v>
      </c>
      <c r="E6468">
        <v>0</v>
      </c>
      <c r="F6468">
        <v>0</v>
      </c>
      <c r="G6468">
        <v>-60000</v>
      </c>
      <c r="H6468">
        <v>-32499</v>
      </c>
      <c r="I6468">
        <v>-60000</v>
      </c>
      <c r="J6468">
        <v>-77756</v>
      </c>
      <c r="K6468">
        <v>-120000</v>
      </c>
      <c r="L6468">
        <v>-120000</v>
      </c>
      <c r="M6468">
        <v>-108000</v>
      </c>
      <c r="N6468" s="4">
        <v>-107651</v>
      </c>
      <c r="O6468" s="4">
        <v>-108000</v>
      </c>
      <c r="P6468" s="4">
        <v>-108000</v>
      </c>
    </row>
    <row r="6469" spans="1:16" x14ac:dyDescent="0.25">
      <c r="A6469" s="1">
        <v>1317903924</v>
      </c>
      <c r="B6469" s="3" t="s">
        <v>117</v>
      </c>
      <c r="C6469" t="s">
        <v>770</v>
      </c>
      <c r="D6469">
        <v>0</v>
      </c>
      <c r="E6469">
        <v>0</v>
      </c>
      <c r="F6469">
        <v>-58536</v>
      </c>
      <c r="G6469">
        <v>-50000</v>
      </c>
      <c r="H6469">
        <v>-44224</v>
      </c>
      <c r="I6469">
        <v>-50000</v>
      </c>
      <c r="J6469">
        <v>-48796</v>
      </c>
      <c r="K6469">
        <v>-50000</v>
      </c>
      <c r="L6469">
        <v>-50000</v>
      </c>
      <c r="M6469">
        <v>-45000</v>
      </c>
      <c r="N6469" s="4">
        <v>-44319</v>
      </c>
      <c r="O6469" s="4">
        <v>-45000</v>
      </c>
      <c r="P6469" s="4">
        <v>-45000</v>
      </c>
    </row>
    <row r="6470" spans="1:16" x14ac:dyDescent="0.25">
      <c r="A6470" s="1">
        <v>1317903925</v>
      </c>
      <c r="B6470" s="3" t="s">
        <v>117</v>
      </c>
      <c r="C6470" t="s">
        <v>771</v>
      </c>
      <c r="D6470">
        <v>0</v>
      </c>
      <c r="E6470">
        <v>0</v>
      </c>
      <c r="F6470">
        <v>-32000</v>
      </c>
      <c r="G6470">
        <v>-78000</v>
      </c>
      <c r="H6470">
        <v>-1653</v>
      </c>
      <c r="I6470">
        <v>-78000</v>
      </c>
      <c r="J6470">
        <v>-118793</v>
      </c>
      <c r="K6470">
        <v>-70090</v>
      </c>
      <c r="L6470">
        <v>-100000</v>
      </c>
      <c r="M6470">
        <v>-90000</v>
      </c>
      <c r="N6470" s="4">
        <v>-97537</v>
      </c>
      <c r="O6470" s="4">
        <v>-90000</v>
      </c>
      <c r="P6470" s="4">
        <v>-90000</v>
      </c>
    </row>
    <row r="6471" spans="1:16" x14ac:dyDescent="0.25">
      <c r="A6471" s="1">
        <v>1317903926</v>
      </c>
      <c r="B6471" s="3" t="s">
        <v>117</v>
      </c>
      <c r="C6471" t="s">
        <v>772</v>
      </c>
      <c r="D6471">
        <v>0</v>
      </c>
      <c r="E6471">
        <v>0</v>
      </c>
      <c r="F6471">
        <v>-29250</v>
      </c>
      <c r="G6471">
        <v>-117000</v>
      </c>
      <c r="H6471">
        <v>0</v>
      </c>
      <c r="I6471">
        <v>-117000</v>
      </c>
      <c r="J6471">
        <v>-127593</v>
      </c>
      <c r="K6471">
        <v>-136688</v>
      </c>
      <c r="L6471">
        <v>-136688</v>
      </c>
      <c r="M6471">
        <v>-123019</v>
      </c>
      <c r="N6471" s="4">
        <v>-124980</v>
      </c>
      <c r="O6471" s="4">
        <v>-123019</v>
      </c>
      <c r="P6471" s="4">
        <v>-123019</v>
      </c>
    </row>
    <row r="6472" spans="1:16" x14ac:dyDescent="0.25">
      <c r="A6472" s="1">
        <v>1317903927</v>
      </c>
      <c r="B6472" s="3" t="s">
        <v>117</v>
      </c>
      <c r="C6472" t="s">
        <v>773</v>
      </c>
      <c r="D6472">
        <v>0</v>
      </c>
      <c r="E6472">
        <v>0</v>
      </c>
      <c r="F6472">
        <v>-19890</v>
      </c>
      <c r="G6472">
        <v>-83670</v>
      </c>
      <c r="H6472">
        <v>-55784</v>
      </c>
      <c r="I6472">
        <v>-83670</v>
      </c>
      <c r="J6472">
        <v>-118308</v>
      </c>
      <c r="K6472">
        <v>-83670</v>
      </c>
      <c r="L6472">
        <v>-118404</v>
      </c>
      <c r="M6472">
        <v>-106563</v>
      </c>
      <c r="N6472" s="4">
        <v>-118308</v>
      </c>
      <c r="O6472" s="4">
        <v>-106563</v>
      </c>
      <c r="P6472" s="4">
        <v>-106564</v>
      </c>
    </row>
    <row r="6473" spans="1:16" x14ac:dyDescent="0.25">
      <c r="A6473" s="1">
        <v>1317903928</v>
      </c>
      <c r="B6473" s="3" t="s">
        <v>117</v>
      </c>
      <c r="C6473" t="s">
        <v>774</v>
      </c>
      <c r="D6473">
        <v>0</v>
      </c>
      <c r="E6473">
        <v>0</v>
      </c>
      <c r="F6473">
        <v>0</v>
      </c>
      <c r="G6473">
        <v>-179000</v>
      </c>
      <c r="H6473">
        <v>0</v>
      </c>
      <c r="I6473">
        <v>-179000</v>
      </c>
      <c r="J6473">
        <v>-187557</v>
      </c>
      <c r="K6473">
        <v>-179000</v>
      </c>
      <c r="L6473">
        <v>-179000</v>
      </c>
      <c r="M6473">
        <v>-161100</v>
      </c>
      <c r="N6473" s="4">
        <v>-157255</v>
      </c>
      <c r="O6473" s="4">
        <v>-161100</v>
      </c>
      <c r="P6473" s="4">
        <v>-206100</v>
      </c>
    </row>
    <row r="6474" spans="1:16" x14ac:dyDescent="0.25">
      <c r="A6474" s="1">
        <v>1317903929</v>
      </c>
      <c r="B6474" s="3" t="s">
        <v>117</v>
      </c>
      <c r="C6474" t="s">
        <v>775</v>
      </c>
      <c r="D6474">
        <v>0</v>
      </c>
      <c r="E6474">
        <v>0</v>
      </c>
      <c r="F6474">
        <v>0</v>
      </c>
      <c r="G6474">
        <v>-150000</v>
      </c>
      <c r="H6474">
        <v>-67094</v>
      </c>
      <c r="I6474">
        <v>-150000</v>
      </c>
      <c r="J6474">
        <v>-142504</v>
      </c>
      <c r="K6474">
        <v>-150000</v>
      </c>
      <c r="L6474">
        <v>-150000</v>
      </c>
      <c r="M6474">
        <v>-135000</v>
      </c>
      <c r="N6474" s="4">
        <v>-135245</v>
      </c>
      <c r="O6474" s="4">
        <v>-135000</v>
      </c>
      <c r="P6474" s="4">
        <v>-135000</v>
      </c>
    </row>
    <row r="6475" spans="1:16" x14ac:dyDescent="0.25">
      <c r="A6475" s="1">
        <v>1317904951</v>
      </c>
      <c r="B6475" s="3" t="s">
        <v>117</v>
      </c>
      <c r="C6475" t="s">
        <v>776</v>
      </c>
      <c r="D6475">
        <v>0</v>
      </c>
      <c r="E6475">
        <v>0</v>
      </c>
      <c r="F6475">
        <v>0</v>
      </c>
      <c r="G6475">
        <v>-200000</v>
      </c>
      <c r="H6475">
        <v>0</v>
      </c>
      <c r="I6475">
        <v>0</v>
      </c>
      <c r="J6475">
        <v>0</v>
      </c>
      <c r="K6475">
        <v>0</v>
      </c>
      <c r="L6475">
        <v>0</v>
      </c>
      <c r="M6475">
        <v>0</v>
      </c>
    </row>
    <row r="6476" spans="1:16" x14ac:dyDescent="0.25">
      <c r="A6476" s="1">
        <v>1317904952</v>
      </c>
      <c r="B6476" s="3" t="s">
        <v>117</v>
      </c>
      <c r="C6476" t="s">
        <v>777</v>
      </c>
      <c r="D6476">
        <v>0</v>
      </c>
      <c r="E6476">
        <v>0</v>
      </c>
      <c r="F6476">
        <v>0</v>
      </c>
      <c r="G6476">
        <v>-60000</v>
      </c>
      <c r="H6476">
        <v>0</v>
      </c>
      <c r="I6476">
        <v>-60000</v>
      </c>
      <c r="J6476">
        <v>-49870</v>
      </c>
      <c r="K6476">
        <v>-60000</v>
      </c>
      <c r="L6476">
        <v>-60000</v>
      </c>
      <c r="M6476">
        <v>-54000</v>
      </c>
      <c r="N6476" s="4">
        <v>-10045</v>
      </c>
      <c r="O6476" s="4">
        <v>-54000</v>
      </c>
      <c r="P6476" s="4">
        <v>0</v>
      </c>
    </row>
    <row r="6477" spans="1:16" x14ac:dyDescent="0.25">
      <c r="A6477" s="1">
        <v>1317904953</v>
      </c>
      <c r="B6477" s="3" t="s">
        <v>117</v>
      </c>
      <c r="C6477" t="s">
        <v>778</v>
      </c>
      <c r="D6477">
        <v>0</v>
      </c>
      <c r="E6477">
        <v>0</v>
      </c>
      <c r="F6477">
        <v>0</v>
      </c>
      <c r="G6477">
        <v>0</v>
      </c>
      <c r="H6477">
        <v>0</v>
      </c>
      <c r="I6477">
        <v>-40000</v>
      </c>
      <c r="J6477">
        <v>0</v>
      </c>
      <c r="K6477">
        <v>-40000</v>
      </c>
      <c r="L6477">
        <v>0</v>
      </c>
      <c r="M6477">
        <v>0</v>
      </c>
      <c r="N6477" s="4">
        <v>0</v>
      </c>
      <c r="O6477" s="4">
        <v>0</v>
      </c>
      <c r="P6477" s="4">
        <v>0</v>
      </c>
    </row>
    <row r="6478" spans="1:16" x14ac:dyDescent="0.25">
      <c r="A6478" s="1">
        <v>1317913923</v>
      </c>
      <c r="B6478" s="3" t="s">
        <v>117</v>
      </c>
      <c r="C6478" t="s">
        <v>779</v>
      </c>
      <c r="D6478">
        <v>0</v>
      </c>
      <c r="E6478">
        <v>0</v>
      </c>
      <c r="F6478">
        <v>0</v>
      </c>
      <c r="G6478">
        <v>-30000</v>
      </c>
      <c r="H6478">
        <v>-30000</v>
      </c>
      <c r="I6478">
        <v>-30000</v>
      </c>
      <c r="J6478">
        <v>-30000</v>
      </c>
      <c r="K6478">
        <v>-30000</v>
      </c>
      <c r="L6478">
        <v>-30000</v>
      </c>
      <c r="M6478">
        <v>-27000</v>
      </c>
      <c r="N6478" s="4">
        <v>-30000</v>
      </c>
      <c r="O6478" s="4">
        <v>-27000</v>
      </c>
      <c r="P6478" s="4">
        <v>-27000</v>
      </c>
    </row>
    <row r="6479" spans="1:16" x14ac:dyDescent="0.25">
      <c r="A6479" s="1">
        <v>1317913924</v>
      </c>
      <c r="B6479" s="3" t="s">
        <v>117</v>
      </c>
      <c r="C6479" t="s">
        <v>780</v>
      </c>
      <c r="D6479">
        <v>0</v>
      </c>
      <c r="E6479">
        <v>0</v>
      </c>
      <c r="F6479">
        <v>0</v>
      </c>
      <c r="G6479">
        <v>-44000</v>
      </c>
      <c r="H6479">
        <v>-16442</v>
      </c>
      <c r="I6479">
        <v>-44000</v>
      </c>
      <c r="J6479">
        <v>-41799</v>
      </c>
      <c r="K6479">
        <v>-44000</v>
      </c>
      <c r="L6479">
        <v>-44000</v>
      </c>
      <c r="M6479">
        <v>-39600</v>
      </c>
      <c r="N6479" s="4">
        <v>-40147</v>
      </c>
      <c r="O6479" s="4">
        <v>-39600</v>
      </c>
      <c r="P6479" s="4">
        <v>-39600</v>
      </c>
    </row>
    <row r="6480" spans="1:16" x14ac:dyDescent="0.25">
      <c r="A6480" s="1">
        <v>1317913925</v>
      </c>
      <c r="B6480" s="3" t="s">
        <v>117</v>
      </c>
      <c r="C6480" t="s">
        <v>781</v>
      </c>
      <c r="D6480">
        <v>0</v>
      </c>
      <c r="E6480">
        <v>0</v>
      </c>
      <c r="F6480">
        <v>0</v>
      </c>
      <c r="G6480">
        <v>-151270</v>
      </c>
      <c r="H6480">
        <v>-68999</v>
      </c>
      <c r="I6480">
        <v>-151270</v>
      </c>
      <c r="J6480">
        <v>-125819</v>
      </c>
      <c r="K6480">
        <v>-201000</v>
      </c>
      <c r="L6480">
        <v>-201000</v>
      </c>
      <c r="M6480">
        <v>-180900</v>
      </c>
      <c r="N6480" s="4">
        <v>-201035</v>
      </c>
      <c r="O6480" s="4">
        <v>-180900</v>
      </c>
      <c r="P6480" s="4">
        <v>-180900</v>
      </c>
    </row>
    <row r="6481" spans="1:16" x14ac:dyDescent="0.25">
      <c r="A6481" s="1">
        <v>1317913926</v>
      </c>
      <c r="B6481" s="3" t="s">
        <v>117</v>
      </c>
      <c r="C6481" t="s">
        <v>782</v>
      </c>
      <c r="D6481">
        <v>0</v>
      </c>
      <c r="E6481">
        <v>0</v>
      </c>
      <c r="F6481">
        <v>0</v>
      </c>
      <c r="G6481">
        <v>0</v>
      </c>
      <c r="H6481">
        <v>0</v>
      </c>
      <c r="I6481">
        <v>-200000</v>
      </c>
      <c r="J6481">
        <v>-159686</v>
      </c>
      <c r="K6481">
        <v>-200000</v>
      </c>
      <c r="L6481">
        <v>-150000</v>
      </c>
      <c r="M6481">
        <v>0</v>
      </c>
      <c r="N6481" s="4">
        <v>-88662</v>
      </c>
      <c r="O6481" s="4">
        <v>0</v>
      </c>
      <c r="P6481" s="4">
        <v>0</v>
      </c>
    </row>
    <row r="6482" spans="1:16" x14ac:dyDescent="0.25">
      <c r="A6482" s="1">
        <v>1317913927</v>
      </c>
      <c r="B6482" s="3" t="s">
        <v>117</v>
      </c>
      <c r="C6482" t="s">
        <v>783</v>
      </c>
      <c r="D6482">
        <v>0</v>
      </c>
      <c r="E6482">
        <v>0</v>
      </c>
      <c r="F6482">
        <v>0</v>
      </c>
      <c r="G6482">
        <v>0</v>
      </c>
      <c r="H6482">
        <v>0</v>
      </c>
      <c r="I6482">
        <v>0</v>
      </c>
      <c r="J6482">
        <v>-21758</v>
      </c>
      <c r="K6482">
        <v>-21758</v>
      </c>
      <c r="L6482">
        <v>-21758</v>
      </c>
      <c r="M6482">
        <v>-19582</v>
      </c>
      <c r="N6482" s="4">
        <v>-21758</v>
      </c>
      <c r="O6482" s="4">
        <v>-19582</v>
      </c>
      <c r="P6482" s="4">
        <v>-19582</v>
      </c>
    </row>
    <row r="6483" spans="1:16" x14ac:dyDescent="0.25">
      <c r="A6483" s="1">
        <v>1317920928</v>
      </c>
      <c r="B6483" s="3" t="s">
        <v>117</v>
      </c>
      <c r="C6483" t="s">
        <v>784</v>
      </c>
      <c r="D6483">
        <v>0</v>
      </c>
      <c r="E6483">
        <v>0</v>
      </c>
      <c r="F6483">
        <v>0</v>
      </c>
      <c r="G6483">
        <v>-120000</v>
      </c>
      <c r="H6483">
        <v>-74646</v>
      </c>
      <c r="I6483">
        <v>-70000</v>
      </c>
      <c r="J6483">
        <v>-19524</v>
      </c>
      <c r="K6483">
        <v>-75000</v>
      </c>
      <c r="L6483">
        <v>-75000</v>
      </c>
      <c r="M6483">
        <v>-75000</v>
      </c>
      <c r="N6483" s="4">
        <v>-87741</v>
      </c>
      <c r="O6483" s="4">
        <v>-75000</v>
      </c>
      <c r="P6483" s="4">
        <v>-75000</v>
      </c>
    </row>
    <row r="6484" spans="1:16" x14ac:dyDescent="0.25">
      <c r="A6484" s="1">
        <v>1317940992</v>
      </c>
      <c r="B6484" s="3" t="s">
        <v>117</v>
      </c>
      <c r="C6484" t="s">
        <v>785</v>
      </c>
      <c r="D6484">
        <v>0</v>
      </c>
      <c r="E6484">
        <v>0</v>
      </c>
      <c r="F6484">
        <v>0</v>
      </c>
      <c r="G6484">
        <v>0</v>
      </c>
      <c r="H6484">
        <v>0</v>
      </c>
      <c r="I6484">
        <v>0</v>
      </c>
      <c r="J6484">
        <v>0</v>
      </c>
      <c r="K6484">
        <v>0</v>
      </c>
      <c r="L6484">
        <v>-112500</v>
      </c>
      <c r="M6484">
        <v>0</v>
      </c>
      <c r="N6484" s="4">
        <v>-112500</v>
      </c>
      <c r="O6484" s="4">
        <v>-112500</v>
      </c>
      <c r="P6484" s="4">
        <v>0</v>
      </c>
    </row>
    <row r="6485" spans="1:16" x14ac:dyDescent="0.25">
      <c r="A6485" s="1">
        <v>1317951540</v>
      </c>
      <c r="B6485" s="3" t="s">
        <v>117</v>
      </c>
      <c r="C6485" t="s">
        <v>247</v>
      </c>
      <c r="D6485">
        <v>0</v>
      </c>
      <c r="E6485">
        <v>0</v>
      </c>
      <c r="F6485">
        <v>0</v>
      </c>
      <c r="G6485">
        <v>0</v>
      </c>
      <c r="H6485">
        <v>0</v>
      </c>
      <c r="I6485">
        <v>0</v>
      </c>
      <c r="J6485">
        <v>0</v>
      </c>
      <c r="K6485">
        <v>0</v>
      </c>
      <c r="L6485">
        <v>0</v>
      </c>
      <c r="M6485">
        <v>0</v>
      </c>
    </row>
    <row r="6486" spans="1:16" x14ac:dyDescent="0.25">
      <c r="A6486" s="1">
        <v>1317951922</v>
      </c>
      <c r="B6486" s="3" t="s">
        <v>117</v>
      </c>
      <c r="C6486" t="s">
        <v>364</v>
      </c>
      <c r="D6486">
        <v>0</v>
      </c>
      <c r="E6486">
        <v>0</v>
      </c>
      <c r="F6486">
        <v>0</v>
      </c>
      <c r="G6486">
        <v>0</v>
      </c>
      <c r="H6486">
        <v>0</v>
      </c>
      <c r="I6486">
        <v>0</v>
      </c>
      <c r="J6486">
        <v>0</v>
      </c>
      <c r="K6486">
        <v>0</v>
      </c>
      <c r="L6486">
        <v>0</v>
      </c>
      <c r="M6486">
        <v>-100</v>
      </c>
      <c r="N6486" s="4">
        <v>-61686</v>
      </c>
      <c r="O6486" s="4">
        <v>-20100</v>
      </c>
      <c r="P6486" s="4">
        <v>-100</v>
      </c>
    </row>
    <row r="6487" spans="1:16" x14ac:dyDescent="0.25">
      <c r="A6487" s="1">
        <v>1317951990</v>
      </c>
      <c r="B6487" s="3" t="s">
        <v>117</v>
      </c>
      <c r="C6487" t="s">
        <v>786</v>
      </c>
      <c r="D6487">
        <v>0</v>
      </c>
      <c r="E6487">
        <v>0</v>
      </c>
      <c r="F6487">
        <v>0</v>
      </c>
      <c r="G6487">
        <v>-47725</v>
      </c>
      <c r="H6487">
        <v>-47725</v>
      </c>
      <c r="I6487">
        <v>0</v>
      </c>
      <c r="J6487">
        <v>0</v>
      </c>
      <c r="K6487">
        <v>0</v>
      </c>
      <c r="L6487">
        <v>0</v>
      </c>
      <c r="M6487">
        <v>0</v>
      </c>
    </row>
    <row r="6488" spans="1:16" x14ac:dyDescent="0.25">
      <c r="A6488" s="1">
        <v>1317960920</v>
      </c>
      <c r="B6488" s="3" t="s">
        <v>117</v>
      </c>
      <c r="C6488" t="s">
        <v>787</v>
      </c>
      <c r="D6488">
        <v>0</v>
      </c>
      <c r="E6488">
        <v>-100</v>
      </c>
      <c r="F6488">
        <v>-1183289</v>
      </c>
      <c r="G6488">
        <v>-1167700</v>
      </c>
      <c r="H6488">
        <v>-1177547</v>
      </c>
      <c r="I6488">
        <v>-1180000</v>
      </c>
      <c r="J6488">
        <v>-1071151</v>
      </c>
      <c r="K6488">
        <v>-1180000</v>
      </c>
      <c r="L6488">
        <v>-1180000</v>
      </c>
      <c r="M6488">
        <v>-1203600</v>
      </c>
      <c r="N6488" s="4">
        <v>-1081566</v>
      </c>
      <c r="O6488" s="4">
        <v>-1203600</v>
      </c>
      <c r="P6488" s="4">
        <v>-1200000</v>
      </c>
    </row>
    <row r="6489" spans="1:16" x14ac:dyDescent="0.25">
      <c r="A6489" s="1">
        <v>1817901110</v>
      </c>
      <c r="B6489" s="3" t="s">
        <v>117</v>
      </c>
      <c r="C6489" t="s">
        <v>1565</v>
      </c>
      <c r="D6489">
        <v>0</v>
      </c>
      <c r="E6489">
        <v>0</v>
      </c>
      <c r="F6489">
        <v>0</v>
      </c>
      <c r="G6489">
        <v>0</v>
      </c>
      <c r="H6489">
        <v>0</v>
      </c>
      <c r="I6489">
        <v>0</v>
      </c>
      <c r="J6489">
        <v>0</v>
      </c>
      <c r="K6489">
        <v>0</v>
      </c>
      <c r="L6489">
        <v>0</v>
      </c>
      <c r="M6489">
        <v>101432</v>
      </c>
      <c r="N6489" s="4">
        <v>0</v>
      </c>
      <c r="O6489" s="4">
        <v>101432</v>
      </c>
      <c r="P6489" s="4">
        <v>88051</v>
      </c>
    </row>
    <row r="6490" spans="1:16" x14ac:dyDescent="0.25">
      <c r="A6490" s="1">
        <v>1817901120</v>
      </c>
      <c r="B6490" s="3" t="s">
        <v>117</v>
      </c>
      <c r="C6490" t="s">
        <v>972</v>
      </c>
      <c r="D6490">
        <v>0</v>
      </c>
      <c r="E6490">
        <v>0</v>
      </c>
      <c r="F6490">
        <v>0</v>
      </c>
      <c r="G6490">
        <v>0</v>
      </c>
      <c r="H6490">
        <v>0</v>
      </c>
      <c r="I6490">
        <v>0</v>
      </c>
      <c r="J6490">
        <v>0</v>
      </c>
      <c r="K6490">
        <v>0</v>
      </c>
      <c r="L6490">
        <v>0</v>
      </c>
      <c r="M6490">
        <v>1948</v>
      </c>
      <c r="N6490" s="4">
        <v>0</v>
      </c>
      <c r="O6490" s="4">
        <v>1948</v>
      </c>
      <c r="P6490" s="4">
        <v>4190</v>
      </c>
    </row>
    <row r="6491" spans="1:16" x14ac:dyDescent="0.25">
      <c r="A6491" s="1">
        <v>1817901130</v>
      </c>
      <c r="B6491" s="3" t="s">
        <v>117</v>
      </c>
      <c r="C6491" t="s">
        <v>969</v>
      </c>
      <c r="D6491">
        <v>0</v>
      </c>
      <c r="E6491">
        <v>0</v>
      </c>
      <c r="F6491">
        <v>0</v>
      </c>
      <c r="G6491">
        <v>0</v>
      </c>
      <c r="H6491">
        <v>0</v>
      </c>
      <c r="I6491">
        <v>0</v>
      </c>
      <c r="J6491">
        <v>0</v>
      </c>
      <c r="K6491">
        <v>0</v>
      </c>
      <c r="L6491">
        <v>0</v>
      </c>
      <c r="M6491">
        <v>0</v>
      </c>
      <c r="N6491" s="4">
        <v>0</v>
      </c>
      <c r="O6491" s="4">
        <v>0</v>
      </c>
      <c r="P6491" s="4">
        <v>0</v>
      </c>
    </row>
    <row r="6492" spans="1:16" x14ac:dyDescent="0.25">
      <c r="A6492" s="1">
        <v>1817901140</v>
      </c>
      <c r="B6492" s="3" t="s">
        <v>117</v>
      </c>
      <c r="C6492" t="s">
        <v>973</v>
      </c>
      <c r="D6492">
        <v>0</v>
      </c>
      <c r="E6492">
        <v>0</v>
      </c>
      <c r="F6492">
        <v>0</v>
      </c>
      <c r="G6492">
        <v>0</v>
      </c>
      <c r="H6492">
        <v>0</v>
      </c>
      <c r="I6492">
        <v>0</v>
      </c>
      <c r="J6492">
        <v>0</v>
      </c>
      <c r="K6492">
        <v>0</v>
      </c>
      <c r="L6492">
        <v>0</v>
      </c>
      <c r="M6492">
        <v>24822</v>
      </c>
      <c r="N6492" s="4">
        <v>0</v>
      </c>
      <c r="O6492" s="4">
        <v>24822</v>
      </c>
      <c r="P6492" s="4">
        <v>43134</v>
      </c>
    </row>
    <row r="6493" spans="1:16" x14ac:dyDescent="0.25">
      <c r="A6493" s="1">
        <v>1817901181</v>
      </c>
      <c r="B6493" s="3" t="s">
        <v>117</v>
      </c>
      <c r="C6493" t="s">
        <v>571</v>
      </c>
      <c r="D6493">
        <v>0</v>
      </c>
      <c r="E6493">
        <v>0</v>
      </c>
      <c r="F6493">
        <v>0</v>
      </c>
      <c r="G6493">
        <v>0</v>
      </c>
      <c r="H6493">
        <v>0</v>
      </c>
      <c r="I6493">
        <v>0</v>
      </c>
      <c r="J6493">
        <v>0</v>
      </c>
      <c r="K6493">
        <v>0</v>
      </c>
      <c r="L6493">
        <v>0</v>
      </c>
      <c r="M6493">
        <v>24959</v>
      </c>
      <c r="N6493" s="4">
        <v>0</v>
      </c>
      <c r="O6493" s="4">
        <v>24959</v>
      </c>
      <c r="P6493" s="4">
        <v>22932</v>
      </c>
    </row>
    <row r="6494" spans="1:16" x14ac:dyDescent="0.25">
      <c r="A6494" s="1">
        <v>1817901182</v>
      </c>
      <c r="B6494" s="3" t="s">
        <v>117</v>
      </c>
      <c r="C6494" t="s">
        <v>572</v>
      </c>
      <c r="D6494">
        <v>0</v>
      </c>
      <c r="E6494">
        <v>0</v>
      </c>
      <c r="F6494">
        <v>0</v>
      </c>
      <c r="G6494">
        <v>0</v>
      </c>
      <c r="H6494">
        <v>0</v>
      </c>
      <c r="I6494">
        <v>0</v>
      </c>
      <c r="J6494">
        <v>0</v>
      </c>
      <c r="K6494">
        <v>0</v>
      </c>
      <c r="L6494">
        <v>0</v>
      </c>
      <c r="M6494">
        <v>9740</v>
      </c>
      <c r="N6494" s="4">
        <v>0</v>
      </c>
      <c r="O6494" s="4">
        <v>9740</v>
      </c>
      <c r="P6494" s="4">
        <v>10255</v>
      </c>
    </row>
    <row r="6495" spans="1:16" x14ac:dyDescent="0.25">
      <c r="A6495" s="1">
        <v>1817901781</v>
      </c>
      <c r="B6495" s="3" t="s">
        <v>117</v>
      </c>
      <c r="C6495" t="s">
        <v>762</v>
      </c>
      <c r="D6495">
        <v>0</v>
      </c>
      <c r="E6495">
        <v>0</v>
      </c>
      <c r="F6495">
        <v>0</v>
      </c>
      <c r="G6495">
        <v>40000</v>
      </c>
      <c r="H6495">
        <v>0</v>
      </c>
      <c r="I6495">
        <v>40000</v>
      </c>
      <c r="J6495">
        <v>281987</v>
      </c>
      <c r="K6495">
        <v>344343</v>
      </c>
      <c r="L6495">
        <v>344343</v>
      </c>
      <c r="M6495">
        <v>344343</v>
      </c>
      <c r="N6495" s="4">
        <v>296419</v>
      </c>
      <c r="O6495" s="4">
        <v>344343</v>
      </c>
      <c r="P6495" s="4">
        <v>340899</v>
      </c>
    </row>
    <row r="6496" spans="1:16" x14ac:dyDescent="0.25">
      <c r="A6496" s="1">
        <v>1817901782</v>
      </c>
      <c r="B6496" s="3" t="s">
        <v>117</v>
      </c>
      <c r="C6496" t="s">
        <v>763</v>
      </c>
      <c r="D6496">
        <v>0</v>
      </c>
      <c r="E6496">
        <v>0</v>
      </c>
      <c r="F6496">
        <v>0</v>
      </c>
      <c r="G6496">
        <v>120000</v>
      </c>
      <c r="H6496">
        <v>0</v>
      </c>
      <c r="I6496">
        <v>120000</v>
      </c>
      <c r="J6496">
        <v>0</v>
      </c>
      <c r="K6496">
        <v>120000</v>
      </c>
      <c r="L6496">
        <v>120000</v>
      </c>
      <c r="M6496">
        <v>0</v>
      </c>
      <c r="N6496" s="4">
        <v>0</v>
      </c>
      <c r="O6496" s="4">
        <v>0</v>
      </c>
      <c r="P6496" s="4">
        <v>0</v>
      </c>
    </row>
    <row r="6497" spans="1:16" x14ac:dyDescent="0.25">
      <c r="A6497" s="1">
        <v>1817901783</v>
      </c>
      <c r="B6497" s="3" t="s">
        <v>117</v>
      </c>
      <c r="C6497" t="s">
        <v>764</v>
      </c>
      <c r="D6497">
        <v>0</v>
      </c>
      <c r="E6497">
        <v>0</v>
      </c>
      <c r="F6497">
        <v>68975</v>
      </c>
      <c r="G6497">
        <v>80000</v>
      </c>
      <c r="H6497">
        <v>80000</v>
      </c>
      <c r="I6497">
        <v>80000</v>
      </c>
      <c r="J6497">
        <v>80000</v>
      </c>
      <c r="K6497">
        <v>80000</v>
      </c>
      <c r="L6497">
        <v>80000</v>
      </c>
      <c r="M6497">
        <v>80000</v>
      </c>
      <c r="N6497" s="4">
        <v>51500</v>
      </c>
      <c r="O6497" s="4">
        <v>80000</v>
      </c>
      <c r="P6497" s="4">
        <v>138600</v>
      </c>
    </row>
    <row r="6498" spans="1:16" x14ac:dyDescent="0.25">
      <c r="A6498" s="1">
        <v>1817902781</v>
      </c>
      <c r="B6498" s="3" t="s">
        <v>117</v>
      </c>
      <c r="C6498" t="s">
        <v>765</v>
      </c>
      <c r="D6498">
        <v>0</v>
      </c>
      <c r="E6498">
        <v>0</v>
      </c>
      <c r="F6498">
        <v>0</v>
      </c>
      <c r="G6498">
        <v>400000</v>
      </c>
      <c r="H6498">
        <v>400000</v>
      </c>
      <c r="I6498">
        <v>400000</v>
      </c>
      <c r="J6498">
        <v>343375</v>
      </c>
      <c r="K6498">
        <v>400000</v>
      </c>
      <c r="L6498">
        <v>300000</v>
      </c>
      <c r="M6498">
        <v>300000</v>
      </c>
      <c r="N6498" s="4">
        <v>298396</v>
      </c>
      <c r="O6498" s="4">
        <v>300000</v>
      </c>
      <c r="P6498" s="4">
        <v>297000</v>
      </c>
    </row>
    <row r="6499" spans="1:16" x14ac:dyDescent="0.25">
      <c r="A6499" s="1">
        <v>1817902782</v>
      </c>
      <c r="B6499" s="3" t="s">
        <v>117</v>
      </c>
      <c r="C6499" t="s">
        <v>766</v>
      </c>
      <c r="D6499">
        <v>0</v>
      </c>
      <c r="E6499">
        <v>0</v>
      </c>
      <c r="F6499">
        <v>0</v>
      </c>
      <c r="G6499">
        <v>150000</v>
      </c>
      <c r="H6499">
        <v>0</v>
      </c>
      <c r="I6499">
        <v>150000</v>
      </c>
      <c r="J6499">
        <v>0</v>
      </c>
      <c r="K6499">
        <v>0</v>
      </c>
      <c r="L6499">
        <v>0</v>
      </c>
      <c r="M6499">
        <v>0</v>
      </c>
      <c r="N6499" s="4">
        <v>0</v>
      </c>
      <c r="O6499" s="4">
        <v>0</v>
      </c>
      <c r="P6499" s="4">
        <v>0</v>
      </c>
    </row>
    <row r="6500" spans="1:16" x14ac:dyDescent="0.25">
      <c r="A6500" s="1">
        <v>1817902783</v>
      </c>
      <c r="B6500" s="3" t="s">
        <v>117</v>
      </c>
      <c r="C6500" t="s">
        <v>767</v>
      </c>
      <c r="D6500">
        <v>0</v>
      </c>
      <c r="E6500">
        <v>0</v>
      </c>
      <c r="F6500">
        <v>0</v>
      </c>
      <c r="G6500">
        <v>72000</v>
      </c>
      <c r="H6500">
        <v>65608</v>
      </c>
      <c r="I6500">
        <v>72000</v>
      </c>
      <c r="J6500">
        <v>72000</v>
      </c>
      <c r="K6500">
        <v>72000</v>
      </c>
      <c r="L6500">
        <v>72000</v>
      </c>
      <c r="M6500">
        <v>72000</v>
      </c>
      <c r="N6500" s="4">
        <v>71920</v>
      </c>
      <c r="O6500" s="4">
        <v>72000</v>
      </c>
      <c r="P6500" s="4">
        <v>0</v>
      </c>
    </row>
    <row r="6501" spans="1:16" x14ac:dyDescent="0.25">
      <c r="A6501" s="1">
        <v>1817902784</v>
      </c>
      <c r="B6501" s="3" t="s">
        <v>117</v>
      </c>
      <c r="C6501" t="s">
        <v>768</v>
      </c>
      <c r="D6501">
        <v>0</v>
      </c>
      <c r="E6501">
        <v>0</v>
      </c>
      <c r="F6501">
        <v>0</v>
      </c>
      <c r="G6501">
        <v>0</v>
      </c>
      <c r="H6501">
        <v>0</v>
      </c>
      <c r="I6501">
        <v>0</v>
      </c>
      <c r="J6501">
        <v>40544</v>
      </c>
      <c r="K6501">
        <v>82562</v>
      </c>
      <c r="L6501">
        <v>100000</v>
      </c>
      <c r="M6501">
        <v>100000</v>
      </c>
      <c r="N6501" s="4">
        <v>99993</v>
      </c>
      <c r="O6501" s="4">
        <v>100000</v>
      </c>
      <c r="P6501" s="4">
        <v>99000</v>
      </c>
    </row>
    <row r="6502" spans="1:16" x14ac:dyDescent="0.25">
      <c r="A6502" s="1">
        <v>1817903110</v>
      </c>
      <c r="B6502" s="3" t="s">
        <v>117</v>
      </c>
      <c r="C6502" t="s">
        <v>1566</v>
      </c>
      <c r="D6502">
        <v>0</v>
      </c>
      <c r="E6502">
        <v>0</v>
      </c>
      <c r="F6502">
        <v>0</v>
      </c>
      <c r="G6502">
        <v>0</v>
      </c>
      <c r="H6502">
        <v>0</v>
      </c>
      <c r="I6502">
        <v>0</v>
      </c>
      <c r="J6502">
        <v>0</v>
      </c>
      <c r="K6502">
        <v>0</v>
      </c>
      <c r="L6502">
        <v>0</v>
      </c>
      <c r="M6502">
        <v>0</v>
      </c>
    </row>
    <row r="6503" spans="1:16" x14ac:dyDescent="0.25">
      <c r="A6503" s="1">
        <v>1817903120</v>
      </c>
      <c r="B6503" s="3" t="s">
        <v>117</v>
      </c>
      <c r="C6503" t="s">
        <v>1567</v>
      </c>
      <c r="D6503">
        <v>0</v>
      </c>
      <c r="E6503">
        <v>0</v>
      </c>
      <c r="F6503">
        <v>0</v>
      </c>
      <c r="G6503">
        <v>0</v>
      </c>
      <c r="H6503">
        <v>238196</v>
      </c>
      <c r="I6503">
        <v>0</v>
      </c>
      <c r="J6503">
        <v>277120</v>
      </c>
      <c r="K6503">
        <v>248325</v>
      </c>
      <c r="L6503">
        <v>283059</v>
      </c>
      <c r="M6503">
        <v>378488</v>
      </c>
      <c r="N6503" s="4">
        <v>440772</v>
      </c>
      <c r="O6503" s="4">
        <v>378488</v>
      </c>
      <c r="P6503" s="4">
        <v>365178</v>
      </c>
    </row>
    <row r="6504" spans="1:16" x14ac:dyDescent="0.25">
      <c r="A6504" s="1">
        <v>1817903130</v>
      </c>
      <c r="B6504" s="3" t="s">
        <v>117</v>
      </c>
      <c r="C6504" t="s">
        <v>969</v>
      </c>
      <c r="D6504">
        <v>0</v>
      </c>
      <c r="E6504">
        <v>0</v>
      </c>
      <c r="F6504">
        <v>59670</v>
      </c>
      <c r="G6504">
        <v>70147</v>
      </c>
      <c r="H6504">
        <v>0</v>
      </c>
      <c r="I6504">
        <v>0</v>
      </c>
      <c r="J6504">
        <v>0</v>
      </c>
      <c r="K6504">
        <v>0</v>
      </c>
      <c r="L6504">
        <v>0</v>
      </c>
      <c r="M6504">
        <v>0</v>
      </c>
    </row>
    <row r="6505" spans="1:16" x14ac:dyDescent="0.25">
      <c r="A6505" s="1">
        <v>1817903140</v>
      </c>
      <c r="B6505" s="3" t="s">
        <v>117</v>
      </c>
      <c r="C6505" t="s">
        <v>973</v>
      </c>
      <c r="D6505">
        <v>0</v>
      </c>
      <c r="E6505">
        <v>0</v>
      </c>
      <c r="F6505">
        <v>0</v>
      </c>
      <c r="G6505">
        <v>7482</v>
      </c>
      <c r="H6505">
        <v>0</v>
      </c>
      <c r="I6505">
        <v>0</v>
      </c>
      <c r="J6505">
        <v>0</v>
      </c>
      <c r="K6505">
        <v>0</v>
      </c>
      <c r="L6505">
        <v>0</v>
      </c>
      <c r="M6505">
        <v>0</v>
      </c>
    </row>
    <row r="6506" spans="1:16" x14ac:dyDescent="0.25">
      <c r="A6506" s="1">
        <v>1817903181</v>
      </c>
      <c r="B6506" s="3" t="s">
        <v>117</v>
      </c>
      <c r="C6506" t="s">
        <v>571</v>
      </c>
      <c r="D6506">
        <v>0</v>
      </c>
      <c r="E6506">
        <v>0</v>
      </c>
      <c r="F6506">
        <v>2940</v>
      </c>
      <c r="G6506">
        <v>0</v>
      </c>
      <c r="H6506">
        <v>40273</v>
      </c>
      <c r="I6506">
        <v>0</v>
      </c>
      <c r="J6506">
        <v>47280</v>
      </c>
      <c r="K6506">
        <v>44328</v>
      </c>
      <c r="L6506">
        <v>44328</v>
      </c>
      <c r="M6506">
        <v>64917</v>
      </c>
      <c r="N6506" s="4">
        <v>74998</v>
      </c>
      <c r="O6506" s="4">
        <v>64917</v>
      </c>
      <c r="P6506" s="4">
        <v>67269</v>
      </c>
    </row>
    <row r="6507" spans="1:16" x14ac:dyDescent="0.25">
      <c r="A6507" s="1">
        <v>1817903182</v>
      </c>
      <c r="B6507" s="3" t="s">
        <v>117</v>
      </c>
      <c r="C6507" t="s">
        <v>572</v>
      </c>
      <c r="D6507">
        <v>0</v>
      </c>
      <c r="E6507">
        <v>0</v>
      </c>
      <c r="F6507">
        <v>4475</v>
      </c>
      <c r="G6507">
        <v>4676</v>
      </c>
      <c r="H6507">
        <v>17575</v>
      </c>
      <c r="I6507">
        <v>0</v>
      </c>
      <c r="J6507">
        <v>20501</v>
      </c>
      <c r="K6507">
        <v>17899</v>
      </c>
      <c r="L6507">
        <v>17899</v>
      </c>
      <c r="M6507">
        <v>27471</v>
      </c>
      <c r="N6507" s="4">
        <v>31407</v>
      </c>
      <c r="O6507" s="4">
        <v>27471</v>
      </c>
      <c r="P6507" s="4">
        <v>104043</v>
      </c>
    </row>
    <row r="6508" spans="1:16" x14ac:dyDescent="0.25">
      <c r="A6508" s="1">
        <v>1817903783</v>
      </c>
      <c r="B6508" s="3" t="s">
        <v>117</v>
      </c>
      <c r="C6508" t="s">
        <v>769</v>
      </c>
      <c r="D6508">
        <v>0</v>
      </c>
      <c r="E6508">
        <v>0</v>
      </c>
      <c r="F6508">
        <v>0</v>
      </c>
      <c r="G6508">
        <v>60000</v>
      </c>
      <c r="H6508">
        <v>0</v>
      </c>
      <c r="I6508">
        <v>60000</v>
      </c>
      <c r="J6508">
        <v>77756</v>
      </c>
      <c r="K6508">
        <v>120000</v>
      </c>
      <c r="L6508">
        <v>120000</v>
      </c>
      <c r="M6508">
        <v>120000</v>
      </c>
      <c r="N6508" s="4">
        <v>120003</v>
      </c>
      <c r="O6508" s="4">
        <v>120000</v>
      </c>
      <c r="P6508" s="4">
        <v>118800</v>
      </c>
    </row>
    <row r="6509" spans="1:16" x14ac:dyDescent="0.25">
      <c r="A6509" s="1">
        <v>1817903784</v>
      </c>
      <c r="B6509" s="3" t="s">
        <v>117</v>
      </c>
      <c r="C6509" t="s">
        <v>770</v>
      </c>
      <c r="D6509">
        <v>0</v>
      </c>
      <c r="E6509">
        <v>0</v>
      </c>
      <c r="F6509">
        <v>43044</v>
      </c>
      <c r="G6509">
        <v>50000</v>
      </c>
      <c r="H6509">
        <v>50000</v>
      </c>
      <c r="I6509">
        <v>50000</v>
      </c>
      <c r="J6509">
        <v>48796</v>
      </c>
      <c r="K6509">
        <v>50000</v>
      </c>
      <c r="L6509">
        <v>50000</v>
      </c>
      <c r="M6509">
        <v>50000</v>
      </c>
      <c r="N6509" s="4">
        <v>44316</v>
      </c>
      <c r="O6509" s="4">
        <v>50000</v>
      </c>
      <c r="P6509" s="4">
        <v>49500</v>
      </c>
    </row>
    <row r="6510" spans="1:16" x14ac:dyDescent="0.25">
      <c r="A6510" s="1">
        <v>1817903785</v>
      </c>
      <c r="B6510" s="3" t="s">
        <v>117</v>
      </c>
      <c r="C6510" t="s">
        <v>771</v>
      </c>
      <c r="D6510">
        <v>0</v>
      </c>
      <c r="E6510">
        <v>0</v>
      </c>
      <c r="F6510">
        <v>0</v>
      </c>
      <c r="G6510">
        <v>78000</v>
      </c>
      <c r="H6510">
        <v>1711</v>
      </c>
      <c r="I6510">
        <v>78000</v>
      </c>
      <c r="J6510">
        <v>89963</v>
      </c>
      <c r="K6510">
        <v>70090</v>
      </c>
      <c r="L6510">
        <v>100000</v>
      </c>
      <c r="M6510">
        <v>100000</v>
      </c>
      <c r="N6510" s="4">
        <v>97537</v>
      </c>
      <c r="O6510" s="4">
        <v>100000</v>
      </c>
      <c r="P6510" s="4">
        <v>99000</v>
      </c>
    </row>
    <row r="6511" spans="1:16" x14ac:dyDescent="0.25">
      <c r="A6511" s="1">
        <v>1817903786</v>
      </c>
      <c r="B6511" s="3" t="s">
        <v>117</v>
      </c>
      <c r="C6511" t="s">
        <v>772</v>
      </c>
      <c r="D6511">
        <v>0</v>
      </c>
      <c r="E6511">
        <v>0</v>
      </c>
      <c r="F6511">
        <v>0</v>
      </c>
      <c r="G6511">
        <v>117000</v>
      </c>
      <c r="H6511">
        <v>74116</v>
      </c>
      <c r="I6511">
        <v>117000</v>
      </c>
      <c r="J6511">
        <v>125357</v>
      </c>
      <c r="K6511">
        <v>136688</v>
      </c>
      <c r="L6511">
        <v>136688</v>
      </c>
      <c r="M6511">
        <v>136688</v>
      </c>
      <c r="N6511" s="4">
        <v>130980</v>
      </c>
      <c r="O6511" s="4">
        <v>136688</v>
      </c>
      <c r="P6511" s="4">
        <v>135321</v>
      </c>
    </row>
    <row r="6512" spans="1:16" x14ac:dyDescent="0.25">
      <c r="A6512" s="1">
        <v>1817903787</v>
      </c>
      <c r="B6512" s="3" t="s">
        <v>117</v>
      </c>
      <c r="C6512" t="s">
        <v>773</v>
      </c>
      <c r="D6512">
        <v>0</v>
      </c>
      <c r="E6512">
        <v>0</v>
      </c>
      <c r="F6512">
        <v>0</v>
      </c>
      <c r="G6512">
        <v>0</v>
      </c>
      <c r="H6512">
        <v>0</v>
      </c>
      <c r="I6512">
        <v>0</v>
      </c>
      <c r="J6512">
        <v>0</v>
      </c>
      <c r="K6512">
        <v>0</v>
      </c>
      <c r="L6512">
        <v>0</v>
      </c>
      <c r="M6512">
        <v>0</v>
      </c>
    </row>
    <row r="6513" spans="1:16" x14ac:dyDescent="0.25">
      <c r="A6513" s="1">
        <v>1817903788</v>
      </c>
      <c r="B6513" s="3" t="s">
        <v>117</v>
      </c>
      <c r="C6513" t="s">
        <v>1568</v>
      </c>
      <c r="D6513">
        <v>0</v>
      </c>
      <c r="E6513">
        <v>0</v>
      </c>
      <c r="F6513">
        <v>0</v>
      </c>
      <c r="G6513">
        <v>179000</v>
      </c>
      <c r="H6513">
        <v>49264</v>
      </c>
      <c r="I6513">
        <v>179000</v>
      </c>
      <c r="J6513">
        <v>42621</v>
      </c>
      <c r="K6513">
        <v>179000</v>
      </c>
      <c r="L6513">
        <v>179000</v>
      </c>
      <c r="M6513">
        <v>70000</v>
      </c>
      <c r="N6513" s="4">
        <v>49273</v>
      </c>
      <c r="O6513" s="4">
        <v>70000</v>
      </c>
      <c r="P6513" s="4">
        <v>118800</v>
      </c>
    </row>
    <row r="6514" spans="1:16" x14ac:dyDescent="0.25">
      <c r="A6514" s="1">
        <v>1817903789</v>
      </c>
      <c r="B6514" s="3" t="s">
        <v>117</v>
      </c>
      <c r="C6514" t="s">
        <v>775</v>
      </c>
      <c r="D6514">
        <v>0</v>
      </c>
      <c r="E6514">
        <v>0</v>
      </c>
      <c r="F6514">
        <v>0</v>
      </c>
      <c r="G6514">
        <v>150000</v>
      </c>
      <c r="H6514">
        <v>135001</v>
      </c>
      <c r="I6514">
        <v>150000</v>
      </c>
      <c r="J6514">
        <v>143748</v>
      </c>
      <c r="K6514">
        <v>150000</v>
      </c>
      <c r="L6514">
        <v>150000</v>
      </c>
      <c r="M6514">
        <v>150000</v>
      </c>
      <c r="N6514" s="4">
        <v>145534</v>
      </c>
      <c r="O6514" s="4">
        <v>150000</v>
      </c>
      <c r="P6514" s="4">
        <v>148500</v>
      </c>
    </row>
    <row r="6515" spans="1:16" x14ac:dyDescent="0.25">
      <c r="A6515" s="1">
        <v>1817904781</v>
      </c>
      <c r="B6515" s="3" t="s">
        <v>117</v>
      </c>
      <c r="C6515" t="s">
        <v>776</v>
      </c>
      <c r="D6515">
        <v>0</v>
      </c>
      <c r="E6515">
        <v>0</v>
      </c>
      <c r="F6515">
        <v>0</v>
      </c>
      <c r="G6515">
        <v>200000</v>
      </c>
      <c r="H6515">
        <v>0</v>
      </c>
      <c r="I6515">
        <v>0</v>
      </c>
      <c r="J6515">
        <v>0</v>
      </c>
      <c r="K6515">
        <v>0</v>
      </c>
      <c r="L6515">
        <v>0</v>
      </c>
      <c r="M6515">
        <v>0</v>
      </c>
    </row>
    <row r="6516" spans="1:16" x14ac:dyDescent="0.25">
      <c r="A6516" s="1">
        <v>1817904782</v>
      </c>
      <c r="B6516" s="3" t="s">
        <v>117</v>
      </c>
      <c r="C6516" t="s">
        <v>777</v>
      </c>
      <c r="D6516">
        <v>0</v>
      </c>
      <c r="E6516">
        <v>0</v>
      </c>
      <c r="F6516">
        <v>0</v>
      </c>
      <c r="G6516">
        <v>60000</v>
      </c>
      <c r="H6516">
        <v>60000</v>
      </c>
      <c r="I6516">
        <v>60000</v>
      </c>
      <c r="J6516">
        <v>49870</v>
      </c>
      <c r="K6516">
        <v>60000</v>
      </c>
      <c r="L6516">
        <v>60000</v>
      </c>
      <c r="M6516">
        <v>60000</v>
      </c>
      <c r="N6516" s="4">
        <v>34956</v>
      </c>
      <c r="O6516" s="4">
        <v>60000</v>
      </c>
      <c r="P6516" s="4">
        <v>0</v>
      </c>
    </row>
    <row r="6517" spans="1:16" x14ac:dyDescent="0.25">
      <c r="A6517" s="1">
        <v>1817904783</v>
      </c>
      <c r="B6517" s="3" t="s">
        <v>117</v>
      </c>
      <c r="C6517" t="s">
        <v>778</v>
      </c>
      <c r="D6517">
        <v>0</v>
      </c>
      <c r="E6517">
        <v>0</v>
      </c>
      <c r="F6517">
        <v>0</v>
      </c>
      <c r="G6517">
        <v>0</v>
      </c>
      <c r="H6517">
        <v>0</v>
      </c>
      <c r="I6517">
        <v>40000</v>
      </c>
      <c r="J6517">
        <v>0</v>
      </c>
      <c r="K6517">
        <v>40000</v>
      </c>
      <c r="L6517">
        <v>0</v>
      </c>
      <c r="M6517">
        <v>0</v>
      </c>
      <c r="N6517" s="4">
        <v>0</v>
      </c>
      <c r="O6517" s="4">
        <v>0</v>
      </c>
      <c r="P6517" s="4">
        <v>0</v>
      </c>
    </row>
    <row r="6518" spans="1:16" x14ac:dyDescent="0.25">
      <c r="A6518" s="1">
        <v>1817913783</v>
      </c>
      <c r="B6518" s="3" t="s">
        <v>117</v>
      </c>
      <c r="C6518" t="s">
        <v>779</v>
      </c>
      <c r="D6518">
        <v>0</v>
      </c>
      <c r="E6518">
        <v>0</v>
      </c>
      <c r="F6518">
        <v>0</v>
      </c>
      <c r="G6518">
        <v>30000</v>
      </c>
      <c r="H6518">
        <v>30000</v>
      </c>
      <c r="I6518">
        <v>30000</v>
      </c>
      <c r="J6518">
        <v>30000</v>
      </c>
      <c r="K6518">
        <v>30000</v>
      </c>
      <c r="L6518">
        <v>30000</v>
      </c>
      <c r="M6518">
        <v>30000</v>
      </c>
      <c r="N6518" s="4">
        <v>30000</v>
      </c>
      <c r="O6518" s="4">
        <v>30000</v>
      </c>
      <c r="P6518" s="4">
        <v>29700</v>
      </c>
    </row>
    <row r="6519" spans="1:16" x14ac:dyDescent="0.25">
      <c r="A6519" s="1">
        <v>1817913784</v>
      </c>
      <c r="B6519" s="3" t="s">
        <v>117</v>
      </c>
      <c r="C6519" t="s">
        <v>780</v>
      </c>
      <c r="D6519">
        <v>0</v>
      </c>
      <c r="E6519">
        <v>0</v>
      </c>
      <c r="F6519">
        <v>0</v>
      </c>
      <c r="G6519">
        <v>44000</v>
      </c>
      <c r="H6519">
        <v>31214</v>
      </c>
      <c r="I6519">
        <v>44000</v>
      </c>
      <c r="J6519">
        <v>41799</v>
      </c>
      <c r="K6519">
        <v>44000</v>
      </c>
      <c r="L6519">
        <v>44000</v>
      </c>
      <c r="M6519">
        <v>44000</v>
      </c>
      <c r="N6519" s="4">
        <v>40147</v>
      </c>
      <c r="O6519" s="4">
        <v>44000</v>
      </c>
      <c r="P6519" s="4">
        <v>43560</v>
      </c>
    </row>
    <row r="6520" spans="1:16" x14ac:dyDescent="0.25">
      <c r="A6520" s="1">
        <v>1817913785</v>
      </c>
      <c r="B6520" s="3" t="s">
        <v>117</v>
      </c>
      <c r="C6520" t="s">
        <v>781</v>
      </c>
      <c r="D6520">
        <v>0</v>
      </c>
      <c r="E6520">
        <v>0</v>
      </c>
      <c r="F6520">
        <v>0</v>
      </c>
      <c r="G6520">
        <v>151270</v>
      </c>
      <c r="H6520">
        <v>0</v>
      </c>
      <c r="I6520">
        <v>151270</v>
      </c>
      <c r="J6520">
        <v>0</v>
      </c>
      <c r="K6520">
        <v>201000</v>
      </c>
      <c r="L6520">
        <v>201000</v>
      </c>
      <c r="M6520">
        <v>0</v>
      </c>
      <c r="N6520" s="4">
        <v>0</v>
      </c>
      <c r="O6520" s="4">
        <v>0</v>
      </c>
      <c r="P6520" s="4">
        <v>0</v>
      </c>
    </row>
    <row r="6521" spans="1:16" x14ac:dyDescent="0.25">
      <c r="A6521" s="1">
        <v>1817913786</v>
      </c>
      <c r="B6521" s="3" t="s">
        <v>117</v>
      </c>
      <c r="C6521" t="s">
        <v>782</v>
      </c>
      <c r="D6521">
        <v>0</v>
      </c>
      <c r="E6521">
        <v>0</v>
      </c>
      <c r="F6521">
        <v>0</v>
      </c>
      <c r="G6521">
        <v>0</v>
      </c>
      <c r="H6521">
        <v>0</v>
      </c>
      <c r="I6521">
        <v>200000</v>
      </c>
      <c r="J6521">
        <v>176544</v>
      </c>
      <c r="K6521">
        <v>200000</v>
      </c>
      <c r="L6521">
        <v>150000</v>
      </c>
      <c r="M6521">
        <v>0</v>
      </c>
      <c r="N6521" s="4">
        <v>92015</v>
      </c>
      <c r="O6521" s="4">
        <v>0</v>
      </c>
      <c r="P6521" s="4">
        <v>0</v>
      </c>
    </row>
    <row r="6522" spans="1:16" x14ac:dyDescent="0.25">
      <c r="A6522" s="1">
        <v>1817913787</v>
      </c>
      <c r="B6522" s="3" t="s">
        <v>117</v>
      </c>
      <c r="C6522" t="s">
        <v>783</v>
      </c>
      <c r="D6522">
        <v>0</v>
      </c>
      <c r="E6522">
        <v>0</v>
      </c>
      <c r="F6522">
        <v>0</v>
      </c>
      <c r="G6522">
        <v>0</v>
      </c>
      <c r="H6522">
        <v>0</v>
      </c>
      <c r="I6522">
        <v>0</v>
      </c>
      <c r="J6522">
        <v>0</v>
      </c>
      <c r="K6522">
        <v>21758</v>
      </c>
      <c r="L6522">
        <v>21758</v>
      </c>
      <c r="M6522">
        <v>0</v>
      </c>
      <c r="N6522" s="4">
        <v>0</v>
      </c>
      <c r="O6522" s="4">
        <v>0</v>
      </c>
      <c r="P6522" s="4">
        <v>0</v>
      </c>
    </row>
    <row r="6523" spans="1:16" x14ac:dyDescent="0.25">
      <c r="A6523" s="1">
        <v>1817920110</v>
      </c>
      <c r="B6523" s="3" t="s">
        <v>117</v>
      </c>
      <c r="C6523" t="s">
        <v>971</v>
      </c>
      <c r="D6523">
        <v>0</v>
      </c>
      <c r="E6523">
        <v>0</v>
      </c>
      <c r="F6523">
        <v>0</v>
      </c>
      <c r="G6523">
        <v>0</v>
      </c>
      <c r="H6523">
        <v>0</v>
      </c>
      <c r="I6523">
        <v>98933</v>
      </c>
      <c r="J6523">
        <v>0</v>
      </c>
      <c r="K6523">
        <v>0</v>
      </c>
      <c r="L6523">
        <v>0</v>
      </c>
      <c r="M6523">
        <v>0</v>
      </c>
      <c r="N6523" s="4">
        <v>0</v>
      </c>
      <c r="O6523" s="4">
        <v>0</v>
      </c>
      <c r="P6523" s="4">
        <v>0</v>
      </c>
    </row>
    <row r="6524" spans="1:16" x14ac:dyDescent="0.25">
      <c r="A6524" s="1">
        <v>1817920120</v>
      </c>
      <c r="B6524" s="3" t="s">
        <v>117</v>
      </c>
      <c r="C6524" t="s">
        <v>972</v>
      </c>
      <c r="D6524">
        <v>0</v>
      </c>
      <c r="E6524">
        <v>0</v>
      </c>
      <c r="F6524">
        <v>0</v>
      </c>
      <c r="G6524">
        <v>0</v>
      </c>
      <c r="H6524">
        <v>0</v>
      </c>
      <c r="I6524">
        <v>6208</v>
      </c>
      <c r="J6524">
        <v>0</v>
      </c>
      <c r="K6524">
        <v>0</v>
      </c>
      <c r="L6524">
        <v>0</v>
      </c>
      <c r="M6524">
        <v>0</v>
      </c>
      <c r="N6524" s="4">
        <v>0</v>
      </c>
      <c r="O6524" s="4">
        <v>0</v>
      </c>
      <c r="P6524" s="4">
        <v>0</v>
      </c>
    </row>
    <row r="6525" spans="1:16" x14ac:dyDescent="0.25">
      <c r="A6525" s="1">
        <v>1817920130</v>
      </c>
      <c r="B6525" s="3" t="s">
        <v>117</v>
      </c>
      <c r="C6525" t="s">
        <v>969</v>
      </c>
      <c r="D6525">
        <v>0</v>
      </c>
      <c r="E6525">
        <v>0</v>
      </c>
      <c r="F6525">
        <v>0</v>
      </c>
      <c r="G6525">
        <v>0</v>
      </c>
      <c r="H6525">
        <v>0</v>
      </c>
      <c r="I6525">
        <v>1837</v>
      </c>
      <c r="J6525">
        <v>0</v>
      </c>
      <c r="K6525">
        <v>0</v>
      </c>
      <c r="L6525">
        <v>0</v>
      </c>
      <c r="M6525">
        <v>0</v>
      </c>
      <c r="N6525" s="4">
        <v>0</v>
      </c>
      <c r="O6525" s="4">
        <v>0</v>
      </c>
      <c r="P6525" s="4">
        <v>0</v>
      </c>
    </row>
    <row r="6526" spans="1:16" x14ac:dyDescent="0.25">
      <c r="A6526" s="1">
        <v>1817920140</v>
      </c>
      <c r="B6526" s="3" t="s">
        <v>117</v>
      </c>
      <c r="C6526" t="s">
        <v>973</v>
      </c>
      <c r="D6526">
        <v>0</v>
      </c>
      <c r="E6526">
        <v>0</v>
      </c>
      <c r="F6526">
        <v>0</v>
      </c>
      <c r="G6526">
        <v>0</v>
      </c>
      <c r="H6526">
        <v>0</v>
      </c>
      <c r="I6526">
        <v>10419</v>
      </c>
      <c r="J6526">
        <v>0</v>
      </c>
      <c r="K6526">
        <v>0</v>
      </c>
      <c r="L6526">
        <v>0</v>
      </c>
      <c r="M6526">
        <v>0</v>
      </c>
      <c r="N6526" s="4">
        <v>0</v>
      </c>
      <c r="O6526" s="4">
        <v>0</v>
      </c>
      <c r="P6526" s="4">
        <v>0</v>
      </c>
    </row>
    <row r="6527" spans="1:16" x14ac:dyDescent="0.25">
      <c r="A6527" s="1">
        <v>1817920181</v>
      </c>
      <c r="B6527" s="3" t="s">
        <v>117</v>
      </c>
      <c r="C6527" t="s">
        <v>571</v>
      </c>
      <c r="D6527">
        <v>0</v>
      </c>
      <c r="E6527">
        <v>0</v>
      </c>
      <c r="F6527">
        <v>0</v>
      </c>
      <c r="G6527">
        <v>0</v>
      </c>
      <c r="H6527">
        <v>0</v>
      </c>
      <c r="I6527">
        <v>26834</v>
      </c>
      <c r="J6527">
        <v>0</v>
      </c>
      <c r="K6527">
        <v>0</v>
      </c>
      <c r="L6527">
        <v>0</v>
      </c>
      <c r="M6527">
        <v>0</v>
      </c>
      <c r="N6527" s="4">
        <v>0</v>
      </c>
      <c r="O6527" s="4">
        <v>0</v>
      </c>
      <c r="P6527" s="4">
        <v>0</v>
      </c>
    </row>
    <row r="6528" spans="1:16" x14ac:dyDescent="0.25">
      <c r="A6528" s="1">
        <v>1817920182</v>
      </c>
      <c r="B6528" s="3" t="s">
        <v>117</v>
      </c>
      <c r="C6528" t="s">
        <v>572</v>
      </c>
      <c r="D6528">
        <v>0</v>
      </c>
      <c r="E6528">
        <v>0</v>
      </c>
      <c r="F6528">
        <v>0</v>
      </c>
      <c r="G6528">
        <v>0</v>
      </c>
      <c r="H6528">
        <v>0</v>
      </c>
      <c r="I6528">
        <v>9277</v>
      </c>
      <c r="J6528">
        <v>0</v>
      </c>
      <c r="K6528">
        <v>0</v>
      </c>
      <c r="L6528">
        <v>0</v>
      </c>
      <c r="M6528">
        <v>0</v>
      </c>
      <c r="N6528" s="4">
        <v>0</v>
      </c>
      <c r="O6528" s="4">
        <v>0</v>
      </c>
      <c r="P6528" s="4">
        <v>0</v>
      </c>
    </row>
    <row r="6529" spans="1:16" x14ac:dyDescent="0.25">
      <c r="A6529" s="1">
        <v>1817920431</v>
      </c>
      <c r="B6529" s="3" t="s">
        <v>117</v>
      </c>
      <c r="C6529" t="s">
        <v>1569</v>
      </c>
      <c r="D6529">
        <v>0</v>
      </c>
      <c r="E6529">
        <v>0</v>
      </c>
      <c r="F6529">
        <v>4567</v>
      </c>
      <c r="G6529">
        <v>7000</v>
      </c>
      <c r="H6529">
        <v>0</v>
      </c>
      <c r="I6529">
        <v>5300</v>
      </c>
      <c r="J6529">
        <v>0</v>
      </c>
      <c r="K6529">
        <v>5900</v>
      </c>
      <c r="L6529">
        <v>5900</v>
      </c>
      <c r="M6529">
        <v>0</v>
      </c>
      <c r="N6529" s="4">
        <v>0</v>
      </c>
      <c r="O6529" s="4">
        <v>0</v>
      </c>
      <c r="P6529" s="4">
        <v>1980</v>
      </c>
    </row>
    <row r="6530" spans="1:16" x14ac:dyDescent="0.25">
      <c r="A6530" s="1">
        <v>1817930420</v>
      </c>
      <c r="B6530" s="3" t="s">
        <v>117</v>
      </c>
      <c r="C6530" t="s">
        <v>1153</v>
      </c>
      <c r="D6530">
        <v>0</v>
      </c>
      <c r="E6530">
        <v>0</v>
      </c>
      <c r="F6530">
        <v>0</v>
      </c>
      <c r="G6530">
        <v>0</v>
      </c>
      <c r="H6530">
        <v>0</v>
      </c>
      <c r="I6530">
        <v>0</v>
      </c>
      <c r="J6530">
        <v>0</v>
      </c>
      <c r="K6530">
        <v>0</v>
      </c>
      <c r="L6530">
        <v>0</v>
      </c>
      <c r="M6530">
        <v>0</v>
      </c>
    </row>
    <row r="6531" spans="1:16" x14ac:dyDescent="0.25">
      <c r="A6531" s="1">
        <v>1817930432</v>
      </c>
      <c r="B6531" s="3" t="s">
        <v>117</v>
      </c>
      <c r="C6531" t="s">
        <v>494</v>
      </c>
      <c r="D6531">
        <v>0</v>
      </c>
      <c r="E6531">
        <v>0</v>
      </c>
      <c r="F6531">
        <v>0</v>
      </c>
      <c r="G6531">
        <v>0</v>
      </c>
      <c r="H6531">
        <v>0</v>
      </c>
      <c r="I6531">
        <v>0</v>
      </c>
      <c r="J6531">
        <v>0</v>
      </c>
      <c r="K6531">
        <v>0</v>
      </c>
      <c r="L6531">
        <v>0</v>
      </c>
      <c r="M6531">
        <v>0</v>
      </c>
    </row>
    <row r="6532" spans="1:16" x14ac:dyDescent="0.25">
      <c r="A6532" s="1">
        <v>1817930435</v>
      </c>
      <c r="B6532" s="3" t="s">
        <v>117</v>
      </c>
      <c r="C6532" t="s">
        <v>1194</v>
      </c>
      <c r="D6532">
        <v>0</v>
      </c>
      <c r="E6532">
        <v>0</v>
      </c>
      <c r="F6532">
        <v>0</v>
      </c>
      <c r="G6532">
        <v>0</v>
      </c>
      <c r="H6532">
        <v>0</v>
      </c>
      <c r="I6532">
        <v>0</v>
      </c>
      <c r="J6532">
        <v>0</v>
      </c>
      <c r="K6532">
        <v>0</v>
      </c>
      <c r="L6532">
        <v>0</v>
      </c>
      <c r="M6532">
        <v>0</v>
      </c>
    </row>
    <row r="6533" spans="1:16" x14ac:dyDescent="0.25">
      <c r="A6533" s="1">
        <v>1817930722</v>
      </c>
      <c r="B6533" s="3" t="s">
        <v>117</v>
      </c>
      <c r="C6533" t="s">
        <v>1425</v>
      </c>
      <c r="D6533">
        <v>0</v>
      </c>
      <c r="E6533">
        <v>0</v>
      </c>
      <c r="F6533">
        <v>0</v>
      </c>
      <c r="G6533">
        <v>0</v>
      </c>
      <c r="H6533">
        <v>0</v>
      </c>
      <c r="I6533">
        <v>0</v>
      </c>
      <c r="J6533">
        <v>0</v>
      </c>
      <c r="K6533">
        <v>0</v>
      </c>
      <c r="L6533">
        <v>0</v>
      </c>
      <c r="M6533">
        <v>0</v>
      </c>
    </row>
    <row r="6534" spans="1:16" x14ac:dyDescent="0.25">
      <c r="A6534" s="1">
        <v>1817931420</v>
      </c>
      <c r="B6534" s="3" t="s">
        <v>117</v>
      </c>
      <c r="C6534" t="s">
        <v>1153</v>
      </c>
      <c r="D6534">
        <v>0</v>
      </c>
      <c r="E6534">
        <v>5130</v>
      </c>
      <c r="F6534">
        <v>22198</v>
      </c>
      <c r="G6534">
        <v>5000</v>
      </c>
      <c r="H6534">
        <v>4491</v>
      </c>
      <c r="I6534">
        <v>20000</v>
      </c>
      <c r="J6534">
        <v>236</v>
      </c>
      <c r="K6534">
        <v>18000</v>
      </c>
      <c r="L6534">
        <v>18000</v>
      </c>
      <c r="M6534">
        <v>18000</v>
      </c>
      <c r="N6534" s="4">
        <v>4946</v>
      </c>
      <c r="O6534" s="4">
        <v>18000</v>
      </c>
      <c r="P6534" s="4">
        <v>17820</v>
      </c>
    </row>
    <row r="6535" spans="1:16" x14ac:dyDescent="0.25">
      <c r="A6535" s="1">
        <v>1817931442</v>
      </c>
      <c r="B6535" s="3" t="s">
        <v>117</v>
      </c>
      <c r="C6535" t="s">
        <v>1000</v>
      </c>
      <c r="D6535">
        <v>0</v>
      </c>
      <c r="E6535">
        <v>0</v>
      </c>
      <c r="F6535">
        <v>0</v>
      </c>
      <c r="G6535">
        <v>0</v>
      </c>
      <c r="H6535">
        <v>0</v>
      </c>
      <c r="I6535">
        <v>0</v>
      </c>
      <c r="J6535">
        <v>0</v>
      </c>
      <c r="K6535">
        <v>0</v>
      </c>
      <c r="L6535">
        <v>0</v>
      </c>
      <c r="M6535">
        <v>0</v>
      </c>
    </row>
    <row r="6536" spans="1:16" x14ac:dyDescent="0.25">
      <c r="A6536" s="1">
        <v>1817931550</v>
      </c>
      <c r="B6536" s="3" t="s">
        <v>117</v>
      </c>
      <c r="C6536" t="s">
        <v>990</v>
      </c>
      <c r="D6536">
        <v>0</v>
      </c>
      <c r="E6536">
        <v>0</v>
      </c>
      <c r="F6536">
        <v>0</v>
      </c>
      <c r="G6536">
        <v>0</v>
      </c>
      <c r="H6536">
        <v>0</v>
      </c>
      <c r="I6536">
        <v>0</v>
      </c>
      <c r="J6536">
        <v>0</v>
      </c>
      <c r="K6536">
        <v>0</v>
      </c>
      <c r="L6536">
        <v>0</v>
      </c>
      <c r="M6536">
        <v>0</v>
      </c>
    </row>
    <row r="6537" spans="1:16" x14ac:dyDescent="0.25">
      <c r="A6537" s="1">
        <v>1817931580</v>
      </c>
      <c r="B6537" s="3" t="s">
        <v>117</v>
      </c>
      <c r="C6537" t="s">
        <v>993</v>
      </c>
      <c r="D6537">
        <v>0</v>
      </c>
      <c r="E6537">
        <v>0</v>
      </c>
      <c r="F6537">
        <v>0</v>
      </c>
      <c r="G6537">
        <v>0</v>
      </c>
      <c r="H6537">
        <v>0</v>
      </c>
      <c r="I6537">
        <v>2000</v>
      </c>
      <c r="J6537">
        <v>0</v>
      </c>
      <c r="K6537">
        <v>2000</v>
      </c>
      <c r="L6537">
        <v>2000</v>
      </c>
      <c r="M6537">
        <v>2000</v>
      </c>
      <c r="N6537" s="4">
        <v>0</v>
      </c>
      <c r="O6537" s="4">
        <v>2000</v>
      </c>
      <c r="P6537" s="4">
        <v>1980</v>
      </c>
    </row>
    <row r="6538" spans="1:16" x14ac:dyDescent="0.25">
      <c r="A6538" s="1">
        <v>1817931720</v>
      </c>
      <c r="B6538" s="3" t="s">
        <v>117</v>
      </c>
      <c r="C6538" t="s">
        <v>1292</v>
      </c>
      <c r="D6538">
        <v>0</v>
      </c>
      <c r="E6538">
        <v>1000</v>
      </c>
      <c r="F6538">
        <v>0</v>
      </c>
      <c r="G6538">
        <v>1000</v>
      </c>
      <c r="H6538">
        <v>0</v>
      </c>
      <c r="I6538">
        <v>2000</v>
      </c>
      <c r="J6538">
        <v>0</v>
      </c>
      <c r="K6538">
        <v>2000</v>
      </c>
      <c r="L6538">
        <v>2000</v>
      </c>
      <c r="M6538">
        <v>2000</v>
      </c>
      <c r="N6538" s="4">
        <v>0</v>
      </c>
      <c r="O6538" s="4">
        <v>2000</v>
      </c>
      <c r="P6538" s="4">
        <v>1980</v>
      </c>
    </row>
    <row r="6539" spans="1:16" x14ac:dyDescent="0.25">
      <c r="A6539" s="1">
        <v>1817931722</v>
      </c>
      <c r="B6539" s="3" t="s">
        <v>117</v>
      </c>
      <c r="C6539" t="s">
        <v>364</v>
      </c>
      <c r="D6539">
        <v>0</v>
      </c>
      <c r="E6539">
        <v>0</v>
      </c>
      <c r="F6539">
        <v>0</v>
      </c>
      <c r="G6539">
        <v>0</v>
      </c>
      <c r="H6539">
        <v>0</v>
      </c>
      <c r="I6539">
        <v>0</v>
      </c>
      <c r="J6539">
        <v>0</v>
      </c>
      <c r="K6539">
        <v>0</v>
      </c>
      <c r="L6539">
        <v>0</v>
      </c>
      <c r="M6539">
        <v>0</v>
      </c>
    </row>
    <row r="6540" spans="1:16" x14ac:dyDescent="0.25">
      <c r="A6540" s="1">
        <v>1817931753</v>
      </c>
      <c r="B6540" s="3" t="s">
        <v>117</v>
      </c>
      <c r="C6540" t="s">
        <v>1022</v>
      </c>
      <c r="D6540">
        <v>0</v>
      </c>
      <c r="E6540">
        <v>0</v>
      </c>
      <c r="F6540">
        <v>0</v>
      </c>
      <c r="G6540">
        <v>0</v>
      </c>
      <c r="H6540">
        <v>0</v>
      </c>
      <c r="I6540">
        <v>10000</v>
      </c>
      <c r="J6540">
        <v>0</v>
      </c>
      <c r="K6540">
        <v>10000</v>
      </c>
      <c r="L6540">
        <v>10000</v>
      </c>
      <c r="M6540">
        <v>10000</v>
      </c>
      <c r="N6540" s="4">
        <v>0</v>
      </c>
      <c r="O6540" s="4">
        <v>10000</v>
      </c>
      <c r="P6540" s="4">
        <v>11880</v>
      </c>
    </row>
    <row r="6541" spans="1:16" x14ac:dyDescent="0.25">
      <c r="A6541" s="1">
        <v>1817940110</v>
      </c>
      <c r="B6541" s="3" t="s">
        <v>117</v>
      </c>
      <c r="C6541" t="s">
        <v>971</v>
      </c>
      <c r="D6541">
        <v>0</v>
      </c>
      <c r="E6541">
        <v>0</v>
      </c>
      <c r="F6541">
        <v>0</v>
      </c>
      <c r="G6541">
        <v>0</v>
      </c>
      <c r="H6541">
        <v>0</v>
      </c>
      <c r="I6541">
        <v>63464</v>
      </c>
      <c r="J6541">
        <v>60942</v>
      </c>
      <c r="K6541">
        <v>133740</v>
      </c>
      <c r="L6541">
        <v>133740</v>
      </c>
      <c r="M6541">
        <v>76009</v>
      </c>
      <c r="N6541" s="4">
        <v>76885</v>
      </c>
      <c r="O6541" s="4">
        <v>76009</v>
      </c>
      <c r="P6541" s="4">
        <v>77614</v>
      </c>
    </row>
    <row r="6542" spans="1:16" x14ac:dyDescent="0.25">
      <c r="A6542" s="1">
        <v>1817940120</v>
      </c>
      <c r="B6542" s="3" t="s">
        <v>117</v>
      </c>
      <c r="C6542" t="s">
        <v>972</v>
      </c>
      <c r="D6542">
        <v>0</v>
      </c>
      <c r="E6542">
        <v>0</v>
      </c>
      <c r="F6542">
        <v>0</v>
      </c>
      <c r="G6542">
        <v>0</v>
      </c>
      <c r="H6542">
        <v>0</v>
      </c>
      <c r="I6542">
        <v>3981</v>
      </c>
      <c r="J6542">
        <v>32226</v>
      </c>
      <c r="K6542">
        <v>72393</v>
      </c>
      <c r="L6542">
        <v>72393</v>
      </c>
      <c r="M6542">
        <v>290</v>
      </c>
      <c r="N6542" s="4">
        <v>292</v>
      </c>
      <c r="O6542" s="4">
        <v>290</v>
      </c>
      <c r="P6542" s="4">
        <v>285</v>
      </c>
    </row>
    <row r="6543" spans="1:16" x14ac:dyDescent="0.25">
      <c r="A6543" s="1">
        <v>1817940130</v>
      </c>
      <c r="B6543" s="3" t="s">
        <v>117</v>
      </c>
      <c r="C6543" t="s">
        <v>969</v>
      </c>
      <c r="D6543">
        <v>0</v>
      </c>
      <c r="E6543">
        <v>0</v>
      </c>
      <c r="F6543">
        <v>0</v>
      </c>
      <c r="G6543">
        <v>0</v>
      </c>
      <c r="H6543">
        <v>0</v>
      </c>
      <c r="I6543">
        <v>1178</v>
      </c>
      <c r="J6543">
        <v>510</v>
      </c>
      <c r="K6543">
        <v>1602</v>
      </c>
      <c r="L6543">
        <v>1602</v>
      </c>
      <c r="M6543">
        <v>0</v>
      </c>
      <c r="N6543" s="4">
        <v>211</v>
      </c>
      <c r="O6543" s="4">
        <v>0</v>
      </c>
      <c r="P6543" s="4">
        <v>3715</v>
      </c>
    </row>
    <row r="6544" spans="1:16" x14ac:dyDescent="0.25">
      <c r="A6544" s="1">
        <v>1817940140</v>
      </c>
      <c r="B6544" s="3" t="s">
        <v>117</v>
      </c>
      <c r="C6544" t="s">
        <v>973</v>
      </c>
      <c r="D6544">
        <v>0</v>
      </c>
      <c r="E6544">
        <v>0</v>
      </c>
      <c r="F6544">
        <v>0</v>
      </c>
      <c r="G6544">
        <v>0</v>
      </c>
      <c r="H6544">
        <v>0</v>
      </c>
      <c r="I6544">
        <v>6683</v>
      </c>
      <c r="J6544">
        <v>14792</v>
      </c>
      <c r="K6544">
        <v>36621</v>
      </c>
      <c r="L6544">
        <v>36621</v>
      </c>
      <c r="M6544">
        <v>18585</v>
      </c>
      <c r="N6544" s="4">
        <v>21077</v>
      </c>
      <c r="O6544" s="4">
        <v>18585</v>
      </c>
      <c r="P6544" s="4">
        <v>21210</v>
      </c>
    </row>
    <row r="6545" spans="1:16" x14ac:dyDescent="0.25">
      <c r="A6545" s="1">
        <v>1817940181</v>
      </c>
      <c r="B6545" s="3" t="s">
        <v>117</v>
      </c>
      <c r="C6545" t="s">
        <v>571</v>
      </c>
      <c r="D6545">
        <v>0</v>
      </c>
      <c r="E6545">
        <v>0</v>
      </c>
      <c r="F6545">
        <v>0</v>
      </c>
      <c r="G6545">
        <v>0</v>
      </c>
      <c r="H6545">
        <v>0</v>
      </c>
      <c r="I6545">
        <v>17214</v>
      </c>
      <c r="J6545">
        <v>16240</v>
      </c>
      <c r="K6545">
        <v>36400</v>
      </c>
      <c r="L6545">
        <v>36400</v>
      </c>
      <c r="M6545">
        <v>20650</v>
      </c>
      <c r="N6545" s="4">
        <v>20936</v>
      </c>
      <c r="O6545" s="4">
        <v>20650</v>
      </c>
      <c r="P6545" s="4">
        <v>22810</v>
      </c>
    </row>
    <row r="6546" spans="1:16" x14ac:dyDescent="0.25">
      <c r="A6546" s="1">
        <v>1817940182</v>
      </c>
      <c r="B6546" s="3" t="s">
        <v>117</v>
      </c>
      <c r="C6546" t="s">
        <v>572</v>
      </c>
      <c r="D6546">
        <v>0</v>
      </c>
      <c r="E6546">
        <v>0</v>
      </c>
      <c r="F6546">
        <v>0</v>
      </c>
      <c r="G6546">
        <v>0</v>
      </c>
      <c r="H6546">
        <v>0</v>
      </c>
      <c r="I6546">
        <v>5951</v>
      </c>
      <c r="J6546">
        <v>8215</v>
      </c>
      <c r="K6546">
        <v>18483</v>
      </c>
      <c r="L6546">
        <v>18483</v>
      </c>
      <c r="M6546">
        <v>7185</v>
      </c>
      <c r="N6546" s="4">
        <v>7449</v>
      </c>
      <c r="O6546" s="4">
        <v>7185</v>
      </c>
      <c r="P6546" s="4">
        <v>8000</v>
      </c>
    </row>
    <row r="6547" spans="1:16" x14ac:dyDescent="0.25">
      <c r="A6547" s="1">
        <v>1817940550</v>
      </c>
      <c r="B6547" s="3" t="s">
        <v>117</v>
      </c>
      <c r="C6547" t="s">
        <v>990</v>
      </c>
      <c r="D6547">
        <v>0</v>
      </c>
      <c r="E6547">
        <v>0</v>
      </c>
      <c r="F6547">
        <v>0</v>
      </c>
      <c r="G6547">
        <v>0</v>
      </c>
      <c r="H6547">
        <v>0</v>
      </c>
      <c r="I6547">
        <v>10000</v>
      </c>
      <c r="J6547">
        <v>0</v>
      </c>
      <c r="K6547">
        <v>8000</v>
      </c>
      <c r="L6547">
        <v>8000</v>
      </c>
      <c r="M6547">
        <v>8000</v>
      </c>
      <c r="N6547" s="4">
        <v>0</v>
      </c>
      <c r="O6547" s="4">
        <v>8000</v>
      </c>
      <c r="P6547" s="4">
        <v>7524</v>
      </c>
    </row>
    <row r="6548" spans="1:16" x14ac:dyDescent="0.25">
      <c r="A6548" s="1">
        <v>1817940743</v>
      </c>
      <c r="B6548" s="3" t="s">
        <v>117</v>
      </c>
      <c r="C6548" t="s">
        <v>994</v>
      </c>
      <c r="D6548">
        <v>0</v>
      </c>
      <c r="E6548">
        <v>0</v>
      </c>
      <c r="F6548">
        <v>0</v>
      </c>
      <c r="G6548">
        <v>0</v>
      </c>
      <c r="H6548">
        <v>0</v>
      </c>
      <c r="I6548">
        <v>10000</v>
      </c>
      <c r="J6548">
        <v>0</v>
      </c>
      <c r="K6548">
        <v>9000</v>
      </c>
      <c r="L6548">
        <v>9000</v>
      </c>
      <c r="M6548">
        <v>8000</v>
      </c>
      <c r="N6548" s="4">
        <v>0</v>
      </c>
      <c r="O6548" s="4">
        <v>8000</v>
      </c>
      <c r="P6548" s="4">
        <v>7524</v>
      </c>
    </row>
    <row r="6549" spans="1:16" x14ac:dyDescent="0.25">
      <c r="A6549" s="1">
        <v>1817940769</v>
      </c>
      <c r="B6549" s="3" t="s">
        <v>117</v>
      </c>
      <c r="C6549" t="s">
        <v>968</v>
      </c>
      <c r="D6549">
        <v>0</v>
      </c>
      <c r="E6549">
        <v>0</v>
      </c>
      <c r="F6549">
        <v>0</v>
      </c>
      <c r="G6549">
        <v>0</v>
      </c>
      <c r="H6549">
        <v>0</v>
      </c>
      <c r="I6549">
        <v>0</v>
      </c>
      <c r="J6549">
        <v>0</v>
      </c>
      <c r="K6549">
        <v>19000</v>
      </c>
      <c r="L6549">
        <v>19000</v>
      </c>
      <c r="M6549">
        <v>19000</v>
      </c>
      <c r="N6549" s="4">
        <v>0</v>
      </c>
      <c r="O6549" s="4">
        <v>19000</v>
      </c>
      <c r="P6549" s="4">
        <v>18810</v>
      </c>
    </row>
    <row r="6550" spans="1:16" x14ac:dyDescent="0.25">
      <c r="A6550" s="1">
        <v>1817940780</v>
      </c>
      <c r="B6550" s="3" t="s">
        <v>117</v>
      </c>
      <c r="C6550" t="s">
        <v>1009</v>
      </c>
      <c r="D6550">
        <v>0</v>
      </c>
      <c r="E6550">
        <v>0</v>
      </c>
      <c r="F6550">
        <v>0</v>
      </c>
      <c r="G6550">
        <v>0</v>
      </c>
      <c r="H6550">
        <v>0</v>
      </c>
      <c r="I6550">
        <v>25000</v>
      </c>
      <c r="J6550">
        <v>0</v>
      </c>
      <c r="K6550">
        <v>25000</v>
      </c>
      <c r="L6550">
        <v>25000</v>
      </c>
      <c r="M6550">
        <v>25000</v>
      </c>
      <c r="N6550" s="4">
        <v>12057</v>
      </c>
      <c r="O6550" s="4">
        <v>25000</v>
      </c>
      <c r="P6550" s="4">
        <v>23512</v>
      </c>
    </row>
    <row r="6551" spans="1:16" x14ac:dyDescent="0.25">
      <c r="A6551" s="1">
        <v>1817940781</v>
      </c>
      <c r="B6551" s="3" t="s">
        <v>117</v>
      </c>
      <c r="C6551" t="s">
        <v>1570</v>
      </c>
      <c r="D6551">
        <v>0</v>
      </c>
      <c r="E6551">
        <v>0</v>
      </c>
      <c r="F6551">
        <v>0</v>
      </c>
      <c r="G6551">
        <v>0</v>
      </c>
      <c r="H6551">
        <v>0</v>
      </c>
      <c r="I6551">
        <v>100000</v>
      </c>
      <c r="J6551">
        <v>100000</v>
      </c>
      <c r="K6551">
        <v>100000</v>
      </c>
      <c r="L6551">
        <v>100000</v>
      </c>
      <c r="M6551">
        <v>100000</v>
      </c>
      <c r="N6551" s="4">
        <v>65681</v>
      </c>
      <c r="O6551" s="4">
        <v>100000</v>
      </c>
      <c r="P6551" s="4">
        <v>94050</v>
      </c>
    </row>
    <row r="6552" spans="1:16" x14ac:dyDescent="0.25">
      <c r="A6552" s="1">
        <v>1817940782</v>
      </c>
      <c r="B6552" s="3" t="s">
        <v>117</v>
      </c>
      <c r="C6552" t="s">
        <v>785</v>
      </c>
      <c r="D6552">
        <v>0</v>
      </c>
      <c r="E6552">
        <v>0</v>
      </c>
      <c r="F6552">
        <v>0</v>
      </c>
      <c r="G6552">
        <v>0</v>
      </c>
      <c r="H6552">
        <v>0</v>
      </c>
      <c r="I6552">
        <v>0</v>
      </c>
      <c r="J6552">
        <v>0</v>
      </c>
      <c r="K6552">
        <v>0</v>
      </c>
      <c r="L6552">
        <v>112500</v>
      </c>
      <c r="M6552">
        <v>0</v>
      </c>
      <c r="N6552" s="4">
        <v>112408</v>
      </c>
      <c r="O6552" s="4">
        <v>112500</v>
      </c>
      <c r="P6552" s="4">
        <v>0</v>
      </c>
    </row>
    <row r="6553" spans="1:16" x14ac:dyDescent="0.25">
      <c r="A6553" s="1">
        <v>1817951432</v>
      </c>
      <c r="B6553" s="3" t="s">
        <v>117</v>
      </c>
      <c r="C6553" t="s">
        <v>494</v>
      </c>
      <c r="D6553">
        <v>0</v>
      </c>
      <c r="E6553">
        <v>0</v>
      </c>
      <c r="F6553">
        <v>0</v>
      </c>
      <c r="G6553">
        <v>0</v>
      </c>
      <c r="H6553">
        <v>0</v>
      </c>
      <c r="I6553">
        <v>0</v>
      </c>
      <c r="J6553">
        <v>0</v>
      </c>
      <c r="K6553">
        <v>0</v>
      </c>
      <c r="L6553">
        <v>0</v>
      </c>
      <c r="M6553">
        <v>0</v>
      </c>
    </row>
    <row r="6554" spans="1:16" x14ac:dyDescent="0.25">
      <c r="A6554" s="1">
        <v>1817951435</v>
      </c>
      <c r="B6554" s="3" t="s">
        <v>117</v>
      </c>
      <c r="C6554" t="s">
        <v>1194</v>
      </c>
      <c r="D6554">
        <v>0</v>
      </c>
      <c r="E6554">
        <v>0</v>
      </c>
      <c r="F6554">
        <v>0</v>
      </c>
      <c r="G6554">
        <v>0</v>
      </c>
      <c r="H6554">
        <v>0</v>
      </c>
      <c r="I6554">
        <v>0</v>
      </c>
      <c r="J6554">
        <v>0</v>
      </c>
      <c r="K6554">
        <v>0</v>
      </c>
      <c r="L6554">
        <v>0</v>
      </c>
      <c r="M6554">
        <v>0</v>
      </c>
    </row>
    <row r="6555" spans="1:16" x14ac:dyDescent="0.25">
      <c r="A6555" s="1">
        <v>1817951442</v>
      </c>
      <c r="B6555" s="3" t="s">
        <v>117</v>
      </c>
      <c r="C6555" t="s">
        <v>1000</v>
      </c>
      <c r="D6555">
        <v>0</v>
      </c>
      <c r="E6555">
        <v>0</v>
      </c>
      <c r="F6555">
        <v>0</v>
      </c>
      <c r="G6555">
        <v>0</v>
      </c>
      <c r="H6555">
        <v>0</v>
      </c>
      <c r="I6555">
        <v>0</v>
      </c>
      <c r="J6555">
        <v>0</v>
      </c>
      <c r="K6555">
        <v>0</v>
      </c>
      <c r="L6555">
        <v>0</v>
      </c>
      <c r="M6555">
        <v>0</v>
      </c>
    </row>
    <row r="6556" spans="1:16" x14ac:dyDescent="0.25">
      <c r="A6556" s="1">
        <v>1817951722</v>
      </c>
      <c r="B6556" s="3" t="s">
        <v>117</v>
      </c>
      <c r="C6556" t="s">
        <v>364</v>
      </c>
      <c r="D6556">
        <v>0</v>
      </c>
      <c r="E6556">
        <v>0</v>
      </c>
      <c r="F6556">
        <v>0</v>
      </c>
      <c r="G6556">
        <v>0</v>
      </c>
      <c r="H6556">
        <v>0</v>
      </c>
      <c r="I6556">
        <v>0</v>
      </c>
      <c r="J6556">
        <v>0</v>
      </c>
      <c r="K6556">
        <v>0</v>
      </c>
      <c r="L6556">
        <v>0</v>
      </c>
      <c r="M6556">
        <v>100</v>
      </c>
      <c r="N6556" s="4">
        <v>23770</v>
      </c>
      <c r="O6556" s="4">
        <v>20100</v>
      </c>
      <c r="P6556" s="4">
        <v>99</v>
      </c>
    </row>
    <row r="6557" spans="1:16" x14ac:dyDescent="0.25">
      <c r="A6557" s="1">
        <v>1817951780</v>
      </c>
      <c r="B6557" s="3" t="s">
        <v>117</v>
      </c>
      <c r="C6557" t="s">
        <v>1571</v>
      </c>
      <c r="D6557">
        <v>0</v>
      </c>
      <c r="E6557">
        <v>0</v>
      </c>
      <c r="F6557">
        <v>0</v>
      </c>
      <c r="G6557">
        <v>82320</v>
      </c>
      <c r="H6557">
        <v>74354</v>
      </c>
      <c r="I6557">
        <v>0</v>
      </c>
      <c r="J6557">
        <v>0</v>
      </c>
      <c r="K6557">
        <v>0</v>
      </c>
      <c r="L6557">
        <v>0</v>
      </c>
      <c r="M6557">
        <v>0</v>
      </c>
    </row>
    <row r="6558" spans="1:16" x14ac:dyDescent="0.25">
      <c r="A6558" s="1">
        <v>1817951930</v>
      </c>
      <c r="B6558" s="3" t="s">
        <v>117</v>
      </c>
      <c r="C6558" t="s">
        <v>1195</v>
      </c>
      <c r="D6558">
        <v>0</v>
      </c>
      <c r="E6558">
        <v>1900</v>
      </c>
      <c r="F6558">
        <v>0</v>
      </c>
      <c r="G6558">
        <v>2000</v>
      </c>
      <c r="H6558">
        <v>2000</v>
      </c>
      <c r="I6558">
        <v>2000</v>
      </c>
      <c r="J6558">
        <v>26866</v>
      </c>
      <c r="K6558">
        <v>25000</v>
      </c>
      <c r="L6558">
        <v>25000</v>
      </c>
      <c r="M6558">
        <v>24000</v>
      </c>
      <c r="N6558" s="4">
        <v>0</v>
      </c>
      <c r="O6558" s="4">
        <v>24000</v>
      </c>
      <c r="P6558" s="4">
        <v>31710</v>
      </c>
    </row>
    <row r="6559" spans="1:16" x14ac:dyDescent="0.25">
      <c r="A6559" s="1">
        <v>1817960105</v>
      </c>
      <c r="B6559" s="3" t="s">
        <v>117</v>
      </c>
      <c r="C6559" t="s">
        <v>963</v>
      </c>
      <c r="D6559">
        <v>0</v>
      </c>
      <c r="E6559">
        <v>0</v>
      </c>
      <c r="F6559">
        <v>0</v>
      </c>
      <c r="G6559">
        <v>110000</v>
      </c>
      <c r="H6559">
        <v>92867</v>
      </c>
      <c r="I6559">
        <v>110000</v>
      </c>
      <c r="J6559">
        <v>109480</v>
      </c>
      <c r="K6559">
        <v>110000</v>
      </c>
      <c r="L6559">
        <v>150000</v>
      </c>
      <c r="M6559">
        <v>150000</v>
      </c>
      <c r="N6559" s="4">
        <v>181859</v>
      </c>
      <c r="O6559" s="4">
        <v>150000</v>
      </c>
      <c r="P6559" s="4">
        <v>338580</v>
      </c>
    </row>
    <row r="6560" spans="1:16" x14ac:dyDescent="0.25">
      <c r="A6560" s="1">
        <v>1817960420</v>
      </c>
      <c r="B6560" s="3" t="s">
        <v>117</v>
      </c>
      <c r="C6560" t="s">
        <v>1572</v>
      </c>
      <c r="D6560">
        <v>0</v>
      </c>
      <c r="E6560">
        <v>100</v>
      </c>
      <c r="F6560">
        <v>1507408</v>
      </c>
      <c r="G6560">
        <v>1658500</v>
      </c>
      <c r="H6560">
        <v>1647024</v>
      </c>
      <c r="I6560">
        <v>1600000</v>
      </c>
      <c r="J6560">
        <v>1471153</v>
      </c>
      <c r="K6560">
        <v>1445000</v>
      </c>
      <c r="L6560">
        <v>1695000</v>
      </c>
      <c r="M6560">
        <v>1695000</v>
      </c>
      <c r="N6560" s="4">
        <v>1669412</v>
      </c>
      <c r="O6560" s="4">
        <v>1923000</v>
      </c>
      <c r="P6560" s="4">
        <v>1678050</v>
      </c>
    </row>
    <row r="6561" spans="1:16" x14ac:dyDescent="0.25">
      <c r="A6561" s="1">
        <v>1817960422</v>
      </c>
      <c r="B6561" s="3" t="s">
        <v>117</v>
      </c>
      <c r="C6561" t="s">
        <v>1573</v>
      </c>
      <c r="D6561">
        <v>0</v>
      </c>
      <c r="E6561">
        <v>170000</v>
      </c>
      <c r="F6561">
        <v>170319</v>
      </c>
      <c r="G6561">
        <v>170000</v>
      </c>
      <c r="H6561">
        <v>177840</v>
      </c>
      <c r="I6561">
        <v>320000</v>
      </c>
      <c r="J6561">
        <v>307592</v>
      </c>
      <c r="K6561">
        <v>300000</v>
      </c>
      <c r="L6561">
        <v>300000</v>
      </c>
      <c r="M6561">
        <v>300000</v>
      </c>
      <c r="N6561" s="4">
        <v>204118</v>
      </c>
      <c r="O6561" s="4">
        <v>300000</v>
      </c>
      <c r="P6561" s="4">
        <v>297000</v>
      </c>
    </row>
    <row r="6562" spans="1:16" x14ac:dyDescent="0.25">
      <c r="A6562" s="1">
        <v>1817960711</v>
      </c>
      <c r="B6562" s="3" t="s">
        <v>117</v>
      </c>
      <c r="C6562" t="s">
        <v>1574</v>
      </c>
      <c r="D6562">
        <v>0</v>
      </c>
      <c r="E6562">
        <v>247215</v>
      </c>
      <c r="F6562">
        <v>231988</v>
      </c>
      <c r="G6562">
        <v>250000</v>
      </c>
      <c r="H6562">
        <v>238560</v>
      </c>
      <c r="I6562">
        <v>250000</v>
      </c>
      <c r="J6562">
        <v>244584</v>
      </c>
      <c r="K6562">
        <v>250000</v>
      </c>
      <c r="L6562">
        <v>275000</v>
      </c>
      <c r="M6562">
        <v>310000</v>
      </c>
      <c r="N6562" s="4">
        <v>267246</v>
      </c>
      <c r="O6562" s="4">
        <v>310000</v>
      </c>
      <c r="P6562" s="4">
        <v>306900</v>
      </c>
    </row>
    <row r="6563" spans="1:16" x14ac:dyDescent="0.25">
      <c r="A6563" s="1">
        <v>1817960744</v>
      </c>
      <c r="B6563" s="3" t="s">
        <v>117</v>
      </c>
      <c r="C6563" t="s">
        <v>1575</v>
      </c>
      <c r="D6563">
        <v>0</v>
      </c>
      <c r="E6563">
        <v>105000</v>
      </c>
      <c r="F6563">
        <v>46100</v>
      </c>
      <c r="G6563">
        <v>105000</v>
      </c>
      <c r="H6563">
        <v>47340</v>
      </c>
      <c r="I6563">
        <v>105000</v>
      </c>
      <c r="J6563">
        <v>86172</v>
      </c>
      <c r="K6563">
        <v>105000</v>
      </c>
      <c r="L6563">
        <v>95000</v>
      </c>
      <c r="M6563">
        <v>95000</v>
      </c>
      <c r="N6563" s="4">
        <v>45419</v>
      </c>
      <c r="O6563" s="4">
        <v>95000</v>
      </c>
      <c r="P6563" s="4">
        <v>89100</v>
      </c>
    </row>
    <row r="6564" spans="1:16" x14ac:dyDescent="0.25">
      <c r="A6564" s="1">
        <v>1817960750</v>
      </c>
      <c r="B6564" s="3" t="s">
        <v>117</v>
      </c>
      <c r="C6564" t="s">
        <v>1576</v>
      </c>
      <c r="D6564">
        <v>0</v>
      </c>
      <c r="E6564">
        <v>95000</v>
      </c>
      <c r="F6564">
        <v>40070</v>
      </c>
      <c r="G6564">
        <v>45000</v>
      </c>
      <c r="H6564">
        <v>28995</v>
      </c>
      <c r="I6564">
        <v>50000</v>
      </c>
      <c r="J6564">
        <v>184287</v>
      </c>
      <c r="K6564">
        <v>370000</v>
      </c>
      <c r="L6564">
        <v>370000</v>
      </c>
      <c r="M6564">
        <v>500000</v>
      </c>
      <c r="N6564" s="4">
        <v>358869</v>
      </c>
      <c r="O6564" s="4">
        <v>500000</v>
      </c>
      <c r="P6564" s="4">
        <v>495000</v>
      </c>
    </row>
    <row r="6565" spans="1:16" x14ac:dyDescent="0.25">
      <c r="A6565" s="1">
        <v>1817960751</v>
      </c>
      <c r="B6565" s="3" t="s">
        <v>117</v>
      </c>
      <c r="C6565" t="s">
        <v>1306</v>
      </c>
      <c r="D6565">
        <v>0</v>
      </c>
      <c r="E6565">
        <v>0</v>
      </c>
      <c r="F6565">
        <v>0</v>
      </c>
      <c r="G6565">
        <v>0</v>
      </c>
      <c r="H6565">
        <v>0</v>
      </c>
      <c r="I6565">
        <v>0</v>
      </c>
      <c r="J6565">
        <v>0</v>
      </c>
      <c r="K6565">
        <v>0</v>
      </c>
      <c r="L6565">
        <v>0</v>
      </c>
      <c r="M6565">
        <v>0</v>
      </c>
    </row>
    <row r="6566" spans="1:16" x14ac:dyDescent="0.25">
      <c r="A6566" s="1">
        <v>1817960752</v>
      </c>
      <c r="B6566" s="3" t="s">
        <v>117</v>
      </c>
      <c r="C6566" t="s">
        <v>1577</v>
      </c>
      <c r="D6566">
        <v>0</v>
      </c>
      <c r="E6566">
        <v>0</v>
      </c>
      <c r="F6566">
        <v>0</v>
      </c>
      <c r="G6566">
        <v>0</v>
      </c>
      <c r="H6566">
        <v>0</v>
      </c>
      <c r="I6566">
        <v>0</v>
      </c>
      <c r="J6566">
        <v>0</v>
      </c>
      <c r="K6566">
        <v>0</v>
      </c>
      <c r="L6566">
        <v>0</v>
      </c>
      <c r="M6566">
        <v>0</v>
      </c>
    </row>
    <row r="6567" spans="1:16" x14ac:dyDescent="0.25">
      <c r="A6567" s="1">
        <v>1817960754</v>
      </c>
      <c r="B6567" s="3" t="s">
        <v>117</v>
      </c>
      <c r="C6567" t="s">
        <v>1578</v>
      </c>
      <c r="D6567">
        <v>0</v>
      </c>
      <c r="E6567">
        <v>0</v>
      </c>
      <c r="F6567">
        <v>0</v>
      </c>
      <c r="G6567">
        <v>0</v>
      </c>
      <c r="H6567">
        <v>0</v>
      </c>
      <c r="I6567">
        <v>0</v>
      </c>
      <c r="J6567">
        <v>0</v>
      </c>
      <c r="K6567">
        <v>60000</v>
      </c>
      <c r="L6567">
        <v>60000</v>
      </c>
      <c r="M6567">
        <v>55000</v>
      </c>
      <c r="N6567" s="4">
        <v>39788</v>
      </c>
      <c r="O6567" s="4">
        <v>55000</v>
      </c>
      <c r="P6567" s="4">
        <v>54450</v>
      </c>
    </row>
    <row r="6568" spans="1:16" x14ac:dyDescent="0.25">
      <c r="A6568" s="1">
        <v>1817960755</v>
      </c>
      <c r="B6568" s="3" t="s">
        <v>117</v>
      </c>
      <c r="C6568" t="s">
        <v>1186</v>
      </c>
      <c r="D6568">
        <v>0</v>
      </c>
      <c r="E6568">
        <v>112750</v>
      </c>
      <c r="F6568">
        <v>98555</v>
      </c>
      <c r="G6568">
        <v>112000</v>
      </c>
      <c r="H6568">
        <v>107789</v>
      </c>
      <c r="I6568">
        <v>112000</v>
      </c>
      <c r="J6568">
        <v>107583</v>
      </c>
      <c r="K6568">
        <v>112000</v>
      </c>
      <c r="L6568">
        <v>112000</v>
      </c>
      <c r="M6568">
        <v>120000</v>
      </c>
      <c r="N6568" s="4">
        <v>109792</v>
      </c>
      <c r="O6568" s="4">
        <v>120000</v>
      </c>
      <c r="P6568" s="4">
        <v>118800</v>
      </c>
    </row>
    <row r="6569" spans="1:16" x14ac:dyDescent="0.25">
      <c r="A6569" s="1">
        <v>1817960850</v>
      </c>
      <c r="B6569" s="3" t="s">
        <v>117</v>
      </c>
      <c r="C6569" t="s">
        <v>1579</v>
      </c>
      <c r="D6569">
        <v>0</v>
      </c>
      <c r="E6569">
        <v>142500</v>
      </c>
      <c r="F6569">
        <v>110000</v>
      </c>
      <c r="G6569">
        <v>130500</v>
      </c>
      <c r="H6569">
        <v>119950</v>
      </c>
      <c r="I6569">
        <v>150000</v>
      </c>
      <c r="J6569">
        <v>134960</v>
      </c>
      <c r="K6569">
        <v>150000</v>
      </c>
      <c r="L6569">
        <v>150000</v>
      </c>
      <c r="M6569">
        <v>150000</v>
      </c>
      <c r="N6569" s="4">
        <v>133050</v>
      </c>
      <c r="O6569" s="4">
        <v>150000</v>
      </c>
      <c r="P6569" s="4">
        <v>193000</v>
      </c>
    </row>
    <row r="6570" spans="1:16" x14ac:dyDescent="0.25">
      <c r="A6570" s="1">
        <v>1817960851</v>
      </c>
      <c r="B6570" s="3" t="s">
        <v>117</v>
      </c>
      <c r="C6570" t="s">
        <v>1580</v>
      </c>
      <c r="D6570">
        <v>0</v>
      </c>
      <c r="E6570">
        <v>0</v>
      </c>
      <c r="F6570">
        <v>0</v>
      </c>
      <c r="G6570">
        <v>12000</v>
      </c>
      <c r="H6570">
        <v>0</v>
      </c>
      <c r="I6570">
        <v>12000</v>
      </c>
      <c r="J6570">
        <v>0</v>
      </c>
      <c r="K6570">
        <v>12000</v>
      </c>
      <c r="L6570">
        <v>12000</v>
      </c>
      <c r="M6570">
        <v>0</v>
      </c>
      <c r="N6570" s="4">
        <v>0</v>
      </c>
      <c r="O6570" s="4">
        <v>0</v>
      </c>
      <c r="P6570" s="4">
        <v>0</v>
      </c>
    </row>
    <row r="6571" spans="1:16" x14ac:dyDescent="0.25">
      <c r="A6571" s="1">
        <v>1817960986</v>
      </c>
      <c r="B6571" s="3" t="s">
        <v>117</v>
      </c>
      <c r="C6571" t="s">
        <v>1581</v>
      </c>
      <c r="D6571">
        <v>0</v>
      </c>
      <c r="E6571">
        <v>0</v>
      </c>
      <c r="F6571">
        <v>0</v>
      </c>
      <c r="G6571">
        <v>100000</v>
      </c>
      <c r="H6571">
        <v>0</v>
      </c>
      <c r="I6571">
        <v>0</v>
      </c>
      <c r="J6571">
        <v>0</v>
      </c>
      <c r="K6571">
        <v>0</v>
      </c>
      <c r="L6571">
        <v>0</v>
      </c>
      <c r="M6571">
        <v>0</v>
      </c>
    </row>
    <row r="6572" spans="1:16" x14ac:dyDescent="0.25">
      <c r="A6572" s="1">
        <v>1817961986</v>
      </c>
      <c r="B6572" s="3" t="s">
        <v>117</v>
      </c>
      <c r="C6572" t="s">
        <v>1582</v>
      </c>
      <c r="D6572">
        <v>0</v>
      </c>
      <c r="E6572">
        <v>0</v>
      </c>
      <c r="F6572">
        <v>0</v>
      </c>
      <c r="G6572">
        <v>500000</v>
      </c>
      <c r="H6572">
        <v>0</v>
      </c>
      <c r="I6572">
        <v>0</v>
      </c>
      <c r="J6572">
        <v>0</v>
      </c>
      <c r="K6572">
        <v>0</v>
      </c>
      <c r="L6572">
        <v>0</v>
      </c>
      <c r="M6572">
        <v>0</v>
      </c>
    </row>
    <row r="6573" spans="1:16" x14ac:dyDescent="0.25">
      <c r="A6573" s="1">
        <v>1817931120</v>
      </c>
      <c r="B6573" s="3" t="s">
        <v>117</v>
      </c>
      <c r="C6573" t="s">
        <v>972</v>
      </c>
      <c r="D6573">
        <v>998</v>
      </c>
      <c r="E6573">
        <v>1258</v>
      </c>
      <c r="F6573">
        <v>1225</v>
      </c>
      <c r="G6573">
        <v>1119</v>
      </c>
      <c r="H6573">
        <v>2497</v>
      </c>
      <c r="I6573">
        <v>2165</v>
      </c>
      <c r="J6573">
        <v>3788</v>
      </c>
      <c r="K6573">
        <v>4717</v>
      </c>
      <c r="L6573">
        <v>4717</v>
      </c>
      <c r="M6573">
        <v>1335</v>
      </c>
      <c r="N6573" s="4">
        <v>1514</v>
      </c>
      <c r="O6573" s="4">
        <v>1335</v>
      </c>
      <c r="P6573" s="4">
        <v>3929</v>
      </c>
    </row>
    <row r="6574" spans="1:16" x14ac:dyDescent="0.25">
      <c r="A6574" s="1">
        <v>1817930130</v>
      </c>
      <c r="B6574" s="3" t="s">
        <v>117</v>
      </c>
      <c r="C6574" t="s">
        <v>969</v>
      </c>
      <c r="D6574">
        <v>1409</v>
      </c>
      <c r="E6574">
        <v>1878</v>
      </c>
      <c r="F6574">
        <v>942</v>
      </c>
      <c r="G6574">
        <v>926</v>
      </c>
      <c r="H6574">
        <v>1319</v>
      </c>
      <c r="I6574">
        <v>1286</v>
      </c>
      <c r="J6574">
        <v>681</v>
      </c>
      <c r="K6574">
        <v>1193</v>
      </c>
      <c r="L6574">
        <v>1193</v>
      </c>
      <c r="M6574">
        <v>0</v>
      </c>
      <c r="N6574" s="4">
        <v>0</v>
      </c>
      <c r="O6574" s="4">
        <v>0</v>
      </c>
      <c r="P6574" s="4">
        <v>0</v>
      </c>
    </row>
    <row r="6575" spans="1:16" x14ac:dyDescent="0.25">
      <c r="A6575" s="1">
        <v>1817931561</v>
      </c>
      <c r="B6575" s="3" t="s">
        <v>117</v>
      </c>
      <c r="C6575" t="s">
        <v>982</v>
      </c>
      <c r="D6575">
        <v>2029</v>
      </c>
      <c r="E6575">
        <v>2000</v>
      </c>
      <c r="F6575">
        <v>1344</v>
      </c>
      <c r="G6575">
        <v>2000</v>
      </c>
      <c r="H6575">
        <v>1552</v>
      </c>
      <c r="I6575">
        <v>2000</v>
      </c>
      <c r="J6575">
        <v>3183</v>
      </c>
      <c r="K6575">
        <v>3500</v>
      </c>
      <c r="L6575">
        <v>3500</v>
      </c>
      <c r="M6575">
        <v>3500</v>
      </c>
      <c r="N6575" s="4">
        <v>2560</v>
      </c>
      <c r="O6575" s="4">
        <v>3500</v>
      </c>
      <c r="P6575" s="4">
        <v>3465</v>
      </c>
    </row>
    <row r="6576" spans="1:16" x14ac:dyDescent="0.25">
      <c r="A6576" s="1">
        <v>1817930440</v>
      </c>
      <c r="B6576" s="3" t="s">
        <v>117</v>
      </c>
      <c r="C6576" t="s">
        <v>1461</v>
      </c>
      <c r="D6576">
        <v>3100</v>
      </c>
      <c r="E6576">
        <v>3100</v>
      </c>
      <c r="F6576">
        <v>533</v>
      </c>
      <c r="G6576">
        <v>3200</v>
      </c>
      <c r="H6576">
        <v>3217</v>
      </c>
      <c r="I6576">
        <v>3300</v>
      </c>
      <c r="J6576">
        <v>3311</v>
      </c>
      <c r="K6576">
        <v>3400</v>
      </c>
      <c r="L6576">
        <v>3400</v>
      </c>
      <c r="M6576">
        <v>3500</v>
      </c>
      <c r="N6576" s="4">
        <v>3424</v>
      </c>
      <c r="O6576" s="4">
        <v>3500</v>
      </c>
      <c r="P6576" s="4">
        <v>3762</v>
      </c>
    </row>
    <row r="6577" spans="1:16" x14ac:dyDescent="0.25">
      <c r="A6577" s="1">
        <v>1817931440</v>
      </c>
      <c r="B6577" s="3" t="s">
        <v>117</v>
      </c>
      <c r="C6577" t="s">
        <v>1461</v>
      </c>
      <c r="D6577">
        <v>3100</v>
      </c>
      <c r="E6577">
        <v>3100</v>
      </c>
      <c r="F6577">
        <v>533</v>
      </c>
      <c r="G6577">
        <v>3200</v>
      </c>
      <c r="H6577">
        <v>3217</v>
      </c>
      <c r="I6577">
        <v>3300</v>
      </c>
      <c r="J6577">
        <v>3311</v>
      </c>
      <c r="K6577">
        <v>3400</v>
      </c>
      <c r="L6577">
        <v>3400</v>
      </c>
      <c r="M6577">
        <v>4000</v>
      </c>
      <c r="N6577" s="4">
        <v>3512</v>
      </c>
      <c r="O6577" s="4">
        <v>4000</v>
      </c>
      <c r="P6577" s="4">
        <v>4257</v>
      </c>
    </row>
    <row r="6578" spans="1:16" x14ac:dyDescent="0.25">
      <c r="A6578" s="1">
        <v>1817900822</v>
      </c>
      <c r="B6578" s="3" t="s">
        <v>117</v>
      </c>
      <c r="C6578" t="s">
        <v>2045</v>
      </c>
      <c r="D6578">
        <v>3312</v>
      </c>
      <c r="E6578">
        <v>0</v>
      </c>
      <c r="F6578">
        <v>2858</v>
      </c>
      <c r="G6578">
        <v>0</v>
      </c>
      <c r="H6578">
        <v>4347</v>
      </c>
      <c r="I6578">
        <v>0</v>
      </c>
      <c r="J6578">
        <v>5523</v>
      </c>
      <c r="K6578">
        <v>0</v>
      </c>
      <c r="L6578">
        <v>0</v>
      </c>
      <c r="M6578">
        <v>0</v>
      </c>
      <c r="N6578" s="4">
        <v>6621</v>
      </c>
      <c r="O6578" s="4">
        <v>0</v>
      </c>
      <c r="P6578" s="4">
        <v>0</v>
      </c>
    </row>
    <row r="6579" spans="1:16" x14ac:dyDescent="0.25">
      <c r="A6579" s="1">
        <v>1817931470</v>
      </c>
      <c r="B6579" s="3" t="s">
        <v>117</v>
      </c>
      <c r="C6579" t="s">
        <v>978</v>
      </c>
      <c r="D6579">
        <v>3746</v>
      </c>
      <c r="E6579">
        <v>6650</v>
      </c>
      <c r="F6579">
        <v>5405</v>
      </c>
      <c r="G6579">
        <v>6600</v>
      </c>
      <c r="H6579">
        <v>4849</v>
      </c>
      <c r="I6579">
        <v>6500</v>
      </c>
      <c r="J6579">
        <v>2016</v>
      </c>
      <c r="K6579">
        <v>6500</v>
      </c>
      <c r="L6579">
        <v>6500</v>
      </c>
      <c r="M6579">
        <v>6000</v>
      </c>
      <c r="N6579" s="4">
        <v>1754</v>
      </c>
      <c r="O6579" s="4">
        <v>6000</v>
      </c>
      <c r="P6579" s="4">
        <v>0</v>
      </c>
    </row>
    <row r="6580" spans="1:16" x14ac:dyDescent="0.25">
      <c r="A6580" s="1">
        <v>1817950130</v>
      </c>
      <c r="B6580" s="3" t="s">
        <v>117</v>
      </c>
      <c r="C6580" t="s">
        <v>969</v>
      </c>
      <c r="D6580">
        <v>4158</v>
      </c>
      <c r="E6580">
        <v>4349</v>
      </c>
      <c r="F6580">
        <v>6081</v>
      </c>
      <c r="G6580">
        <v>6659</v>
      </c>
      <c r="H6580">
        <v>5120</v>
      </c>
      <c r="I6580">
        <v>5589</v>
      </c>
      <c r="J6580">
        <v>3203</v>
      </c>
      <c r="K6580">
        <v>6114</v>
      </c>
      <c r="L6580">
        <v>6114</v>
      </c>
      <c r="M6580">
        <v>1575</v>
      </c>
      <c r="N6580" s="4">
        <v>928</v>
      </c>
      <c r="O6580" s="4">
        <v>1575</v>
      </c>
      <c r="P6580" s="4">
        <v>0</v>
      </c>
    </row>
    <row r="6581" spans="1:16" x14ac:dyDescent="0.25">
      <c r="A6581" s="1">
        <v>1817900823</v>
      </c>
      <c r="B6581" s="3" t="s">
        <v>117</v>
      </c>
      <c r="C6581" t="s">
        <v>2073</v>
      </c>
      <c r="D6581">
        <v>4950</v>
      </c>
      <c r="E6581">
        <v>0</v>
      </c>
      <c r="F6581">
        <v>4455</v>
      </c>
      <c r="G6581">
        <v>0</v>
      </c>
      <c r="H6581">
        <v>4346</v>
      </c>
      <c r="I6581">
        <v>0</v>
      </c>
      <c r="J6581">
        <v>7616</v>
      </c>
      <c r="K6581">
        <v>0</v>
      </c>
      <c r="L6581">
        <v>0</v>
      </c>
      <c r="M6581">
        <v>0</v>
      </c>
      <c r="N6581" s="4">
        <v>3140</v>
      </c>
      <c r="O6581" s="4">
        <v>0</v>
      </c>
      <c r="P6581" s="4">
        <v>0</v>
      </c>
    </row>
    <row r="6582" spans="1:16" x14ac:dyDescent="0.25">
      <c r="A6582" s="1">
        <v>1817900825</v>
      </c>
      <c r="B6582" s="3" t="s">
        <v>117</v>
      </c>
      <c r="C6582" t="s">
        <v>2086</v>
      </c>
      <c r="D6582">
        <v>5710</v>
      </c>
      <c r="E6582">
        <v>0</v>
      </c>
      <c r="F6582">
        <v>0</v>
      </c>
      <c r="G6582">
        <v>0</v>
      </c>
      <c r="H6582">
        <v>0</v>
      </c>
      <c r="I6582">
        <v>0</v>
      </c>
      <c r="J6582">
        <v>0</v>
      </c>
      <c r="K6582">
        <v>0</v>
      </c>
      <c r="L6582">
        <v>0</v>
      </c>
      <c r="M6582">
        <v>0</v>
      </c>
    </row>
    <row r="6583" spans="1:16" x14ac:dyDescent="0.25">
      <c r="A6583" s="1">
        <v>1817900821</v>
      </c>
      <c r="B6583" s="3" t="s">
        <v>117</v>
      </c>
      <c r="C6583" t="s">
        <v>2088</v>
      </c>
      <c r="D6583">
        <v>5985</v>
      </c>
      <c r="E6583">
        <v>0</v>
      </c>
      <c r="F6583">
        <v>5387</v>
      </c>
      <c r="G6583">
        <v>0</v>
      </c>
      <c r="H6583">
        <v>8083</v>
      </c>
      <c r="I6583">
        <v>0</v>
      </c>
      <c r="J6583">
        <v>17097</v>
      </c>
      <c r="K6583">
        <v>0</v>
      </c>
      <c r="L6583">
        <v>0</v>
      </c>
      <c r="M6583">
        <v>0</v>
      </c>
      <c r="N6583" s="4">
        <v>14412</v>
      </c>
      <c r="O6583" s="4">
        <v>0</v>
      </c>
      <c r="P6583" s="4">
        <v>0</v>
      </c>
    </row>
    <row r="6584" spans="1:16" x14ac:dyDescent="0.25">
      <c r="A6584" s="1">
        <v>1817930182</v>
      </c>
      <c r="B6584" s="3" t="s">
        <v>117</v>
      </c>
      <c r="C6584" t="s">
        <v>572</v>
      </c>
      <c r="D6584">
        <v>6174</v>
      </c>
      <c r="E6584">
        <v>7238</v>
      </c>
      <c r="F6584">
        <v>8016</v>
      </c>
      <c r="G6584">
        <v>7657</v>
      </c>
      <c r="H6584">
        <v>8251</v>
      </c>
      <c r="I6584">
        <v>8473</v>
      </c>
      <c r="J6584">
        <v>8796</v>
      </c>
      <c r="K6584">
        <v>9258</v>
      </c>
      <c r="L6584">
        <v>9258</v>
      </c>
      <c r="M6584">
        <v>0</v>
      </c>
      <c r="N6584" s="4">
        <v>1371</v>
      </c>
      <c r="O6584" s="4">
        <v>0</v>
      </c>
      <c r="P6584" s="4">
        <v>0</v>
      </c>
    </row>
    <row r="6585" spans="1:16" x14ac:dyDescent="0.25">
      <c r="A6585" s="1">
        <v>1817931743</v>
      </c>
      <c r="B6585" s="3" t="s">
        <v>117</v>
      </c>
      <c r="C6585" t="s">
        <v>994</v>
      </c>
      <c r="D6585">
        <v>6215</v>
      </c>
      <c r="E6585">
        <v>11400</v>
      </c>
      <c r="F6585">
        <v>11020</v>
      </c>
      <c r="G6585">
        <v>11500</v>
      </c>
      <c r="H6585">
        <v>522</v>
      </c>
      <c r="I6585">
        <v>15000</v>
      </c>
      <c r="J6585">
        <v>4624</v>
      </c>
      <c r="K6585">
        <v>14000</v>
      </c>
      <c r="L6585">
        <v>14000</v>
      </c>
      <c r="M6585">
        <v>14000</v>
      </c>
      <c r="N6585" s="4">
        <v>6394</v>
      </c>
      <c r="O6585" s="4">
        <v>14000</v>
      </c>
      <c r="P6585" s="4">
        <v>13860</v>
      </c>
    </row>
    <row r="6586" spans="1:16" x14ac:dyDescent="0.25">
      <c r="A6586" s="1">
        <v>1817931130</v>
      </c>
      <c r="B6586" s="3" t="s">
        <v>117</v>
      </c>
      <c r="C6586" t="s">
        <v>969</v>
      </c>
      <c r="D6586">
        <v>6957</v>
      </c>
      <c r="E6586">
        <v>8150</v>
      </c>
      <c r="F6586">
        <v>2952</v>
      </c>
      <c r="G6586">
        <v>2611</v>
      </c>
      <c r="H6586">
        <v>1954</v>
      </c>
      <c r="I6586">
        <v>2430</v>
      </c>
      <c r="J6586">
        <v>0</v>
      </c>
      <c r="K6586">
        <v>0</v>
      </c>
      <c r="L6586">
        <v>0</v>
      </c>
      <c r="M6586">
        <v>1581</v>
      </c>
      <c r="N6586" s="4">
        <v>515</v>
      </c>
      <c r="O6586" s="4">
        <v>1581</v>
      </c>
      <c r="P6586" s="4">
        <v>0</v>
      </c>
    </row>
    <row r="6587" spans="1:16" x14ac:dyDescent="0.25">
      <c r="A6587" s="1">
        <v>1817931435</v>
      </c>
      <c r="B6587" s="3" t="s">
        <v>117</v>
      </c>
      <c r="C6587" t="s">
        <v>1194</v>
      </c>
      <c r="D6587">
        <v>7666</v>
      </c>
      <c r="E6587">
        <v>0</v>
      </c>
      <c r="F6587">
        <v>1876</v>
      </c>
      <c r="G6587">
        <v>0</v>
      </c>
      <c r="H6587">
        <v>0</v>
      </c>
      <c r="I6587">
        <v>0</v>
      </c>
      <c r="J6587">
        <v>0</v>
      </c>
      <c r="K6587">
        <v>0</v>
      </c>
      <c r="L6587">
        <v>0</v>
      </c>
      <c r="M6587">
        <v>0</v>
      </c>
    </row>
    <row r="6588" spans="1:16" x14ac:dyDescent="0.25">
      <c r="A6588" s="1">
        <v>1817951440</v>
      </c>
      <c r="B6588" s="3" t="s">
        <v>117</v>
      </c>
      <c r="C6588" t="s">
        <v>1461</v>
      </c>
      <c r="D6588">
        <v>7700</v>
      </c>
      <c r="E6588">
        <v>7700</v>
      </c>
      <c r="F6588">
        <v>1333</v>
      </c>
      <c r="G6588">
        <v>7900</v>
      </c>
      <c r="H6588">
        <v>8050</v>
      </c>
      <c r="I6588">
        <v>8300</v>
      </c>
      <c r="J6588">
        <v>8329</v>
      </c>
      <c r="K6588">
        <v>8600</v>
      </c>
      <c r="L6588">
        <v>8600</v>
      </c>
      <c r="M6588">
        <v>8700</v>
      </c>
      <c r="N6588" s="4">
        <v>8594</v>
      </c>
      <c r="O6588" s="4">
        <v>8700</v>
      </c>
      <c r="P6588" s="4">
        <v>9306</v>
      </c>
    </row>
    <row r="6589" spans="1:16" x14ac:dyDescent="0.25">
      <c r="A6589" s="1">
        <v>1817950750</v>
      </c>
      <c r="B6589" s="3" t="s">
        <v>117</v>
      </c>
      <c r="C6589" t="s">
        <v>2138</v>
      </c>
      <c r="D6589">
        <v>8976</v>
      </c>
      <c r="E6589">
        <v>0</v>
      </c>
      <c r="F6589">
        <v>0</v>
      </c>
      <c r="G6589">
        <v>0</v>
      </c>
      <c r="H6589">
        <v>0</v>
      </c>
      <c r="I6589">
        <v>0</v>
      </c>
      <c r="J6589">
        <v>0</v>
      </c>
      <c r="K6589">
        <v>0</v>
      </c>
      <c r="L6589">
        <v>0</v>
      </c>
      <c r="M6589">
        <v>0</v>
      </c>
    </row>
    <row r="6590" spans="1:16" x14ac:dyDescent="0.25">
      <c r="A6590" s="1">
        <v>1817950140</v>
      </c>
      <c r="B6590" s="3" t="s">
        <v>117</v>
      </c>
      <c r="C6590" t="s">
        <v>973</v>
      </c>
      <c r="D6590">
        <v>11080</v>
      </c>
      <c r="E6590">
        <v>11714</v>
      </c>
      <c r="F6590">
        <v>11047</v>
      </c>
      <c r="G6590">
        <v>11472</v>
      </c>
      <c r="H6590">
        <v>11416</v>
      </c>
      <c r="I6590">
        <v>12386</v>
      </c>
      <c r="J6590">
        <v>14949</v>
      </c>
      <c r="K6590">
        <v>16333</v>
      </c>
      <c r="L6590">
        <v>16333</v>
      </c>
      <c r="M6590">
        <v>13752</v>
      </c>
      <c r="N6590" s="4">
        <v>12876</v>
      </c>
      <c r="O6590" s="4">
        <v>13752</v>
      </c>
      <c r="P6590" s="4">
        <v>15275</v>
      </c>
    </row>
    <row r="6591" spans="1:16" x14ac:dyDescent="0.25">
      <c r="A6591" s="1">
        <v>1817951540</v>
      </c>
      <c r="B6591" s="3" t="s">
        <v>117</v>
      </c>
      <c r="C6591" t="s">
        <v>981</v>
      </c>
      <c r="D6591">
        <v>12004</v>
      </c>
      <c r="E6591">
        <v>11900</v>
      </c>
      <c r="F6591">
        <v>7621</v>
      </c>
      <c r="G6591">
        <v>7800</v>
      </c>
      <c r="H6591">
        <v>5357</v>
      </c>
      <c r="I6591">
        <v>6000</v>
      </c>
      <c r="J6591">
        <v>5294</v>
      </c>
      <c r="K6591">
        <v>6000</v>
      </c>
      <c r="L6591">
        <v>6000</v>
      </c>
      <c r="M6591">
        <v>7000</v>
      </c>
      <c r="N6591" s="4">
        <v>4455</v>
      </c>
      <c r="O6591" s="4">
        <v>7000</v>
      </c>
      <c r="P6591" s="4">
        <v>3960</v>
      </c>
    </row>
    <row r="6592" spans="1:16" x14ac:dyDescent="0.25">
      <c r="A6592" s="1">
        <v>1817931182</v>
      </c>
      <c r="B6592" s="3" t="s">
        <v>117</v>
      </c>
      <c r="C6592" t="s">
        <v>572</v>
      </c>
      <c r="D6592">
        <v>14522</v>
      </c>
      <c r="E6592">
        <v>17475</v>
      </c>
      <c r="F6592">
        <v>15506</v>
      </c>
      <c r="G6592">
        <v>14810</v>
      </c>
      <c r="H6592">
        <v>13203</v>
      </c>
      <c r="I6592">
        <v>14613</v>
      </c>
      <c r="J6592">
        <v>8486</v>
      </c>
      <c r="K6592">
        <v>9300</v>
      </c>
      <c r="L6592">
        <v>9300</v>
      </c>
      <c r="M6592">
        <v>13339</v>
      </c>
      <c r="N6592" s="4">
        <v>9811</v>
      </c>
      <c r="O6592" s="4">
        <v>13339</v>
      </c>
      <c r="P6592" s="4">
        <v>21463</v>
      </c>
    </row>
    <row r="6593" spans="1:16" x14ac:dyDescent="0.25">
      <c r="A6593" s="1">
        <v>1817930120</v>
      </c>
      <c r="B6593" s="3" t="s">
        <v>117</v>
      </c>
      <c r="C6593" t="s">
        <v>972</v>
      </c>
      <c r="D6593">
        <v>14802</v>
      </c>
      <c r="E6593">
        <v>18193</v>
      </c>
      <c r="F6593">
        <v>21671</v>
      </c>
      <c r="G6593">
        <v>21349</v>
      </c>
      <c r="H6593">
        <v>23693</v>
      </c>
      <c r="I6593">
        <v>23660</v>
      </c>
      <c r="J6593">
        <v>27426</v>
      </c>
      <c r="K6593">
        <v>27051</v>
      </c>
      <c r="L6593">
        <v>27051</v>
      </c>
      <c r="M6593">
        <v>0</v>
      </c>
      <c r="N6593" s="4">
        <v>4926</v>
      </c>
      <c r="O6593" s="4">
        <v>0</v>
      </c>
      <c r="P6593" s="4">
        <v>0</v>
      </c>
    </row>
    <row r="6594" spans="1:16" x14ac:dyDescent="0.25">
      <c r="A6594" s="1">
        <v>1817931540</v>
      </c>
      <c r="B6594" s="3" t="s">
        <v>117</v>
      </c>
      <c r="C6594" t="s">
        <v>981</v>
      </c>
      <c r="D6594">
        <v>15338</v>
      </c>
      <c r="E6594">
        <v>15700</v>
      </c>
      <c r="F6594">
        <v>10727</v>
      </c>
      <c r="G6594">
        <v>11900</v>
      </c>
      <c r="H6594">
        <v>8178</v>
      </c>
      <c r="I6594">
        <v>9000</v>
      </c>
      <c r="J6594">
        <v>7385</v>
      </c>
      <c r="K6594">
        <v>10000</v>
      </c>
      <c r="L6594">
        <v>10000</v>
      </c>
      <c r="M6594">
        <v>10000</v>
      </c>
      <c r="N6594" s="4">
        <v>6675</v>
      </c>
      <c r="O6594" s="4">
        <v>10000</v>
      </c>
      <c r="P6594" s="4">
        <v>6336</v>
      </c>
    </row>
    <row r="6595" spans="1:16" x14ac:dyDescent="0.25">
      <c r="A6595" s="1">
        <v>1817930181</v>
      </c>
      <c r="B6595" s="3" t="s">
        <v>117</v>
      </c>
      <c r="C6595" t="s">
        <v>571</v>
      </c>
      <c r="D6595">
        <v>17988</v>
      </c>
      <c r="E6595">
        <v>23092</v>
      </c>
      <c r="F6595">
        <v>20031</v>
      </c>
      <c r="G6595">
        <v>19537</v>
      </c>
      <c r="H6595">
        <v>21090</v>
      </c>
      <c r="I6595">
        <v>21614</v>
      </c>
      <c r="J6595">
        <v>22916</v>
      </c>
      <c r="K6595">
        <v>24682</v>
      </c>
      <c r="L6595">
        <v>24682</v>
      </c>
      <c r="M6595">
        <v>0</v>
      </c>
      <c r="N6595" s="4">
        <v>3732</v>
      </c>
      <c r="O6595" s="4">
        <v>0</v>
      </c>
      <c r="P6595" s="4">
        <v>0</v>
      </c>
    </row>
    <row r="6596" spans="1:16" x14ac:dyDescent="0.25">
      <c r="A6596" s="1">
        <v>1817931432</v>
      </c>
      <c r="B6596" s="3" t="s">
        <v>117</v>
      </c>
      <c r="C6596" t="s">
        <v>494</v>
      </c>
      <c r="D6596">
        <v>18803</v>
      </c>
      <c r="E6596">
        <v>152600</v>
      </c>
      <c r="F6596">
        <v>34614</v>
      </c>
      <c r="G6596">
        <v>26000</v>
      </c>
      <c r="H6596">
        <v>60981</v>
      </c>
      <c r="I6596">
        <v>32000</v>
      </c>
      <c r="J6596">
        <v>62884</v>
      </c>
      <c r="K6596">
        <v>44300</v>
      </c>
      <c r="L6596">
        <v>44300</v>
      </c>
      <c r="M6596">
        <v>105000</v>
      </c>
      <c r="N6596" s="4">
        <v>121154</v>
      </c>
      <c r="O6596" s="4">
        <v>105000</v>
      </c>
      <c r="P6596" s="4">
        <v>107910</v>
      </c>
    </row>
    <row r="6597" spans="1:16" x14ac:dyDescent="0.25">
      <c r="A6597" s="1">
        <v>1817950120</v>
      </c>
      <c r="B6597" s="3" t="s">
        <v>117</v>
      </c>
      <c r="C6597" t="s">
        <v>972</v>
      </c>
      <c r="D6597">
        <v>20665</v>
      </c>
      <c r="E6597">
        <v>21209</v>
      </c>
      <c r="F6597">
        <v>22346</v>
      </c>
      <c r="G6597">
        <v>22894</v>
      </c>
      <c r="H6597">
        <v>24984</v>
      </c>
      <c r="I6597">
        <v>27135</v>
      </c>
      <c r="J6597">
        <v>27605</v>
      </c>
      <c r="K6597">
        <v>27534</v>
      </c>
      <c r="L6597">
        <v>27534</v>
      </c>
      <c r="M6597">
        <v>37240</v>
      </c>
      <c r="N6597" s="4">
        <v>35579</v>
      </c>
      <c r="O6597" s="4">
        <v>37240</v>
      </c>
      <c r="P6597" s="4">
        <v>38306</v>
      </c>
    </row>
    <row r="6598" spans="1:16" x14ac:dyDescent="0.25">
      <c r="A6598" s="1">
        <v>1817930140</v>
      </c>
      <c r="B6598" s="3" t="s">
        <v>117</v>
      </c>
      <c r="C6598" t="s">
        <v>973</v>
      </c>
      <c r="D6598">
        <v>21424</v>
      </c>
      <c r="E6598">
        <v>18404</v>
      </c>
      <c r="F6598">
        <v>24143</v>
      </c>
      <c r="G6598">
        <v>19568</v>
      </c>
      <c r="H6598">
        <v>19620</v>
      </c>
      <c r="I6598">
        <v>20297</v>
      </c>
      <c r="J6598">
        <v>19952</v>
      </c>
      <c r="K6598">
        <v>21690</v>
      </c>
      <c r="L6598">
        <v>21690</v>
      </c>
      <c r="M6598">
        <v>0</v>
      </c>
      <c r="N6598" s="4">
        <v>3021</v>
      </c>
      <c r="O6598" s="4">
        <v>0</v>
      </c>
      <c r="P6598" s="4">
        <v>0</v>
      </c>
    </row>
    <row r="6599" spans="1:16" x14ac:dyDescent="0.25">
      <c r="A6599" s="1">
        <v>1817951420</v>
      </c>
      <c r="B6599" s="3" t="s">
        <v>117</v>
      </c>
      <c r="C6599" t="s">
        <v>1153</v>
      </c>
      <c r="D6599">
        <v>22461</v>
      </c>
      <c r="E6599">
        <v>20000</v>
      </c>
      <c r="F6599">
        <v>19960</v>
      </c>
      <c r="G6599">
        <v>30000</v>
      </c>
      <c r="H6599">
        <v>29536</v>
      </c>
      <c r="I6599">
        <v>30000</v>
      </c>
      <c r="J6599">
        <v>22788</v>
      </c>
      <c r="K6599">
        <v>28500</v>
      </c>
      <c r="L6599">
        <v>28500</v>
      </c>
      <c r="M6599">
        <v>26000</v>
      </c>
      <c r="N6599" s="4">
        <v>21124</v>
      </c>
      <c r="O6599" s="4">
        <v>26000</v>
      </c>
      <c r="P6599" s="4">
        <v>24453</v>
      </c>
    </row>
    <row r="6600" spans="1:16" x14ac:dyDescent="0.25">
      <c r="A6600" s="1">
        <v>1817950182</v>
      </c>
      <c r="B6600" s="3" t="s">
        <v>117</v>
      </c>
      <c r="C6600" t="s">
        <v>572</v>
      </c>
      <c r="D6600">
        <v>22612</v>
      </c>
      <c r="E6600">
        <v>24473</v>
      </c>
      <c r="F6600">
        <v>22960</v>
      </c>
      <c r="G6600">
        <v>23829</v>
      </c>
      <c r="H6600">
        <v>25719</v>
      </c>
      <c r="I6600">
        <v>28894</v>
      </c>
      <c r="J6600">
        <v>27310</v>
      </c>
      <c r="K6600">
        <v>30343</v>
      </c>
      <c r="L6600">
        <v>30343</v>
      </c>
      <c r="M6600">
        <v>28538</v>
      </c>
      <c r="N6600" s="4">
        <v>27168</v>
      </c>
      <c r="O6600" s="4">
        <v>28538</v>
      </c>
      <c r="P6600" s="4">
        <v>30991</v>
      </c>
    </row>
    <row r="6601" spans="1:16" x14ac:dyDescent="0.25">
      <c r="A6601" s="1">
        <v>1817931434</v>
      </c>
      <c r="B6601" s="3" t="s">
        <v>117</v>
      </c>
      <c r="C6601" t="s">
        <v>1430</v>
      </c>
      <c r="D6601">
        <v>22955</v>
      </c>
      <c r="E6601">
        <v>25000</v>
      </c>
      <c r="F6601">
        <v>29865</v>
      </c>
      <c r="G6601">
        <v>31063</v>
      </c>
      <c r="H6601">
        <v>35961</v>
      </c>
      <c r="I6601">
        <v>41326</v>
      </c>
      <c r="J6601">
        <v>39548</v>
      </c>
      <c r="K6601">
        <v>47000</v>
      </c>
      <c r="L6601">
        <v>47000</v>
      </c>
      <c r="M6601">
        <v>53000</v>
      </c>
      <c r="N6601" s="4">
        <v>45397</v>
      </c>
      <c r="O6601" s="4">
        <v>53000</v>
      </c>
      <c r="P6601" s="4">
        <v>55440</v>
      </c>
    </row>
    <row r="6602" spans="1:16" x14ac:dyDescent="0.25">
      <c r="A6602" s="1">
        <v>1817930540</v>
      </c>
      <c r="B6602" s="3" t="s">
        <v>117</v>
      </c>
      <c r="C6602" t="s">
        <v>981</v>
      </c>
      <c r="D6602">
        <v>24699</v>
      </c>
      <c r="E6602">
        <v>25300</v>
      </c>
      <c r="F6602">
        <v>16562</v>
      </c>
      <c r="G6602">
        <v>18600</v>
      </c>
      <c r="H6602">
        <v>11884</v>
      </c>
      <c r="I6602">
        <v>12500</v>
      </c>
      <c r="J6602">
        <v>10485</v>
      </c>
      <c r="K6602">
        <v>12000</v>
      </c>
      <c r="L6602">
        <v>12000</v>
      </c>
      <c r="M6602">
        <v>13000</v>
      </c>
      <c r="N6602" s="4">
        <v>8486</v>
      </c>
      <c r="O6602" s="4">
        <v>13000</v>
      </c>
      <c r="P6602" s="4">
        <v>4752</v>
      </c>
    </row>
    <row r="6603" spans="1:16" x14ac:dyDescent="0.25">
      <c r="A6603" s="1">
        <v>1817931431</v>
      </c>
      <c r="B6603" s="3" t="s">
        <v>117</v>
      </c>
      <c r="C6603" t="s">
        <v>1154</v>
      </c>
      <c r="D6603">
        <v>25240</v>
      </c>
      <c r="E6603">
        <v>26000</v>
      </c>
      <c r="F6603">
        <v>22104</v>
      </c>
      <c r="G6603">
        <v>24000</v>
      </c>
      <c r="H6603">
        <v>22211</v>
      </c>
      <c r="I6603">
        <v>22300</v>
      </c>
      <c r="J6603">
        <v>30111</v>
      </c>
      <c r="K6603">
        <v>29400</v>
      </c>
      <c r="L6603">
        <v>29400</v>
      </c>
      <c r="M6603">
        <v>37200</v>
      </c>
      <c r="N6603" s="4">
        <v>33947</v>
      </c>
      <c r="O6603" s="4">
        <v>37200</v>
      </c>
      <c r="P6603" s="4">
        <v>32670</v>
      </c>
    </row>
    <row r="6604" spans="1:16" x14ac:dyDescent="0.25">
      <c r="A6604" s="1">
        <v>1817931140</v>
      </c>
      <c r="B6604" s="3" t="s">
        <v>117</v>
      </c>
      <c r="C6604" t="s">
        <v>973</v>
      </c>
      <c r="D6604">
        <v>25584</v>
      </c>
      <c r="E6604">
        <v>32899</v>
      </c>
      <c r="F6604">
        <v>30356</v>
      </c>
      <c r="G6604">
        <v>29106</v>
      </c>
      <c r="H6604">
        <v>23183</v>
      </c>
      <c r="I6604">
        <v>26855</v>
      </c>
      <c r="J6604">
        <v>7419</v>
      </c>
      <c r="K6604">
        <v>9060</v>
      </c>
      <c r="L6604">
        <v>9060</v>
      </c>
      <c r="M6604">
        <v>4993</v>
      </c>
      <c r="N6604" s="4">
        <v>11070</v>
      </c>
      <c r="O6604" s="4">
        <v>4993</v>
      </c>
      <c r="P6604" s="4">
        <v>39269</v>
      </c>
    </row>
    <row r="6605" spans="1:16" x14ac:dyDescent="0.25">
      <c r="A6605" s="1">
        <v>1817930434</v>
      </c>
      <c r="B6605" s="3" t="s">
        <v>117</v>
      </c>
      <c r="C6605" t="s">
        <v>1430</v>
      </c>
      <c r="D6605">
        <v>25796</v>
      </c>
      <c r="E6605">
        <v>26000</v>
      </c>
      <c r="F6605">
        <v>26000</v>
      </c>
      <c r="G6605">
        <v>28500</v>
      </c>
      <c r="H6605">
        <v>28500</v>
      </c>
      <c r="I6605">
        <v>41125</v>
      </c>
      <c r="J6605">
        <v>41000</v>
      </c>
      <c r="K6605">
        <v>42000</v>
      </c>
      <c r="L6605">
        <v>42000</v>
      </c>
      <c r="M6605">
        <v>46000</v>
      </c>
      <c r="N6605" s="4">
        <v>41671</v>
      </c>
      <c r="O6605" s="4">
        <v>46000</v>
      </c>
      <c r="P6605" s="4">
        <v>51480</v>
      </c>
    </row>
    <row r="6606" spans="1:16" x14ac:dyDescent="0.25">
      <c r="A6606" s="1">
        <v>1817931181</v>
      </c>
      <c r="B6606" s="3" t="s">
        <v>117</v>
      </c>
      <c r="C6606" t="s">
        <v>571</v>
      </c>
      <c r="D6606">
        <v>38010</v>
      </c>
      <c r="E6606">
        <v>46688</v>
      </c>
      <c r="F6606">
        <v>43862</v>
      </c>
      <c r="G6606">
        <v>42071</v>
      </c>
      <c r="H6606">
        <v>34972</v>
      </c>
      <c r="I6606">
        <v>38577</v>
      </c>
      <c r="J6606">
        <v>24060</v>
      </c>
      <c r="K6606">
        <v>26871</v>
      </c>
      <c r="L6606">
        <v>26871</v>
      </c>
      <c r="M6606">
        <v>41898</v>
      </c>
      <c r="N6606" s="4">
        <v>27961</v>
      </c>
      <c r="O6606" s="4">
        <v>41898</v>
      </c>
      <c r="P6606" s="4">
        <v>62568</v>
      </c>
    </row>
    <row r="6607" spans="1:16" x14ac:dyDescent="0.25">
      <c r="A6607" s="1">
        <v>1817930110</v>
      </c>
      <c r="B6607" s="3" t="s">
        <v>117</v>
      </c>
      <c r="C6607" t="s">
        <v>971</v>
      </c>
      <c r="D6607">
        <v>43837</v>
      </c>
      <c r="E6607">
        <v>56783</v>
      </c>
      <c r="F6607">
        <v>59147</v>
      </c>
      <c r="G6607">
        <v>59421</v>
      </c>
      <c r="H6607">
        <v>62079</v>
      </c>
      <c r="I6607">
        <v>64134</v>
      </c>
      <c r="J6607">
        <v>68104</v>
      </c>
      <c r="K6607">
        <v>72348</v>
      </c>
      <c r="L6607">
        <v>72348</v>
      </c>
      <c r="M6607">
        <v>0</v>
      </c>
      <c r="N6607" s="4">
        <v>10272</v>
      </c>
      <c r="O6607" s="4">
        <v>0</v>
      </c>
      <c r="P6607" s="4">
        <v>0</v>
      </c>
    </row>
    <row r="6608" spans="1:16" x14ac:dyDescent="0.25">
      <c r="A6608" s="1">
        <v>1817930431</v>
      </c>
      <c r="B6608" s="3" t="s">
        <v>117</v>
      </c>
      <c r="C6608" t="s">
        <v>1154</v>
      </c>
      <c r="D6608">
        <v>44981</v>
      </c>
      <c r="E6608">
        <v>48000</v>
      </c>
      <c r="F6608">
        <v>33540</v>
      </c>
      <c r="G6608">
        <v>36000</v>
      </c>
      <c r="H6608">
        <v>29301</v>
      </c>
      <c r="I6608">
        <v>26400</v>
      </c>
      <c r="J6608">
        <v>39425</v>
      </c>
      <c r="K6608">
        <v>39000</v>
      </c>
      <c r="L6608">
        <v>39000</v>
      </c>
      <c r="M6608">
        <v>44000</v>
      </c>
      <c r="N6608" s="4">
        <v>36485</v>
      </c>
      <c r="O6608" s="4">
        <v>44000</v>
      </c>
      <c r="P6608" s="4">
        <v>34650</v>
      </c>
    </row>
    <row r="6609" spans="1:16" x14ac:dyDescent="0.25">
      <c r="A6609" s="1">
        <v>1817950744</v>
      </c>
      <c r="B6609" s="3" t="s">
        <v>117</v>
      </c>
      <c r="C6609" t="s">
        <v>1575</v>
      </c>
      <c r="D6609">
        <v>47252</v>
      </c>
      <c r="E6609">
        <v>0</v>
      </c>
      <c r="F6609">
        <v>0</v>
      </c>
      <c r="G6609">
        <v>0</v>
      </c>
      <c r="H6609">
        <v>0</v>
      </c>
      <c r="I6609">
        <v>0</v>
      </c>
      <c r="J6609">
        <v>0</v>
      </c>
      <c r="K6609">
        <v>0</v>
      </c>
      <c r="L6609">
        <v>0</v>
      </c>
      <c r="M6609">
        <v>0</v>
      </c>
    </row>
    <row r="6610" spans="1:16" x14ac:dyDescent="0.25">
      <c r="A6610" s="1">
        <v>1817950181</v>
      </c>
      <c r="B6610" s="3" t="s">
        <v>117</v>
      </c>
      <c r="C6610" t="s">
        <v>571</v>
      </c>
      <c r="D6610">
        <v>56163</v>
      </c>
      <c r="E6610">
        <v>60699</v>
      </c>
      <c r="F6610">
        <v>57379</v>
      </c>
      <c r="G6610">
        <v>59411</v>
      </c>
      <c r="H6610">
        <v>61224</v>
      </c>
      <c r="I6610">
        <v>69075</v>
      </c>
      <c r="J6610">
        <v>66735</v>
      </c>
      <c r="K6610">
        <v>75395</v>
      </c>
      <c r="L6610">
        <v>75395</v>
      </c>
      <c r="M6610">
        <v>71225</v>
      </c>
      <c r="N6610" s="4">
        <v>67034</v>
      </c>
      <c r="O6610" s="4">
        <v>71225</v>
      </c>
      <c r="P6610" s="4">
        <v>68371</v>
      </c>
    </row>
    <row r="6611" spans="1:16" x14ac:dyDescent="0.25">
      <c r="A6611" s="1">
        <v>1817951434</v>
      </c>
      <c r="B6611" s="3" t="s">
        <v>117</v>
      </c>
      <c r="C6611" t="s">
        <v>1430</v>
      </c>
      <c r="D6611">
        <v>56254</v>
      </c>
      <c r="E6611">
        <v>60000</v>
      </c>
      <c r="F6611">
        <v>70126</v>
      </c>
      <c r="G6611">
        <v>80745</v>
      </c>
      <c r="H6611">
        <v>87745</v>
      </c>
      <c r="I6611">
        <v>134561</v>
      </c>
      <c r="J6611">
        <v>83097</v>
      </c>
      <c r="K6611">
        <v>120000</v>
      </c>
      <c r="L6611">
        <v>120000</v>
      </c>
      <c r="M6611">
        <v>150000</v>
      </c>
      <c r="N6611" s="4">
        <v>101538</v>
      </c>
      <c r="O6611" s="4">
        <v>150000</v>
      </c>
      <c r="P6611" s="4">
        <v>128700</v>
      </c>
    </row>
    <row r="6612" spans="1:16" x14ac:dyDescent="0.25">
      <c r="A6612" s="1">
        <v>1817950740</v>
      </c>
      <c r="B6612" s="3" t="s">
        <v>117</v>
      </c>
      <c r="C6612" t="s">
        <v>1186</v>
      </c>
      <c r="D6612">
        <v>81826</v>
      </c>
      <c r="E6612">
        <v>0</v>
      </c>
      <c r="F6612">
        <v>0</v>
      </c>
      <c r="G6612">
        <v>0</v>
      </c>
      <c r="H6612">
        <v>0</v>
      </c>
      <c r="I6612">
        <v>0</v>
      </c>
      <c r="J6612">
        <v>0</v>
      </c>
      <c r="K6612">
        <v>0</v>
      </c>
      <c r="L6612">
        <v>0</v>
      </c>
      <c r="M6612">
        <v>0</v>
      </c>
    </row>
    <row r="6613" spans="1:16" x14ac:dyDescent="0.25">
      <c r="A6613" s="1">
        <v>1817950850</v>
      </c>
      <c r="B6613" s="3" t="s">
        <v>117</v>
      </c>
      <c r="C6613" t="s">
        <v>1579</v>
      </c>
      <c r="D6613">
        <v>136150</v>
      </c>
      <c r="E6613">
        <v>0</v>
      </c>
      <c r="F6613">
        <v>0</v>
      </c>
      <c r="G6613">
        <v>0</v>
      </c>
      <c r="H6613">
        <v>0</v>
      </c>
      <c r="I6613">
        <v>0</v>
      </c>
      <c r="J6613">
        <v>0</v>
      </c>
      <c r="K6613">
        <v>0</v>
      </c>
      <c r="L6613">
        <v>0</v>
      </c>
      <c r="M6613">
        <v>0</v>
      </c>
    </row>
    <row r="6614" spans="1:16" x14ac:dyDescent="0.25">
      <c r="A6614" s="1">
        <v>1817951431</v>
      </c>
      <c r="B6614" s="3" t="s">
        <v>117</v>
      </c>
      <c r="C6614" t="s">
        <v>1154</v>
      </c>
      <c r="D6614">
        <v>139386</v>
      </c>
      <c r="E6614">
        <v>137000</v>
      </c>
      <c r="F6614">
        <v>112649</v>
      </c>
      <c r="G6614">
        <v>112000</v>
      </c>
      <c r="H6614">
        <v>120492</v>
      </c>
      <c r="I6614">
        <v>107400</v>
      </c>
      <c r="J6614">
        <v>208697</v>
      </c>
      <c r="K6614">
        <v>147000</v>
      </c>
      <c r="L6614">
        <v>147000</v>
      </c>
      <c r="M6614">
        <v>152000</v>
      </c>
      <c r="N6614" s="4">
        <v>167696</v>
      </c>
      <c r="O6614" s="4">
        <v>152000</v>
      </c>
      <c r="P6614" s="4">
        <v>159390</v>
      </c>
    </row>
    <row r="6615" spans="1:16" x14ac:dyDescent="0.25">
      <c r="A6615" s="1">
        <v>1817931110</v>
      </c>
      <c r="B6615" s="3" t="s">
        <v>117</v>
      </c>
      <c r="C6615" t="s">
        <v>971</v>
      </c>
      <c r="D6615">
        <v>156749</v>
      </c>
      <c r="E6615">
        <v>186632</v>
      </c>
      <c r="F6615">
        <v>169380</v>
      </c>
      <c r="G6615">
        <v>162204</v>
      </c>
      <c r="H6615">
        <v>142010</v>
      </c>
      <c r="I6615">
        <v>156317</v>
      </c>
      <c r="J6615">
        <v>99922</v>
      </c>
      <c r="K6615">
        <v>107907</v>
      </c>
      <c r="L6615">
        <v>107907</v>
      </c>
      <c r="M6615">
        <v>166930</v>
      </c>
      <c r="N6615" s="4">
        <v>115964</v>
      </c>
      <c r="O6615" s="4">
        <v>166930</v>
      </c>
      <c r="P6615" s="4">
        <v>225512</v>
      </c>
    </row>
    <row r="6616" spans="1:16" x14ac:dyDescent="0.25">
      <c r="A6616" s="1">
        <v>1817950788</v>
      </c>
      <c r="B6616" s="3" t="s">
        <v>117</v>
      </c>
      <c r="C6616" t="s">
        <v>2525</v>
      </c>
      <c r="D6616">
        <v>158353</v>
      </c>
      <c r="E6616">
        <v>170000</v>
      </c>
      <c r="F6616">
        <v>149768</v>
      </c>
      <c r="G6616">
        <v>0</v>
      </c>
      <c r="H6616">
        <v>2557</v>
      </c>
      <c r="I6616">
        <v>0</v>
      </c>
      <c r="J6616">
        <v>0</v>
      </c>
      <c r="K6616">
        <v>0</v>
      </c>
      <c r="L6616">
        <v>0</v>
      </c>
      <c r="M6616">
        <v>0</v>
      </c>
    </row>
    <row r="6617" spans="1:16" x14ac:dyDescent="0.25">
      <c r="A6617" s="1">
        <v>1817950422</v>
      </c>
      <c r="B6617" s="3" t="s">
        <v>117</v>
      </c>
      <c r="C6617" t="s">
        <v>1573</v>
      </c>
      <c r="D6617">
        <v>183558</v>
      </c>
      <c r="E6617">
        <v>0</v>
      </c>
      <c r="F6617">
        <v>0</v>
      </c>
      <c r="G6617">
        <v>0</v>
      </c>
      <c r="H6617">
        <v>0</v>
      </c>
      <c r="I6617">
        <v>0</v>
      </c>
      <c r="J6617">
        <v>0</v>
      </c>
      <c r="K6617">
        <v>0</v>
      </c>
      <c r="L6617">
        <v>0</v>
      </c>
      <c r="M6617">
        <v>0</v>
      </c>
    </row>
    <row r="6618" spans="1:16" x14ac:dyDescent="0.25">
      <c r="A6618" s="1">
        <v>1817950711</v>
      </c>
      <c r="B6618" s="3" t="s">
        <v>117</v>
      </c>
      <c r="C6618" t="s">
        <v>1574</v>
      </c>
      <c r="D6618">
        <v>236903</v>
      </c>
      <c r="E6618">
        <v>0</v>
      </c>
      <c r="F6618">
        <v>0</v>
      </c>
      <c r="G6618">
        <v>0</v>
      </c>
      <c r="H6618">
        <v>0</v>
      </c>
      <c r="I6618">
        <v>0</v>
      </c>
      <c r="J6618">
        <v>0</v>
      </c>
      <c r="K6618">
        <v>0</v>
      </c>
      <c r="L6618">
        <v>0</v>
      </c>
      <c r="M6618">
        <v>0</v>
      </c>
    </row>
    <row r="6619" spans="1:16" x14ac:dyDescent="0.25">
      <c r="A6619" s="1">
        <v>1817950110</v>
      </c>
      <c r="B6619" s="3" t="s">
        <v>117</v>
      </c>
      <c r="C6619" t="s">
        <v>2479</v>
      </c>
      <c r="D6619">
        <v>259810</v>
      </c>
      <c r="E6619">
        <v>282141</v>
      </c>
      <c r="F6619">
        <v>260880</v>
      </c>
      <c r="G6619">
        <v>271457</v>
      </c>
      <c r="H6619">
        <v>286757</v>
      </c>
      <c r="I6619">
        <v>323343</v>
      </c>
      <c r="J6619">
        <v>311607</v>
      </c>
      <c r="K6619">
        <v>347493</v>
      </c>
      <c r="L6619">
        <v>347493</v>
      </c>
      <c r="M6619">
        <v>319837</v>
      </c>
      <c r="N6619" s="4">
        <v>306263</v>
      </c>
      <c r="O6619" s="4">
        <v>319837</v>
      </c>
      <c r="P6619" s="4">
        <v>355023</v>
      </c>
    </row>
    <row r="6620" spans="1:16" x14ac:dyDescent="0.25">
      <c r="A6620" s="1">
        <v>1817950420</v>
      </c>
      <c r="B6620" s="3" t="s">
        <v>117</v>
      </c>
      <c r="C6620" t="s">
        <v>1572</v>
      </c>
      <c r="D6620">
        <v>1068917</v>
      </c>
      <c r="E6620">
        <v>0</v>
      </c>
      <c r="F6620">
        <v>0</v>
      </c>
      <c r="G6620">
        <v>0</v>
      </c>
      <c r="H6620">
        <v>0</v>
      </c>
      <c r="I6620">
        <v>0</v>
      </c>
      <c r="J6620">
        <v>0</v>
      </c>
      <c r="K6620">
        <v>0</v>
      </c>
      <c r="L6620">
        <v>0</v>
      </c>
      <c r="M6620">
        <v>0</v>
      </c>
    </row>
    <row r="6621" spans="1:16" x14ac:dyDescent="0.25">
      <c r="A6621" s="1">
        <v>1344300930</v>
      </c>
      <c r="B6621" s="3" t="s">
        <v>37</v>
      </c>
      <c r="C6621" t="s">
        <v>38</v>
      </c>
      <c r="D6621">
        <v>-7056777</v>
      </c>
      <c r="E6621">
        <v>-6730380</v>
      </c>
      <c r="F6621">
        <v>-8091436</v>
      </c>
      <c r="G6621">
        <v>-6730380</v>
      </c>
      <c r="H6621">
        <v>-8289828</v>
      </c>
      <c r="I6621">
        <v>-8091436</v>
      </c>
      <c r="J6621">
        <v>-8082217</v>
      </c>
      <c r="K6621">
        <v>-8091436</v>
      </c>
      <c r="L6621">
        <v>-8091436</v>
      </c>
      <c r="M6621">
        <v>-10427763</v>
      </c>
      <c r="N6621" s="4">
        <v>-9841948</v>
      </c>
      <c r="O6621" s="4">
        <v>-10427763</v>
      </c>
      <c r="P6621" s="4">
        <v>-10427763</v>
      </c>
    </row>
    <row r="6622" spans="1:16" x14ac:dyDescent="0.25">
      <c r="A6622" s="1">
        <v>1344300490</v>
      </c>
      <c r="B6622" s="3" t="s">
        <v>37</v>
      </c>
      <c r="C6622" t="s">
        <v>94</v>
      </c>
      <c r="D6622">
        <v>-1732760</v>
      </c>
      <c r="E6622">
        <v>-1625000</v>
      </c>
      <c r="F6622">
        <v>-1484376</v>
      </c>
      <c r="G6622">
        <v>-1625000</v>
      </c>
      <c r="H6622">
        <v>-1222560</v>
      </c>
      <c r="I6622">
        <v>-1425000</v>
      </c>
      <c r="J6622">
        <v>-1573996</v>
      </c>
      <c r="K6622">
        <v>-1425000</v>
      </c>
      <c r="L6622">
        <v>-1425000</v>
      </c>
      <c r="M6622">
        <v>-1850000</v>
      </c>
      <c r="N6622" s="4">
        <v>-1890104</v>
      </c>
      <c r="O6622" s="4">
        <v>-1850000</v>
      </c>
      <c r="P6622" s="4">
        <v>-1600000</v>
      </c>
    </row>
    <row r="6623" spans="1:16" x14ac:dyDescent="0.25">
      <c r="A6623" s="1">
        <v>1344300790</v>
      </c>
      <c r="B6623" s="3" t="s">
        <v>37</v>
      </c>
      <c r="C6623" t="s">
        <v>855</v>
      </c>
      <c r="D6623">
        <v>0</v>
      </c>
      <c r="E6623">
        <v>0</v>
      </c>
      <c r="F6623">
        <v>0</v>
      </c>
      <c r="G6623">
        <v>0</v>
      </c>
      <c r="H6623">
        <v>0</v>
      </c>
      <c r="I6623">
        <v>0</v>
      </c>
      <c r="J6623">
        <v>0</v>
      </c>
      <c r="K6623">
        <v>0</v>
      </c>
      <c r="L6623">
        <v>0</v>
      </c>
      <c r="M6623">
        <v>0</v>
      </c>
    </row>
    <row r="6624" spans="1:16" x14ac:dyDescent="0.25">
      <c r="A6624" s="1">
        <v>1344300931</v>
      </c>
      <c r="B6624" s="3" t="s">
        <v>37</v>
      </c>
      <c r="C6624" t="s">
        <v>856</v>
      </c>
      <c r="D6624">
        <v>0</v>
      </c>
      <c r="E6624">
        <v>0</v>
      </c>
      <c r="F6624">
        <v>0</v>
      </c>
      <c r="G6624">
        <v>0</v>
      </c>
      <c r="H6624">
        <v>0</v>
      </c>
      <c r="I6624">
        <v>-10000</v>
      </c>
      <c r="J6624">
        <v>0</v>
      </c>
      <c r="K6624">
        <v>-15000</v>
      </c>
      <c r="L6624">
        <v>-15000</v>
      </c>
      <c r="M6624">
        <v>-15000</v>
      </c>
      <c r="N6624" s="4">
        <v>0</v>
      </c>
      <c r="O6624" s="4">
        <v>-15000</v>
      </c>
      <c r="P6624" s="4">
        <v>-15000</v>
      </c>
    </row>
    <row r="6625" spans="1:16" x14ac:dyDescent="0.25">
      <c r="A6625" s="1">
        <v>1344300939</v>
      </c>
      <c r="B6625" s="3" t="s">
        <v>37</v>
      </c>
      <c r="C6625" t="s">
        <v>857</v>
      </c>
      <c r="D6625">
        <v>0</v>
      </c>
      <c r="E6625">
        <v>0</v>
      </c>
      <c r="F6625">
        <v>0</v>
      </c>
      <c r="G6625">
        <v>0</v>
      </c>
      <c r="H6625">
        <v>0</v>
      </c>
      <c r="I6625">
        <v>-45000</v>
      </c>
      <c r="J6625">
        <v>0</v>
      </c>
      <c r="K6625">
        <v>-45000</v>
      </c>
      <c r="L6625">
        <v>-45000</v>
      </c>
      <c r="M6625">
        <v>-45000</v>
      </c>
      <c r="N6625" s="4">
        <v>0</v>
      </c>
      <c r="O6625" s="4">
        <v>-45000</v>
      </c>
      <c r="P6625" s="4">
        <v>-45000</v>
      </c>
    </row>
    <row r="6626" spans="1:16" x14ac:dyDescent="0.25">
      <c r="A6626" s="1">
        <v>1344301939</v>
      </c>
      <c r="B6626" s="3" t="s">
        <v>37</v>
      </c>
      <c r="C6626" t="s">
        <v>858</v>
      </c>
      <c r="D6626">
        <v>0</v>
      </c>
      <c r="E6626">
        <v>0</v>
      </c>
      <c r="F6626">
        <v>0</v>
      </c>
      <c r="G6626">
        <v>0</v>
      </c>
      <c r="H6626">
        <v>0</v>
      </c>
      <c r="I6626">
        <v>-1057179</v>
      </c>
      <c r="J6626">
        <v>-1251253</v>
      </c>
      <c r="K6626">
        <v>-1084605</v>
      </c>
      <c r="L6626">
        <v>-1084605</v>
      </c>
      <c r="M6626">
        <v>-1003303</v>
      </c>
      <c r="N6626" s="4">
        <v>-1404134</v>
      </c>
      <c r="O6626" s="4">
        <v>-1003303</v>
      </c>
      <c r="P6626" s="4">
        <v>-1026483</v>
      </c>
    </row>
    <row r="6627" spans="1:16" x14ac:dyDescent="0.25">
      <c r="A6627" s="1">
        <v>1844300110</v>
      </c>
      <c r="B6627" s="3" t="s">
        <v>37</v>
      </c>
      <c r="C6627" t="s">
        <v>1773</v>
      </c>
      <c r="D6627">
        <v>0</v>
      </c>
      <c r="E6627">
        <v>0</v>
      </c>
      <c r="F6627">
        <v>0</v>
      </c>
      <c r="G6627">
        <v>58033</v>
      </c>
      <c r="H6627">
        <v>0</v>
      </c>
      <c r="I6627">
        <v>90082</v>
      </c>
      <c r="J6627">
        <v>69238</v>
      </c>
      <c r="K6627">
        <v>65583</v>
      </c>
      <c r="L6627">
        <v>65583</v>
      </c>
      <c r="M6627">
        <v>0</v>
      </c>
      <c r="N6627" s="4">
        <v>35850</v>
      </c>
      <c r="O6627" s="4">
        <v>0</v>
      </c>
      <c r="P6627" s="4">
        <v>0</v>
      </c>
    </row>
    <row r="6628" spans="1:16" x14ac:dyDescent="0.25">
      <c r="A6628" s="1">
        <v>1844300120</v>
      </c>
      <c r="B6628" s="3" t="s">
        <v>37</v>
      </c>
      <c r="C6628" t="s">
        <v>972</v>
      </c>
      <c r="D6628">
        <v>0</v>
      </c>
      <c r="E6628">
        <v>0</v>
      </c>
      <c r="F6628">
        <v>0</v>
      </c>
      <c r="G6628">
        <v>5439</v>
      </c>
      <c r="H6628">
        <v>0</v>
      </c>
      <c r="I6628">
        <v>12456</v>
      </c>
      <c r="J6628">
        <v>20905</v>
      </c>
      <c r="K6628">
        <v>21086</v>
      </c>
      <c r="L6628">
        <v>21086</v>
      </c>
      <c r="M6628">
        <v>0</v>
      </c>
      <c r="N6628" s="4">
        <v>8389</v>
      </c>
      <c r="O6628" s="4">
        <v>0</v>
      </c>
      <c r="P6628" s="4">
        <v>0</v>
      </c>
    </row>
    <row r="6629" spans="1:16" x14ac:dyDescent="0.25">
      <c r="A6629" s="1">
        <v>1844300130</v>
      </c>
      <c r="B6629" s="3" t="s">
        <v>37</v>
      </c>
      <c r="C6629" t="s">
        <v>969</v>
      </c>
      <c r="D6629">
        <v>0</v>
      </c>
      <c r="E6629">
        <v>0</v>
      </c>
      <c r="F6629">
        <v>0</v>
      </c>
      <c r="G6629">
        <v>0</v>
      </c>
      <c r="H6629">
        <v>0</v>
      </c>
      <c r="I6629">
        <v>715</v>
      </c>
      <c r="J6629">
        <v>0</v>
      </c>
      <c r="K6629">
        <v>0</v>
      </c>
      <c r="L6629">
        <v>0</v>
      </c>
      <c r="M6629">
        <v>0</v>
      </c>
      <c r="N6629" s="4">
        <v>0</v>
      </c>
      <c r="O6629" s="4">
        <v>0</v>
      </c>
      <c r="P6629" s="4">
        <v>0</v>
      </c>
    </row>
    <row r="6630" spans="1:16" x14ac:dyDescent="0.25">
      <c r="A6630" s="1">
        <v>1844300140</v>
      </c>
      <c r="B6630" s="3" t="s">
        <v>37</v>
      </c>
      <c r="C6630" t="s">
        <v>973</v>
      </c>
      <c r="D6630">
        <v>0</v>
      </c>
      <c r="E6630">
        <v>0</v>
      </c>
      <c r="F6630">
        <v>0</v>
      </c>
      <c r="G6630">
        <v>8160</v>
      </c>
      <c r="H6630">
        <v>0</v>
      </c>
      <c r="I6630">
        <v>13736</v>
      </c>
      <c r="J6630">
        <v>19659</v>
      </c>
      <c r="K6630">
        <v>17506</v>
      </c>
      <c r="L6630">
        <v>17506</v>
      </c>
      <c r="M6630">
        <v>0</v>
      </c>
      <c r="N6630" s="4">
        <v>6986</v>
      </c>
      <c r="O6630" s="4">
        <v>0</v>
      </c>
      <c r="P6630" s="4">
        <v>0</v>
      </c>
    </row>
    <row r="6631" spans="1:16" x14ac:dyDescent="0.25">
      <c r="A6631" s="1">
        <v>1844300181</v>
      </c>
      <c r="B6631" s="3" t="s">
        <v>37</v>
      </c>
      <c r="C6631" t="s">
        <v>571</v>
      </c>
      <c r="D6631">
        <v>0</v>
      </c>
      <c r="E6631">
        <v>0</v>
      </c>
      <c r="F6631">
        <v>0</v>
      </c>
      <c r="G6631">
        <v>13601</v>
      </c>
      <c r="H6631">
        <v>0</v>
      </c>
      <c r="I6631">
        <v>20283</v>
      </c>
      <c r="J6631">
        <v>17293</v>
      </c>
      <c r="K6631">
        <v>16134</v>
      </c>
      <c r="L6631">
        <v>16134</v>
      </c>
      <c r="M6631">
        <v>0</v>
      </c>
      <c r="N6631" s="4">
        <v>8581</v>
      </c>
      <c r="O6631" s="4">
        <v>0</v>
      </c>
      <c r="P6631" s="4">
        <v>0</v>
      </c>
    </row>
    <row r="6632" spans="1:16" x14ac:dyDescent="0.25">
      <c r="A6632" s="1">
        <v>1844300182</v>
      </c>
      <c r="B6632" s="3" t="s">
        <v>37</v>
      </c>
      <c r="C6632" t="s">
        <v>572</v>
      </c>
      <c r="D6632">
        <v>0</v>
      </c>
      <c r="E6632">
        <v>0</v>
      </c>
      <c r="F6632">
        <v>0</v>
      </c>
      <c r="G6632">
        <v>5439</v>
      </c>
      <c r="H6632">
        <v>0</v>
      </c>
      <c r="I6632">
        <v>9052</v>
      </c>
      <c r="J6632">
        <v>8431</v>
      </c>
      <c r="K6632">
        <v>8008</v>
      </c>
      <c r="L6632">
        <v>8008</v>
      </c>
      <c r="M6632">
        <v>0</v>
      </c>
      <c r="N6632" s="4">
        <v>3948</v>
      </c>
      <c r="O6632" s="4">
        <v>0</v>
      </c>
      <c r="P6632" s="4">
        <v>0</v>
      </c>
    </row>
    <row r="6633" spans="1:16" x14ac:dyDescent="0.25">
      <c r="A6633" s="1">
        <v>1844300434</v>
      </c>
      <c r="B6633" s="3" t="s">
        <v>37</v>
      </c>
      <c r="C6633" t="s">
        <v>1246</v>
      </c>
      <c r="D6633">
        <v>0</v>
      </c>
      <c r="E6633">
        <v>0</v>
      </c>
      <c r="F6633">
        <v>0</v>
      </c>
      <c r="G6633">
        <v>0</v>
      </c>
      <c r="H6633">
        <v>0</v>
      </c>
      <c r="I6633">
        <v>40000</v>
      </c>
      <c r="J6633">
        <v>36790</v>
      </c>
      <c r="K6633">
        <v>50000</v>
      </c>
      <c r="L6633">
        <v>50000</v>
      </c>
      <c r="M6633">
        <v>51741</v>
      </c>
      <c r="N6633" s="4">
        <v>45020</v>
      </c>
      <c r="O6633" s="4">
        <v>51741</v>
      </c>
      <c r="P6633" s="4">
        <v>51223</v>
      </c>
    </row>
    <row r="6634" spans="1:16" x14ac:dyDescent="0.25">
      <c r="A6634" s="1">
        <v>1844300752</v>
      </c>
      <c r="B6634" s="3" t="s">
        <v>37</v>
      </c>
      <c r="C6634" t="s">
        <v>1774</v>
      </c>
      <c r="D6634">
        <v>0</v>
      </c>
      <c r="E6634">
        <v>0</v>
      </c>
      <c r="F6634">
        <v>0</v>
      </c>
      <c r="G6634">
        <v>0</v>
      </c>
      <c r="H6634">
        <v>0</v>
      </c>
      <c r="I6634">
        <v>0</v>
      </c>
      <c r="J6634">
        <v>0</v>
      </c>
      <c r="K6634">
        <v>0</v>
      </c>
      <c r="L6634">
        <v>0</v>
      </c>
      <c r="M6634">
        <v>0</v>
      </c>
    </row>
    <row r="6635" spans="1:16" x14ac:dyDescent="0.25">
      <c r="A6635" s="1">
        <v>1844300759</v>
      </c>
      <c r="B6635" s="3" t="s">
        <v>37</v>
      </c>
      <c r="C6635" t="s">
        <v>1383</v>
      </c>
      <c r="D6635">
        <v>0</v>
      </c>
      <c r="E6635">
        <v>0</v>
      </c>
      <c r="F6635">
        <v>0</v>
      </c>
      <c r="G6635">
        <v>0</v>
      </c>
      <c r="H6635">
        <v>0</v>
      </c>
      <c r="I6635">
        <v>80000</v>
      </c>
      <c r="J6635">
        <v>80000</v>
      </c>
      <c r="K6635">
        <v>80000</v>
      </c>
      <c r="L6635">
        <v>80000</v>
      </c>
      <c r="M6635">
        <v>121000</v>
      </c>
      <c r="N6635" s="4">
        <v>80000</v>
      </c>
      <c r="O6635" s="4">
        <v>121000</v>
      </c>
      <c r="P6635" s="4">
        <v>119790</v>
      </c>
    </row>
    <row r="6636" spans="1:16" x14ac:dyDescent="0.25">
      <c r="A6636" s="1">
        <v>1844300781</v>
      </c>
      <c r="B6636" s="3" t="s">
        <v>37</v>
      </c>
      <c r="C6636" t="s">
        <v>249</v>
      </c>
      <c r="D6636">
        <v>0</v>
      </c>
      <c r="E6636">
        <v>9700</v>
      </c>
      <c r="F6636">
        <v>9236</v>
      </c>
      <c r="G6636">
        <v>9700</v>
      </c>
      <c r="H6636">
        <v>8789</v>
      </c>
      <c r="I6636">
        <v>9700</v>
      </c>
      <c r="J6636">
        <v>9700</v>
      </c>
      <c r="K6636">
        <v>0</v>
      </c>
      <c r="L6636">
        <v>0</v>
      </c>
      <c r="M6636">
        <v>0</v>
      </c>
      <c r="N6636" s="4">
        <v>0</v>
      </c>
      <c r="O6636" s="4">
        <v>0</v>
      </c>
      <c r="P6636" s="4">
        <v>0</v>
      </c>
    </row>
    <row r="6637" spans="1:16" x14ac:dyDescent="0.25">
      <c r="A6637" s="1">
        <v>1844300782</v>
      </c>
      <c r="B6637" s="3" t="s">
        <v>37</v>
      </c>
      <c r="C6637" t="s">
        <v>1775</v>
      </c>
      <c r="D6637">
        <v>0</v>
      </c>
      <c r="E6637">
        <v>8650</v>
      </c>
      <c r="F6637">
        <v>7300</v>
      </c>
      <c r="G6637">
        <v>8650</v>
      </c>
      <c r="H6637">
        <v>8650</v>
      </c>
      <c r="I6637">
        <v>8650</v>
      </c>
      <c r="J6637">
        <v>8650</v>
      </c>
      <c r="K6637">
        <v>78350</v>
      </c>
      <c r="L6637">
        <v>58350</v>
      </c>
      <c r="M6637">
        <v>78350</v>
      </c>
      <c r="N6637" s="4">
        <v>53350</v>
      </c>
      <c r="O6637" s="4">
        <v>78350</v>
      </c>
      <c r="P6637" s="4">
        <v>73688</v>
      </c>
    </row>
    <row r="6638" spans="1:16" x14ac:dyDescent="0.25">
      <c r="A6638" s="1">
        <v>1844300783</v>
      </c>
      <c r="B6638" s="3" t="s">
        <v>37</v>
      </c>
      <c r="C6638" t="s">
        <v>1776</v>
      </c>
      <c r="D6638">
        <v>0</v>
      </c>
      <c r="E6638">
        <v>0</v>
      </c>
      <c r="F6638">
        <v>0</v>
      </c>
      <c r="G6638">
        <v>0</v>
      </c>
      <c r="H6638">
        <v>0</v>
      </c>
      <c r="I6638">
        <v>0</v>
      </c>
      <c r="J6638">
        <v>0</v>
      </c>
      <c r="K6638">
        <v>0</v>
      </c>
      <c r="L6638">
        <v>0</v>
      </c>
      <c r="M6638">
        <v>0</v>
      </c>
      <c r="N6638" s="4">
        <v>0</v>
      </c>
      <c r="O6638" s="4">
        <v>0</v>
      </c>
      <c r="P6638" s="4">
        <v>0</v>
      </c>
    </row>
    <row r="6639" spans="1:16" x14ac:dyDescent="0.25">
      <c r="A6639" s="1">
        <v>1844300785</v>
      </c>
      <c r="B6639" s="3" t="s">
        <v>37</v>
      </c>
      <c r="C6639" t="s">
        <v>1777</v>
      </c>
      <c r="D6639">
        <v>0</v>
      </c>
      <c r="E6639">
        <v>30000</v>
      </c>
      <c r="F6639">
        <v>0</v>
      </c>
      <c r="G6639">
        <v>30000</v>
      </c>
      <c r="H6639">
        <v>7500</v>
      </c>
      <c r="I6639">
        <v>30000</v>
      </c>
      <c r="J6639">
        <v>0</v>
      </c>
      <c r="K6639">
        <v>0</v>
      </c>
      <c r="L6639">
        <v>0</v>
      </c>
      <c r="M6639">
        <v>0</v>
      </c>
      <c r="N6639" s="4">
        <v>0</v>
      </c>
      <c r="O6639" s="4">
        <v>0</v>
      </c>
      <c r="P6639" s="4">
        <v>0</v>
      </c>
    </row>
    <row r="6640" spans="1:16" x14ac:dyDescent="0.25">
      <c r="A6640" s="1">
        <v>1844300788</v>
      </c>
      <c r="B6640" s="3" t="s">
        <v>37</v>
      </c>
      <c r="C6640" t="s">
        <v>1778</v>
      </c>
      <c r="D6640">
        <v>0</v>
      </c>
      <c r="E6640">
        <v>36000</v>
      </c>
      <c r="F6640">
        <v>0</v>
      </c>
      <c r="G6640">
        <v>36000</v>
      </c>
      <c r="H6640">
        <v>0</v>
      </c>
      <c r="I6640">
        <v>36000</v>
      </c>
      <c r="J6640">
        <v>0</v>
      </c>
      <c r="K6640">
        <v>0</v>
      </c>
      <c r="L6640">
        <v>0</v>
      </c>
      <c r="M6640">
        <v>0</v>
      </c>
      <c r="N6640" s="4">
        <v>0</v>
      </c>
      <c r="O6640" s="4">
        <v>0</v>
      </c>
      <c r="P6640" s="4">
        <v>0</v>
      </c>
    </row>
    <row r="6641" spans="1:16" x14ac:dyDescent="0.25">
      <c r="A6641" s="1">
        <v>1844300841</v>
      </c>
      <c r="B6641" s="3" t="s">
        <v>37</v>
      </c>
      <c r="C6641" t="s">
        <v>856</v>
      </c>
      <c r="D6641">
        <v>0</v>
      </c>
      <c r="E6641">
        <v>0</v>
      </c>
      <c r="F6641">
        <v>0</v>
      </c>
      <c r="G6641">
        <v>0</v>
      </c>
      <c r="H6641">
        <v>0</v>
      </c>
      <c r="I6641">
        <v>13333</v>
      </c>
      <c r="J6641">
        <v>0</v>
      </c>
      <c r="K6641">
        <v>20000</v>
      </c>
      <c r="L6641">
        <v>20000</v>
      </c>
      <c r="M6641">
        <v>20000</v>
      </c>
      <c r="N6641" s="4">
        <v>0</v>
      </c>
      <c r="O6641" s="4">
        <v>20000</v>
      </c>
      <c r="P6641" s="4">
        <v>19800</v>
      </c>
    </row>
    <row r="6642" spans="1:16" x14ac:dyDescent="0.25">
      <c r="A6642" s="1">
        <v>1844301110</v>
      </c>
      <c r="B6642" s="3" t="s">
        <v>37</v>
      </c>
      <c r="C6642" t="s">
        <v>1779</v>
      </c>
      <c r="D6642">
        <v>0</v>
      </c>
      <c r="E6642">
        <v>0</v>
      </c>
      <c r="F6642">
        <v>0</v>
      </c>
      <c r="G6642">
        <v>0</v>
      </c>
      <c r="H6642">
        <v>0</v>
      </c>
      <c r="I6642">
        <v>1553837</v>
      </c>
      <c r="J6642">
        <v>1509889</v>
      </c>
      <c r="K6642">
        <v>1570707</v>
      </c>
      <c r="L6642">
        <v>1570707</v>
      </c>
      <c r="M6642">
        <v>1677480</v>
      </c>
      <c r="N6642" s="4">
        <v>1645130</v>
      </c>
      <c r="O6642" s="4">
        <v>1677480</v>
      </c>
      <c r="P6642" s="4">
        <v>1715478</v>
      </c>
    </row>
    <row r="6643" spans="1:16" x14ac:dyDescent="0.25">
      <c r="A6643" s="1">
        <v>1844301120</v>
      </c>
      <c r="B6643" s="3" t="s">
        <v>37</v>
      </c>
      <c r="C6643" t="s">
        <v>972</v>
      </c>
      <c r="D6643">
        <v>0</v>
      </c>
      <c r="E6643">
        <v>0</v>
      </c>
      <c r="F6643">
        <v>0</v>
      </c>
      <c r="G6643">
        <v>0</v>
      </c>
      <c r="H6643">
        <v>0</v>
      </c>
      <c r="I6643">
        <v>214875</v>
      </c>
      <c r="J6643">
        <v>289622</v>
      </c>
      <c r="K6643">
        <v>299476</v>
      </c>
      <c r="L6643">
        <v>299476</v>
      </c>
      <c r="M6643">
        <v>337201</v>
      </c>
      <c r="N6643" s="4">
        <v>330572</v>
      </c>
      <c r="O6643" s="4">
        <v>337201</v>
      </c>
      <c r="P6643" s="4">
        <v>344167</v>
      </c>
    </row>
    <row r="6644" spans="1:16" x14ac:dyDescent="0.25">
      <c r="A6644" s="1">
        <v>1844301130</v>
      </c>
      <c r="B6644" s="3" t="s">
        <v>37</v>
      </c>
      <c r="C6644" t="s">
        <v>969</v>
      </c>
      <c r="D6644">
        <v>0</v>
      </c>
      <c r="E6644">
        <v>0</v>
      </c>
      <c r="F6644">
        <v>0</v>
      </c>
      <c r="G6644">
        <v>0</v>
      </c>
      <c r="H6644">
        <v>0</v>
      </c>
      <c r="I6644">
        <v>12348</v>
      </c>
      <c r="J6644">
        <v>10903</v>
      </c>
      <c r="K6644">
        <v>15372</v>
      </c>
      <c r="L6644">
        <v>15372</v>
      </c>
      <c r="M6644">
        <v>14237</v>
      </c>
      <c r="N6644" s="4">
        <v>11401</v>
      </c>
      <c r="O6644" s="4">
        <v>14237</v>
      </c>
      <c r="P6644" s="4">
        <v>8523</v>
      </c>
    </row>
    <row r="6645" spans="1:16" x14ac:dyDescent="0.25">
      <c r="A6645" s="1">
        <v>1844301140</v>
      </c>
      <c r="B6645" s="3" t="s">
        <v>37</v>
      </c>
      <c r="C6645" t="s">
        <v>973</v>
      </c>
      <c r="D6645">
        <v>0</v>
      </c>
      <c r="E6645">
        <v>0</v>
      </c>
      <c r="F6645">
        <v>0</v>
      </c>
      <c r="G6645">
        <v>0</v>
      </c>
      <c r="H6645">
        <v>0</v>
      </c>
      <c r="I6645">
        <v>236937</v>
      </c>
      <c r="J6645">
        <v>232168</v>
      </c>
      <c r="K6645">
        <v>249881</v>
      </c>
      <c r="L6645">
        <v>249881</v>
      </c>
      <c r="M6645">
        <v>238011</v>
      </c>
      <c r="N6645" s="4">
        <v>233346</v>
      </c>
      <c r="O6645" s="4">
        <v>238011</v>
      </c>
      <c r="P6645" s="4">
        <v>221431</v>
      </c>
    </row>
    <row r="6646" spans="1:16" x14ac:dyDescent="0.25">
      <c r="A6646" s="1">
        <v>1844301181</v>
      </c>
      <c r="B6646" s="3" t="s">
        <v>37</v>
      </c>
      <c r="C6646" t="s">
        <v>571</v>
      </c>
      <c r="D6646">
        <v>0</v>
      </c>
      <c r="E6646">
        <v>0</v>
      </c>
      <c r="F6646">
        <v>0</v>
      </c>
      <c r="G6646">
        <v>0</v>
      </c>
      <c r="H6646">
        <v>0</v>
      </c>
      <c r="I6646">
        <v>349877</v>
      </c>
      <c r="J6646">
        <v>352259</v>
      </c>
      <c r="K6646">
        <v>374705</v>
      </c>
      <c r="L6646">
        <v>374705</v>
      </c>
      <c r="M6646">
        <v>405368</v>
      </c>
      <c r="N6646" s="4">
        <v>386742</v>
      </c>
      <c r="O6646" s="4">
        <v>405368</v>
      </c>
      <c r="P6646" s="4">
        <v>397869</v>
      </c>
    </row>
    <row r="6647" spans="1:16" x14ac:dyDescent="0.25">
      <c r="A6647" s="1">
        <v>1844301182</v>
      </c>
      <c r="B6647" s="3" t="s">
        <v>37</v>
      </c>
      <c r="C6647" t="s">
        <v>572</v>
      </c>
      <c r="D6647">
        <v>0</v>
      </c>
      <c r="E6647">
        <v>0</v>
      </c>
      <c r="F6647">
        <v>0</v>
      </c>
      <c r="G6647">
        <v>0</v>
      </c>
      <c r="H6647">
        <v>0</v>
      </c>
      <c r="I6647">
        <v>156156</v>
      </c>
      <c r="J6647">
        <v>159603</v>
      </c>
      <c r="K6647">
        <v>166951</v>
      </c>
      <c r="L6647">
        <v>166951</v>
      </c>
      <c r="M6647">
        <v>177448</v>
      </c>
      <c r="N6647" s="4">
        <v>173701</v>
      </c>
      <c r="O6647" s="4">
        <v>177448</v>
      </c>
      <c r="P6647" s="4">
        <v>176564</v>
      </c>
    </row>
    <row r="6648" spans="1:16" x14ac:dyDescent="0.25">
      <c r="A6648" s="1">
        <v>1844300440</v>
      </c>
      <c r="B6648" s="3" t="s">
        <v>37</v>
      </c>
      <c r="C6648" t="s">
        <v>2067</v>
      </c>
      <c r="D6648">
        <v>4600</v>
      </c>
      <c r="E6648">
        <v>4600</v>
      </c>
      <c r="F6648">
        <v>800</v>
      </c>
      <c r="G6648">
        <v>4700</v>
      </c>
      <c r="H6648">
        <v>4833</v>
      </c>
      <c r="I6648">
        <v>5000</v>
      </c>
      <c r="J6648">
        <v>5017</v>
      </c>
      <c r="K6648">
        <v>5200</v>
      </c>
      <c r="L6648">
        <v>5200</v>
      </c>
      <c r="M6648">
        <v>5300</v>
      </c>
      <c r="N6648" s="4">
        <v>5187</v>
      </c>
      <c r="O6648" s="4">
        <v>5300</v>
      </c>
      <c r="P6648" s="4">
        <v>5643</v>
      </c>
    </row>
    <row r="6649" spans="1:16" x14ac:dyDescent="0.25">
      <c r="A6649" s="1">
        <v>1844300420</v>
      </c>
      <c r="B6649" s="3" t="s">
        <v>37</v>
      </c>
      <c r="C6649" t="s">
        <v>1153</v>
      </c>
      <c r="D6649">
        <v>10992</v>
      </c>
      <c r="E6649">
        <v>17328</v>
      </c>
      <c r="F6649">
        <v>7941</v>
      </c>
      <c r="G6649">
        <v>17500</v>
      </c>
      <c r="H6649">
        <v>17498</v>
      </c>
      <c r="I6649">
        <v>17500</v>
      </c>
      <c r="J6649">
        <v>12220</v>
      </c>
      <c r="K6649">
        <v>17500</v>
      </c>
      <c r="L6649">
        <v>17500</v>
      </c>
      <c r="M6649">
        <v>0</v>
      </c>
      <c r="N6649" s="4">
        <v>17529</v>
      </c>
      <c r="O6649" s="4">
        <v>0</v>
      </c>
      <c r="P6649" s="4">
        <v>0</v>
      </c>
    </row>
    <row r="6650" spans="1:16" x14ac:dyDescent="0.25">
      <c r="A6650" s="1">
        <v>1844300743</v>
      </c>
      <c r="B6650" s="3" t="s">
        <v>37</v>
      </c>
      <c r="C6650" t="s">
        <v>994</v>
      </c>
      <c r="D6650">
        <v>11811</v>
      </c>
      <c r="E6650">
        <v>7851</v>
      </c>
      <c r="F6650">
        <v>7851</v>
      </c>
      <c r="G6650">
        <v>8000</v>
      </c>
      <c r="H6650">
        <v>7432</v>
      </c>
      <c r="I6650">
        <v>8000</v>
      </c>
      <c r="J6650">
        <v>6180</v>
      </c>
      <c r="K6650">
        <v>8000</v>
      </c>
      <c r="L6650">
        <v>8000</v>
      </c>
      <c r="M6650">
        <v>8000</v>
      </c>
      <c r="N6650" s="4">
        <v>4913</v>
      </c>
      <c r="O6650" s="4">
        <v>8000</v>
      </c>
      <c r="P6650" s="4">
        <v>7524</v>
      </c>
    </row>
    <row r="6651" spans="1:16" x14ac:dyDescent="0.25">
      <c r="A6651" s="1">
        <v>1844300540</v>
      </c>
      <c r="B6651" s="3" t="s">
        <v>37</v>
      </c>
      <c r="C6651" t="s">
        <v>2090</v>
      </c>
      <c r="D6651">
        <v>40878</v>
      </c>
      <c r="E6651">
        <v>42500</v>
      </c>
      <c r="F6651">
        <v>53928</v>
      </c>
      <c r="G6651">
        <v>54500</v>
      </c>
      <c r="H6651">
        <v>29777</v>
      </c>
      <c r="I6651">
        <v>33000</v>
      </c>
      <c r="J6651">
        <v>19259</v>
      </c>
      <c r="K6651">
        <v>31000</v>
      </c>
      <c r="L6651">
        <v>31000</v>
      </c>
      <c r="M6651">
        <v>30000</v>
      </c>
      <c r="N6651" s="4">
        <v>46444</v>
      </c>
      <c r="O6651" s="4">
        <v>30000</v>
      </c>
      <c r="P6651" s="4">
        <v>21285</v>
      </c>
    </row>
    <row r="6652" spans="1:16" x14ac:dyDescent="0.25">
      <c r="A6652" s="1">
        <v>1844300787</v>
      </c>
      <c r="B6652" s="3" t="s">
        <v>37</v>
      </c>
      <c r="C6652" t="s">
        <v>2358</v>
      </c>
      <c r="D6652">
        <v>47500</v>
      </c>
      <c r="E6652">
        <v>50000</v>
      </c>
      <c r="F6652">
        <v>41841</v>
      </c>
      <c r="G6652">
        <v>50000</v>
      </c>
      <c r="H6652">
        <v>55328</v>
      </c>
      <c r="I6652">
        <v>50000</v>
      </c>
      <c r="J6652">
        <v>44114</v>
      </c>
      <c r="K6652">
        <v>50000</v>
      </c>
      <c r="L6652">
        <v>50000</v>
      </c>
      <c r="M6652">
        <v>50000</v>
      </c>
      <c r="N6652" s="4">
        <v>54279</v>
      </c>
      <c r="O6652" s="4">
        <v>50000</v>
      </c>
      <c r="P6652" s="4">
        <v>47025</v>
      </c>
    </row>
    <row r="6653" spans="1:16" x14ac:dyDescent="0.25">
      <c r="A6653" s="1">
        <v>1844300780</v>
      </c>
      <c r="B6653" s="3" t="s">
        <v>37</v>
      </c>
      <c r="C6653" t="s">
        <v>2495</v>
      </c>
      <c r="D6653">
        <v>123985</v>
      </c>
      <c r="E6653">
        <v>182500</v>
      </c>
      <c r="F6653">
        <v>179853</v>
      </c>
      <c r="G6653">
        <v>182500</v>
      </c>
      <c r="H6653">
        <v>180000</v>
      </c>
      <c r="I6653">
        <v>182500</v>
      </c>
      <c r="J6653">
        <v>180000</v>
      </c>
      <c r="K6653">
        <v>180000</v>
      </c>
      <c r="L6653">
        <v>180000</v>
      </c>
      <c r="M6653">
        <v>180000</v>
      </c>
      <c r="N6653" s="4">
        <v>180000</v>
      </c>
      <c r="O6653" s="4">
        <v>180000</v>
      </c>
      <c r="P6653" s="4">
        <v>169290</v>
      </c>
    </row>
    <row r="6654" spans="1:16" x14ac:dyDescent="0.25">
      <c r="A6654" s="1">
        <v>1844300411</v>
      </c>
      <c r="B6654" s="3" t="s">
        <v>37</v>
      </c>
      <c r="C6654" t="s">
        <v>2511</v>
      </c>
      <c r="D6654">
        <v>144698</v>
      </c>
      <c r="E6654">
        <v>130000</v>
      </c>
      <c r="F6654">
        <v>129757</v>
      </c>
      <c r="G6654">
        <v>120000</v>
      </c>
      <c r="H6654">
        <v>104051</v>
      </c>
      <c r="I6654">
        <v>120000</v>
      </c>
      <c r="J6654">
        <v>122527</v>
      </c>
      <c r="K6654">
        <v>120000</v>
      </c>
      <c r="L6654">
        <v>120000</v>
      </c>
      <c r="M6654">
        <v>0</v>
      </c>
      <c r="N6654" s="4">
        <v>68390</v>
      </c>
      <c r="O6654" s="4">
        <v>0</v>
      </c>
      <c r="P6654" s="4">
        <v>0</v>
      </c>
    </row>
    <row r="6655" spans="1:16" x14ac:dyDescent="0.25">
      <c r="A6655" s="1">
        <v>1844300410</v>
      </c>
      <c r="B6655" s="3" t="s">
        <v>37</v>
      </c>
      <c r="C6655" t="s">
        <v>2578</v>
      </c>
      <c r="D6655">
        <v>272353</v>
      </c>
      <c r="E6655">
        <v>300000</v>
      </c>
      <c r="F6655">
        <v>284658</v>
      </c>
      <c r="G6655">
        <v>275000</v>
      </c>
      <c r="H6655">
        <v>276160</v>
      </c>
      <c r="I6655">
        <v>295000</v>
      </c>
      <c r="J6655">
        <v>293528</v>
      </c>
      <c r="K6655">
        <v>310000</v>
      </c>
      <c r="L6655">
        <v>310000</v>
      </c>
      <c r="M6655">
        <v>366485</v>
      </c>
      <c r="N6655" s="4">
        <v>297050</v>
      </c>
      <c r="O6655" s="4">
        <v>366485</v>
      </c>
      <c r="P6655" s="4">
        <v>362820</v>
      </c>
    </row>
    <row r="6656" spans="1:16" x14ac:dyDescent="0.25">
      <c r="A6656" s="1">
        <v>1844300840</v>
      </c>
      <c r="B6656" s="3" t="s">
        <v>37</v>
      </c>
      <c r="C6656" t="s">
        <v>38</v>
      </c>
      <c r="D6656">
        <v>10340052</v>
      </c>
      <c r="E6656">
        <v>10598840</v>
      </c>
      <c r="F6656">
        <v>11221471</v>
      </c>
      <c r="G6656">
        <v>10598840</v>
      </c>
      <c r="H6656">
        <v>11275160</v>
      </c>
      <c r="I6656">
        <v>12158587</v>
      </c>
      <c r="J6656">
        <v>11113683</v>
      </c>
      <c r="K6656">
        <v>12158587</v>
      </c>
      <c r="L6656">
        <v>12158587</v>
      </c>
      <c r="M6656">
        <v>15684577</v>
      </c>
      <c r="N6656" s="4">
        <v>13843422</v>
      </c>
      <c r="O6656" s="4">
        <v>15684577</v>
      </c>
      <c r="P6656" s="4">
        <v>15527731</v>
      </c>
    </row>
    <row r="6657" spans="1:16" x14ac:dyDescent="0.25">
      <c r="A6657" s="1">
        <v>1344400939</v>
      </c>
      <c r="B6657" s="3" t="s">
        <v>140</v>
      </c>
      <c r="C6657" t="s">
        <v>141</v>
      </c>
      <c r="D6657">
        <v>-849357</v>
      </c>
      <c r="E6657">
        <v>-1011677</v>
      </c>
      <c r="F6657">
        <v>-1279556</v>
      </c>
      <c r="G6657">
        <v>0</v>
      </c>
      <c r="H6657">
        <v>-952509</v>
      </c>
      <c r="I6657">
        <v>0</v>
      </c>
      <c r="J6657">
        <v>-535244</v>
      </c>
      <c r="K6657">
        <v>0</v>
      </c>
      <c r="L6657">
        <v>0</v>
      </c>
      <c r="M6657">
        <v>0</v>
      </c>
      <c r="N6657" s="4">
        <v>0</v>
      </c>
      <c r="O6657" s="4">
        <v>0</v>
      </c>
      <c r="P6657" s="4">
        <v>0</v>
      </c>
    </row>
    <row r="6658" spans="1:16" x14ac:dyDescent="0.25">
      <c r="A6658" s="1">
        <v>1344400790</v>
      </c>
      <c r="B6658" s="3" t="s">
        <v>140</v>
      </c>
      <c r="C6658" t="s">
        <v>211</v>
      </c>
      <c r="D6658">
        <v>-378000</v>
      </c>
      <c r="E6658">
        <v>0</v>
      </c>
      <c r="F6658">
        <v>0</v>
      </c>
      <c r="G6658">
        <v>0</v>
      </c>
      <c r="H6658">
        <v>0</v>
      </c>
      <c r="I6658">
        <v>0</v>
      </c>
      <c r="J6658">
        <v>0</v>
      </c>
      <c r="K6658">
        <v>0</v>
      </c>
      <c r="L6658">
        <v>0</v>
      </c>
      <c r="M6658">
        <v>0</v>
      </c>
    </row>
    <row r="6659" spans="1:16" x14ac:dyDescent="0.25">
      <c r="A6659" s="1">
        <v>1344400932</v>
      </c>
      <c r="B6659" s="3" t="s">
        <v>140</v>
      </c>
      <c r="C6659" t="s">
        <v>249</v>
      </c>
      <c r="D6659">
        <v>-263932</v>
      </c>
      <c r="E6659">
        <v>-443000</v>
      </c>
      <c r="F6659">
        <v>-358466</v>
      </c>
      <c r="G6659">
        <v>-443000</v>
      </c>
      <c r="H6659">
        <v>-335846</v>
      </c>
      <c r="I6659">
        <v>-443000</v>
      </c>
      <c r="J6659">
        <v>-465718</v>
      </c>
      <c r="K6659">
        <v>-443000</v>
      </c>
      <c r="L6659">
        <v>-443000</v>
      </c>
      <c r="M6659">
        <v>-443000</v>
      </c>
      <c r="N6659" s="4">
        <v>-476323</v>
      </c>
      <c r="O6659" s="4">
        <v>-443000</v>
      </c>
      <c r="P6659" s="4">
        <v>-443000</v>
      </c>
    </row>
    <row r="6660" spans="1:16" x14ac:dyDescent="0.25">
      <c r="A6660" s="1">
        <v>1344400931</v>
      </c>
      <c r="B6660" s="3" t="s">
        <v>140</v>
      </c>
      <c r="C6660" t="s">
        <v>268</v>
      </c>
      <c r="D6660">
        <v>-237588</v>
      </c>
      <c r="E6660">
        <v>-180000</v>
      </c>
      <c r="F6660">
        <v>-303125</v>
      </c>
      <c r="G6660">
        <v>-180000</v>
      </c>
      <c r="H6660">
        <v>-180000</v>
      </c>
      <c r="I6660">
        <v>-180000</v>
      </c>
      <c r="J6660">
        <v>-205224</v>
      </c>
      <c r="K6660">
        <v>-180000</v>
      </c>
      <c r="L6660">
        <v>-180000</v>
      </c>
      <c r="M6660">
        <v>-190000</v>
      </c>
      <c r="N6660" s="4">
        <v>-201566</v>
      </c>
      <c r="O6660" s="4">
        <v>-190000</v>
      </c>
      <c r="P6660" s="4">
        <v>-704295</v>
      </c>
    </row>
    <row r="6661" spans="1:16" x14ac:dyDescent="0.25">
      <c r="A6661" s="1">
        <v>1344400933</v>
      </c>
      <c r="B6661" s="3" t="s">
        <v>140</v>
      </c>
      <c r="C6661" t="s">
        <v>277</v>
      </c>
      <c r="D6661">
        <v>-227000</v>
      </c>
      <c r="E6661">
        <v>-220000</v>
      </c>
      <c r="F6661">
        <v>-286575</v>
      </c>
      <c r="G6661">
        <v>-240000</v>
      </c>
      <c r="H6661">
        <v>-344534</v>
      </c>
      <c r="I6661">
        <v>-290000</v>
      </c>
      <c r="J6661">
        <v>-407571</v>
      </c>
      <c r="K6661">
        <v>-300000</v>
      </c>
      <c r="L6661">
        <v>-300000</v>
      </c>
      <c r="M6661">
        <v>-338000</v>
      </c>
      <c r="N6661" s="4">
        <v>-623827</v>
      </c>
      <c r="O6661" s="4">
        <v>-338000</v>
      </c>
      <c r="P6661" s="4">
        <v>-471757</v>
      </c>
    </row>
    <row r="6662" spans="1:16" x14ac:dyDescent="0.25">
      <c r="A6662" s="1">
        <v>1344400492</v>
      </c>
      <c r="B6662" s="3" t="s">
        <v>140</v>
      </c>
      <c r="C6662" t="s">
        <v>368</v>
      </c>
      <c r="D6662">
        <v>-92256</v>
      </c>
      <c r="E6662">
        <v>-80000</v>
      </c>
      <c r="F6662">
        <v>-106041</v>
      </c>
      <c r="G6662">
        <v>-96000</v>
      </c>
      <c r="H6662">
        <v>-151080</v>
      </c>
      <c r="I6662">
        <v>-98000</v>
      </c>
      <c r="J6662">
        <v>-108930</v>
      </c>
      <c r="K6662">
        <v>-108000</v>
      </c>
      <c r="L6662">
        <v>-108000</v>
      </c>
      <c r="M6662">
        <v>-115000</v>
      </c>
      <c r="N6662" s="4">
        <v>-101994</v>
      </c>
      <c r="O6662" s="4">
        <v>-115000</v>
      </c>
      <c r="P6662" s="4">
        <v>-82000</v>
      </c>
    </row>
    <row r="6663" spans="1:16" x14ac:dyDescent="0.25">
      <c r="A6663" s="1">
        <v>1344400936</v>
      </c>
      <c r="B6663" s="3" t="s">
        <v>140</v>
      </c>
      <c r="C6663" t="s">
        <v>374</v>
      </c>
      <c r="D6663">
        <v>-87239</v>
      </c>
      <c r="E6663">
        <v>-150000</v>
      </c>
      <c r="F6663">
        <v>0</v>
      </c>
      <c r="G6663">
        <v>-150000</v>
      </c>
      <c r="H6663">
        <v>-25679</v>
      </c>
      <c r="I6663">
        <v>-150000</v>
      </c>
      <c r="J6663">
        <v>-27761</v>
      </c>
      <c r="K6663">
        <v>-150000</v>
      </c>
      <c r="L6663">
        <v>-150000</v>
      </c>
      <c r="M6663">
        <v>-150000</v>
      </c>
      <c r="N6663" s="4">
        <v>-137175</v>
      </c>
      <c r="O6663" s="4">
        <v>-138750</v>
      </c>
      <c r="P6663" s="4">
        <v>-150000</v>
      </c>
    </row>
    <row r="6664" spans="1:16" x14ac:dyDescent="0.25">
      <c r="A6664" s="1">
        <v>1344400935</v>
      </c>
      <c r="B6664" s="3" t="s">
        <v>140</v>
      </c>
      <c r="C6664" t="s">
        <v>381</v>
      </c>
      <c r="D6664">
        <v>-79000</v>
      </c>
      <c r="E6664">
        <v>-50000</v>
      </c>
      <c r="F6664">
        <v>-168000</v>
      </c>
      <c r="G6664">
        <v>-50000</v>
      </c>
      <c r="H6664">
        <v>-94481</v>
      </c>
      <c r="I6664">
        <v>-30000</v>
      </c>
      <c r="J6664">
        <v>-156491</v>
      </c>
      <c r="K6664">
        <v>-30000</v>
      </c>
      <c r="L6664">
        <v>-30000</v>
      </c>
      <c r="M6664">
        <v>-30000</v>
      </c>
      <c r="N6664" s="4">
        <v>-152000</v>
      </c>
      <c r="O6664" s="4">
        <v>-30000</v>
      </c>
      <c r="P6664" s="4">
        <v>-55000</v>
      </c>
    </row>
    <row r="6665" spans="1:16" x14ac:dyDescent="0.25">
      <c r="A6665" s="1">
        <v>1344400938</v>
      </c>
      <c r="B6665" s="3" t="s">
        <v>140</v>
      </c>
      <c r="C6665" t="s">
        <v>392</v>
      </c>
      <c r="D6665">
        <v>-71516</v>
      </c>
      <c r="E6665">
        <v>0</v>
      </c>
      <c r="F6665">
        <v>0</v>
      </c>
      <c r="G6665">
        <v>-48000</v>
      </c>
      <c r="H6665">
        <v>-45000</v>
      </c>
      <c r="I6665">
        <v>-48000</v>
      </c>
      <c r="J6665">
        <v>-81021</v>
      </c>
      <c r="K6665">
        <v>-48000</v>
      </c>
      <c r="L6665">
        <v>-48000</v>
      </c>
      <c r="M6665">
        <v>-48000</v>
      </c>
      <c r="N6665" s="4">
        <v>-9000</v>
      </c>
      <c r="O6665" s="4">
        <v>-48000</v>
      </c>
      <c r="P6665" s="4">
        <v>-48000</v>
      </c>
    </row>
    <row r="6666" spans="1:16" x14ac:dyDescent="0.25">
      <c r="A6666" s="1">
        <v>1344400491</v>
      </c>
      <c r="B6666" s="3" t="s">
        <v>140</v>
      </c>
      <c r="C6666" t="s">
        <v>544</v>
      </c>
      <c r="D6666">
        <v>-3442</v>
      </c>
      <c r="E6666">
        <v>-155500</v>
      </c>
      <c r="F6666">
        <v>0</v>
      </c>
      <c r="G6666">
        <v>0</v>
      </c>
      <c r="H6666">
        <v>-200354</v>
      </c>
      <c r="I6666">
        <v>0</v>
      </c>
      <c r="J6666">
        <v>0</v>
      </c>
      <c r="K6666">
        <v>0</v>
      </c>
      <c r="L6666">
        <v>0</v>
      </c>
      <c r="M6666">
        <v>0</v>
      </c>
    </row>
    <row r="6667" spans="1:16" x14ac:dyDescent="0.25">
      <c r="A6667" s="1">
        <v>1344400493</v>
      </c>
      <c r="B6667" s="3" t="s">
        <v>140</v>
      </c>
      <c r="C6667" t="s">
        <v>859</v>
      </c>
      <c r="D6667">
        <v>0</v>
      </c>
      <c r="E6667">
        <v>-53000</v>
      </c>
      <c r="F6667">
        <v>0</v>
      </c>
      <c r="G6667">
        <v>0</v>
      </c>
      <c r="H6667">
        <v>0</v>
      </c>
      <c r="I6667">
        <v>0</v>
      </c>
      <c r="J6667">
        <v>0</v>
      </c>
      <c r="K6667">
        <v>0</v>
      </c>
      <c r="L6667">
        <v>0</v>
      </c>
      <c r="M6667">
        <v>0</v>
      </c>
    </row>
    <row r="6668" spans="1:16" x14ac:dyDescent="0.25">
      <c r="A6668" s="1">
        <v>1344400930</v>
      </c>
      <c r="B6668" s="3" t="s">
        <v>140</v>
      </c>
      <c r="C6668" t="s">
        <v>860</v>
      </c>
      <c r="D6668">
        <v>0</v>
      </c>
      <c r="E6668">
        <v>0</v>
      </c>
      <c r="F6668">
        <v>0</v>
      </c>
      <c r="G6668">
        <v>0</v>
      </c>
      <c r="H6668">
        <v>-40000</v>
      </c>
      <c r="I6668">
        <v>-40000</v>
      </c>
      <c r="J6668">
        <v>-44600</v>
      </c>
      <c r="K6668">
        <v>-40000</v>
      </c>
      <c r="L6668">
        <v>-40000</v>
      </c>
      <c r="M6668">
        <v>-64000</v>
      </c>
      <c r="N6668" s="4">
        <v>-64600</v>
      </c>
      <c r="O6668" s="4">
        <v>-64000</v>
      </c>
      <c r="P6668" s="4">
        <v>-65000</v>
      </c>
    </row>
    <row r="6669" spans="1:16" x14ac:dyDescent="0.25">
      <c r="A6669" s="1">
        <v>1344400934</v>
      </c>
      <c r="B6669" s="3" t="s">
        <v>140</v>
      </c>
      <c r="C6669" t="s">
        <v>861</v>
      </c>
      <c r="D6669">
        <v>0</v>
      </c>
      <c r="E6669">
        <v>0</v>
      </c>
      <c r="F6669">
        <v>0</v>
      </c>
      <c r="G6669">
        <v>-22500</v>
      </c>
      <c r="H6669">
        <v>0</v>
      </c>
      <c r="I6669">
        <v>-22500</v>
      </c>
      <c r="J6669">
        <v>0</v>
      </c>
      <c r="K6669">
        <v>-22500</v>
      </c>
      <c r="L6669">
        <v>-22500</v>
      </c>
      <c r="M6669">
        <v>-22500</v>
      </c>
      <c r="N6669" s="4">
        <v>0</v>
      </c>
      <c r="O6669" s="4">
        <v>-22500</v>
      </c>
      <c r="P6669" s="4">
        <v>0</v>
      </c>
    </row>
    <row r="6670" spans="1:16" x14ac:dyDescent="0.25">
      <c r="A6670" s="1">
        <v>1344400937</v>
      </c>
      <c r="B6670" s="3" t="s">
        <v>140</v>
      </c>
      <c r="C6670" t="s">
        <v>862</v>
      </c>
      <c r="D6670">
        <v>0</v>
      </c>
      <c r="E6670">
        <v>-50000</v>
      </c>
      <c r="F6670">
        <v>-40865</v>
      </c>
      <c r="G6670">
        <v>-50000</v>
      </c>
      <c r="H6670">
        <v>-28128</v>
      </c>
      <c r="I6670">
        <v>-50000</v>
      </c>
      <c r="J6670">
        <v>0</v>
      </c>
      <c r="K6670">
        <v>-50000</v>
      </c>
      <c r="L6670">
        <v>-50000</v>
      </c>
      <c r="M6670">
        <v>-50000</v>
      </c>
      <c r="N6670" s="4">
        <v>0</v>
      </c>
      <c r="O6670" s="4">
        <v>-50000</v>
      </c>
      <c r="P6670" s="4">
        <v>-50000</v>
      </c>
    </row>
    <row r="6671" spans="1:16" x14ac:dyDescent="0.25">
      <c r="A6671" s="1">
        <v>1344400990</v>
      </c>
      <c r="B6671" s="3" t="s">
        <v>140</v>
      </c>
      <c r="C6671" t="s">
        <v>863</v>
      </c>
      <c r="D6671">
        <v>0</v>
      </c>
      <c r="E6671">
        <v>-545000</v>
      </c>
      <c r="F6671">
        <v>0</v>
      </c>
      <c r="G6671">
        <v>-545000</v>
      </c>
      <c r="H6671">
        <v>-372029</v>
      </c>
      <c r="I6671">
        <v>-545000</v>
      </c>
      <c r="J6671">
        <v>0</v>
      </c>
      <c r="K6671">
        <v>-545000</v>
      </c>
      <c r="L6671">
        <v>-545000</v>
      </c>
      <c r="M6671">
        <v>0</v>
      </c>
      <c r="N6671" s="4">
        <v>-267108</v>
      </c>
      <c r="O6671" s="4">
        <v>0</v>
      </c>
      <c r="P6671" s="4">
        <v>0</v>
      </c>
    </row>
    <row r="6672" spans="1:16" x14ac:dyDescent="0.25">
      <c r="A6672" s="1">
        <v>1344410930</v>
      </c>
      <c r="B6672" s="3" t="s">
        <v>140</v>
      </c>
      <c r="C6672" t="s">
        <v>864</v>
      </c>
      <c r="D6672">
        <v>0</v>
      </c>
      <c r="E6672">
        <v>0</v>
      </c>
      <c r="F6672">
        <v>0</v>
      </c>
      <c r="G6672">
        <v>0</v>
      </c>
      <c r="H6672">
        <v>-648</v>
      </c>
      <c r="I6672">
        <v>-69900</v>
      </c>
      <c r="J6672">
        <v>-49734</v>
      </c>
      <c r="K6672">
        <v>-69900</v>
      </c>
      <c r="L6672">
        <v>-69900</v>
      </c>
      <c r="M6672">
        <v>-69900</v>
      </c>
      <c r="N6672" s="4">
        <v>-480</v>
      </c>
      <c r="O6672" s="4">
        <v>-69900</v>
      </c>
      <c r="P6672" s="4">
        <v>-69900</v>
      </c>
    </row>
    <row r="6673" spans="1:16" x14ac:dyDescent="0.25">
      <c r="A6673" s="1">
        <v>1344410939</v>
      </c>
      <c r="B6673" s="3" t="s">
        <v>140</v>
      </c>
      <c r="C6673" t="s">
        <v>141</v>
      </c>
      <c r="D6673">
        <v>0</v>
      </c>
      <c r="E6673">
        <v>0</v>
      </c>
      <c r="F6673">
        <v>0</v>
      </c>
      <c r="G6673">
        <v>-1411690</v>
      </c>
      <c r="H6673">
        <v>0</v>
      </c>
      <c r="I6673">
        <v>-1273168</v>
      </c>
      <c r="J6673">
        <v>-1029264</v>
      </c>
      <c r="K6673">
        <v>-1368910</v>
      </c>
      <c r="L6673">
        <v>-1368910</v>
      </c>
      <c r="M6673">
        <v>-1385418</v>
      </c>
      <c r="N6673" s="4">
        <v>-1263262</v>
      </c>
      <c r="O6673" s="4">
        <v>-1396668</v>
      </c>
      <c r="P6673" s="4">
        <v>-1274000</v>
      </c>
    </row>
    <row r="6674" spans="1:16" x14ac:dyDescent="0.25">
      <c r="A6674" s="1">
        <v>1844400110</v>
      </c>
      <c r="B6674" s="3" t="s">
        <v>140</v>
      </c>
      <c r="C6674" t="s">
        <v>1780</v>
      </c>
      <c r="D6674">
        <v>0</v>
      </c>
      <c r="E6674">
        <v>0</v>
      </c>
      <c r="F6674">
        <v>0</v>
      </c>
      <c r="G6674">
        <v>76272</v>
      </c>
      <c r="H6674">
        <v>0</v>
      </c>
      <c r="I6674">
        <v>65370</v>
      </c>
      <c r="J6674">
        <v>0</v>
      </c>
      <c r="K6674">
        <v>55229</v>
      </c>
      <c r="L6674">
        <v>55229</v>
      </c>
      <c r="M6674">
        <v>58120</v>
      </c>
      <c r="N6674" s="4">
        <v>0</v>
      </c>
      <c r="O6674" s="4">
        <v>58120</v>
      </c>
      <c r="P6674" s="4">
        <v>46851</v>
      </c>
    </row>
    <row r="6675" spans="1:16" x14ac:dyDescent="0.25">
      <c r="A6675" s="1">
        <v>1844400120</v>
      </c>
      <c r="B6675" s="3" t="s">
        <v>140</v>
      </c>
      <c r="C6675" t="s">
        <v>972</v>
      </c>
      <c r="D6675">
        <v>0</v>
      </c>
      <c r="E6675">
        <v>0</v>
      </c>
      <c r="F6675">
        <v>0</v>
      </c>
      <c r="G6675">
        <v>7150</v>
      </c>
      <c r="H6675">
        <v>0</v>
      </c>
      <c r="I6675">
        <v>9039</v>
      </c>
      <c r="J6675">
        <v>0</v>
      </c>
      <c r="K6675">
        <v>10530</v>
      </c>
      <c r="L6675">
        <v>10530</v>
      </c>
      <c r="M6675">
        <v>11624</v>
      </c>
      <c r="N6675" s="4">
        <v>0</v>
      </c>
      <c r="O6675" s="4">
        <v>11624</v>
      </c>
      <c r="P6675" s="4">
        <v>9399</v>
      </c>
    </row>
    <row r="6676" spans="1:16" x14ac:dyDescent="0.25">
      <c r="A6676" s="1">
        <v>1844400130</v>
      </c>
      <c r="B6676" s="3" t="s">
        <v>140</v>
      </c>
      <c r="C6676" t="s">
        <v>969</v>
      </c>
      <c r="D6676">
        <v>0</v>
      </c>
      <c r="E6676">
        <v>0</v>
      </c>
      <c r="F6676">
        <v>0</v>
      </c>
      <c r="G6676">
        <v>0</v>
      </c>
      <c r="H6676">
        <v>0</v>
      </c>
      <c r="I6676">
        <v>518</v>
      </c>
      <c r="J6676">
        <v>0</v>
      </c>
      <c r="K6676">
        <v>540</v>
      </c>
      <c r="L6676">
        <v>540</v>
      </c>
      <c r="M6676">
        <v>0</v>
      </c>
      <c r="N6676" s="4">
        <v>0</v>
      </c>
      <c r="O6676" s="4">
        <v>0</v>
      </c>
      <c r="P6676" s="4">
        <v>229</v>
      </c>
    </row>
    <row r="6677" spans="1:16" x14ac:dyDescent="0.25">
      <c r="A6677" s="1">
        <v>1844400140</v>
      </c>
      <c r="B6677" s="3" t="s">
        <v>140</v>
      </c>
      <c r="C6677" t="s">
        <v>973</v>
      </c>
      <c r="D6677">
        <v>0</v>
      </c>
      <c r="E6677">
        <v>0</v>
      </c>
      <c r="F6677">
        <v>0</v>
      </c>
      <c r="G6677">
        <v>10725</v>
      </c>
      <c r="H6677">
        <v>0</v>
      </c>
      <c r="I6677">
        <v>9967</v>
      </c>
      <c r="J6677">
        <v>0</v>
      </c>
      <c r="K6677">
        <v>8786</v>
      </c>
      <c r="L6677">
        <v>8786</v>
      </c>
      <c r="M6677">
        <v>7749</v>
      </c>
      <c r="N6677" s="4">
        <v>0</v>
      </c>
      <c r="O6677" s="4">
        <v>7749</v>
      </c>
      <c r="P6677" s="4">
        <v>6046</v>
      </c>
    </row>
    <row r="6678" spans="1:16" x14ac:dyDescent="0.25">
      <c r="A6678" s="1">
        <v>1844400181</v>
      </c>
      <c r="B6678" s="3" t="s">
        <v>140</v>
      </c>
      <c r="C6678" t="s">
        <v>571</v>
      </c>
      <c r="D6678">
        <v>0</v>
      </c>
      <c r="E6678">
        <v>0</v>
      </c>
      <c r="F6678">
        <v>0</v>
      </c>
      <c r="G6678">
        <v>17876</v>
      </c>
      <c r="H6678">
        <v>0</v>
      </c>
      <c r="I6678">
        <v>14719</v>
      </c>
      <c r="J6678">
        <v>0</v>
      </c>
      <c r="K6678">
        <v>13175</v>
      </c>
      <c r="L6678">
        <v>13175</v>
      </c>
      <c r="M6678">
        <v>13561</v>
      </c>
      <c r="N6678" s="4">
        <v>0</v>
      </c>
      <c r="O6678" s="4">
        <v>13561</v>
      </c>
      <c r="P6678" s="4">
        <v>10865</v>
      </c>
    </row>
    <row r="6679" spans="1:16" x14ac:dyDescent="0.25">
      <c r="A6679" s="1">
        <v>1844400182</v>
      </c>
      <c r="B6679" s="3" t="s">
        <v>140</v>
      </c>
      <c r="C6679" t="s">
        <v>572</v>
      </c>
      <c r="D6679">
        <v>0</v>
      </c>
      <c r="E6679">
        <v>0</v>
      </c>
      <c r="F6679">
        <v>0</v>
      </c>
      <c r="G6679">
        <v>7150</v>
      </c>
      <c r="H6679">
        <v>0</v>
      </c>
      <c r="I6679">
        <v>6569</v>
      </c>
      <c r="J6679">
        <v>0</v>
      </c>
      <c r="K6679">
        <v>5870</v>
      </c>
      <c r="L6679">
        <v>5870</v>
      </c>
      <c r="M6679">
        <v>5812</v>
      </c>
      <c r="N6679" s="4">
        <v>0</v>
      </c>
      <c r="O6679" s="4">
        <v>5812</v>
      </c>
      <c r="P6679" s="4">
        <v>4821</v>
      </c>
    </row>
    <row r="6680" spans="1:16" x14ac:dyDescent="0.25">
      <c r="A6680" s="1">
        <v>1844400782</v>
      </c>
      <c r="B6680" s="3" t="s">
        <v>140</v>
      </c>
      <c r="C6680" t="s">
        <v>863</v>
      </c>
      <c r="D6680">
        <v>0</v>
      </c>
      <c r="E6680">
        <v>515000</v>
      </c>
      <c r="F6680">
        <v>40000</v>
      </c>
      <c r="G6680">
        <v>515000</v>
      </c>
      <c r="H6680">
        <v>169121</v>
      </c>
      <c r="I6680">
        <v>515000</v>
      </c>
      <c r="J6680">
        <v>187823</v>
      </c>
      <c r="K6680">
        <v>515000</v>
      </c>
      <c r="L6680">
        <v>515000</v>
      </c>
      <c r="M6680">
        <v>0</v>
      </c>
      <c r="N6680" s="4">
        <v>49235</v>
      </c>
      <c r="O6680" s="4">
        <v>0</v>
      </c>
      <c r="P6680" s="4">
        <v>0</v>
      </c>
    </row>
    <row r="6681" spans="1:16" x14ac:dyDescent="0.25">
      <c r="A6681" s="1">
        <v>1844400840</v>
      </c>
      <c r="B6681" s="3" t="s">
        <v>140</v>
      </c>
      <c r="C6681" t="s">
        <v>860</v>
      </c>
      <c r="D6681">
        <v>0</v>
      </c>
      <c r="E6681">
        <v>0</v>
      </c>
      <c r="F6681">
        <v>0</v>
      </c>
      <c r="G6681">
        <v>0</v>
      </c>
      <c r="H6681">
        <v>40000</v>
      </c>
      <c r="I6681">
        <v>40000</v>
      </c>
      <c r="J6681">
        <v>13873</v>
      </c>
      <c r="K6681">
        <v>40000</v>
      </c>
      <c r="L6681">
        <v>40000</v>
      </c>
      <c r="M6681">
        <v>64000</v>
      </c>
      <c r="N6681" s="4">
        <v>0</v>
      </c>
      <c r="O6681" s="4">
        <v>64000</v>
      </c>
      <c r="P6681" s="4">
        <v>64350</v>
      </c>
    </row>
    <row r="6682" spans="1:16" x14ac:dyDescent="0.25">
      <c r="A6682" s="1">
        <v>1844400847</v>
      </c>
      <c r="B6682" s="3" t="s">
        <v>140</v>
      </c>
      <c r="C6682" t="s">
        <v>862</v>
      </c>
      <c r="D6682">
        <v>0</v>
      </c>
      <c r="E6682">
        <v>66667</v>
      </c>
      <c r="F6682">
        <v>54487</v>
      </c>
      <c r="G6682">
        <v>66667</v>
      </c>
      <c r="H6682">
        <v>37504</v>
      </c>
      <c r="I6682">
        <v>66667</v>
      </c>
      <c r="J6682">
        <v>37504</v>
      </c>
      <c r="K6682">
        <v>66667</v>
      </c>
      <c r="L6682">
        <v>66667</v>
      </c>
      <c r="M6682">
        <v>66667</v>
      </c>
      <c r="N6682" s="4">
        <v>0</v>
      </c>
      <c r="O6682" s="4">
        <v>66667</v>
      </c>
      <c r="P6682" s="4">
        <v>66000</v>
      </c>
    </row>
    <row r="6683" spans="1:16" x14ac:dyDescent="0.25">
      <c r="A6683" s="1">
        <v>1844400930</v>
      </c>
      <c r="B6683" s="3" t="s">
        <v>140</v>
      </c>
      <c r="C6683" t="s">
        <v>1781</v>
      </c>
      <c r="D6683">
        <v>0</v>
      </c>
      <c r="E6683">
        <v>0</v>
      </c>
      <c r="F6683">
        <v>0</v>
      </c>
      <c r="G6683">
        <v>0</v>
      </c>
      <c r="H6683">
        <v>0</v>
      </c>
      <c r="I6683">
        <v>0</v>
      </c>
      <c r="J6683">
        <v>0</v>
      </c>
      <c r="K6683">
        <v>0</v>
      </c>
      <c r="L6683">
        <v>0</v>
      </c>
      <c r="M6683">
        <v>0</v>
      </c>
    </row>
    <row r="6684" spans="1:16" x14ac:dyDescent="0.25">
      <c r="A6684" s="1">
        <v>1844410840</v>
      </c>
      <c r="B6684" s="3" t="s">
        <v>140</v>
      </c>
      <c r="C6684" t="s">
        <v>864</v>
      </c>
      <c r="D6684">
        <v>0</v>
      </c>
      <c r="E6684">
        <v>0</v>
      </c>
      <c r="F6684">
        <v>0</v>
      </c>
      <c r="G6684">
        <v>0</v>
      </c>
      <c r="H6684">
        <v>648</v>
      </c>
      <c r="I6684">
        <v>69900</v>
      </c>
      <c r="J6684">
        <v>49988</v>
      </c>
      <c r="K6684">
        <v>69900</v>
      </c>
      <c r="L6684">
        <v>69900</v>
      </c>
      <c r="M6684">
        <v>69900</v>
      </c>
      <c r="N6684" s="4">
        <v>640</v>
      </c>
      <c r="O6684" s="4">
        <v>69900</v>
      </c>
      <c r="P6684" s="4">
        <v>69201</v>
      </c>
    </row>
    <row r="6685" spans="1:16" x14ac:dyDescent="0.25">
      <c r="A6685" s="1">
        <v>1844400780</v>
      </c>
      <c r="B6685" s="3" t="s">
        <v>140</v>
      </c>
      <c r="C6685" t="s">
        <v>1972</v>
      </c>
      <c r="D6685">
        <v>1</v>
      </c>
      <c r="E6685">
        <v>0</v>
      </c>
      <c r="F6685">
        <v>11485</v>
      </c>
      <c r="G6685">
        <v>0</v>
      </c>
      <c r="H6685">
        <v>0</v>
      </c>
      <c r="I6685">
        <v>0</v>
      </c>
      <c r="J6685">
        <v>0</v>
      </c>
      <c r="K6685">
        <v>0</v>
      </c>
      <c r="L6685">
        <v>0</v>
      </c>
      <c r="M6685">
        <v>0</v>
      </c>
    </row>
    <row r="6686" spans="1:16" x14ac:dyDescent="0.25">
      <c r="A6686" s="1">
        <v>1844400435</v>
      </c>
      <c r="B6686" s="3" t="s">
        <v>140</v>
      </c>
      <c r="C6686" t="s">
        <v>1194</v>
      </c>
      <c r="D6686">
        <v>3208</v>
      </c>
      <c r="E6686">
        <v>0</v>
      </c>
      <c r="F6686">
        <v>1811</v>
      </c>
      <c r="G6686">
        <v>0</v>
      </c>
      <c r="H6686">
        <v>0</v>
      </c>
      <c r="I6686">
        <v>0</v>
      </c>
      <c r="J6686">
        <v>0</v>
      </c>
      <c r="K6686">
        <v>0</v>
      </c>
      <c r="L6686">
        <v>0</v>
      </c>
      <c r="M6686">
        <v>0</v>
      </c>
    </row>
    <row r="6687" spans="1:16" x14ac:dyDescent="0.25">
      <c r="A6687" s="1">
        <v>1844410130</v>
      </c>
      <c r="B6687" s="3" t="s">
        <v>140</v>
      </c>
      <c r="C6687" t="s">
        <v>969</v>
      </c>
      <c r="D6687">
        <v>5076</v>
      </c>
      <c r="E6687">
        <v>5603</v>
      </c>
      <c r="F6687">
        <v>5429</v>
      </c>
      <c r="G6687">
        <v>5562</v>
      </c>
      <c r="H6687">
        <v>4109</v>
      </c>
      <c r="I6687">
        <v>6865</v>
      </c>
      <c r="J6687">
        <v>3517</v>
      </c>
      <c r="K6687">
        <v>3461</v>
      </c>
      <c r="L6687">
        <v>3461</v>
      </c>
      <c r="M6687">
        <v>5792</v>
      </c>
      <c r="N6687" s="4">
        <v>3649</v>
      </c>
      <c r="O6687" s="4">
        <v>5792</v>
      </c>
      <c r="P6687" s="4">
        <v>1007</v>
      </c>
    </row>
    <row r="6688" spans="1:16" x14ac:dyDescent="0.25">
      <c r="A6688" s="1">
        <v>1844400844</v>
      </c>
      <c r="B6688" s="3" t="s">
        <v>140</v>
      </c>
      <c r="C6688" t="s">
        <v>861</v>
      </c>
      <c r="D6688">
        <v>7554</v>
      </c>
      <c r="E6688">
        <v>0</v>
      </c>
      <c r="F6688">
        <v>14448</v>
      </c>
      <c r="G6688">
        <v>30000</v>
      </c>
      <c r="H6688">
        <v>0</v>
      </c>
      <c r="I6688">
        <v>30000</v>
      </c>
      <c r="J6688">
        <v>0</v>
      </c>
      <c r="K6688">
        <v>30000</v>
      </c>
      <c r="L6688">
        <v>30000</v>
      </c>
      <c r="M6688">
        <v>30000</v>
      </c>
      <c r="N6688" s="4">
        <v>0</v>
      </c>
      <c r="O6688" s="4">
        <v>30000</v>
      </c>
      <c r="P6688" s="4">
        <v>0</v>
      </c>
    </row>
    <row r="6689" spans="1:16" x14ac:dyDescent="0.25">
      <c r="A6689" s="1">
        <v>1844400431</v>
      </c>
      <c r="B6689" s="3" t="s">
        <v>140</v>
      </c>
      <c r="C6689" t="s">
        <v>1154</v>
      </c>
      <c r="D6689">
        <v>15988</v>
      </c>
      <c r="E6689">
        <v>19000</v>
      </c>
      <c r="F6689">
        <v>7311</v>
      </c>
      <c r="G6689">
        <v>8000</v>
      </c>
      <c r="H6689">
        <v>10170</v>
      </c>
      <c r="I6689">
        <v>11900</v>
      </c>
      <c r="J6689">
        <v>18755</v>
      </c>
      <c r="K6689">
        <v>13300</v>
      </c>
      <c r="L6689">
        <v>13300</v>
      </c>
      <c r="M6689">
        <v>20900</v>
      </c>
      <c r="N6689" s="4">
        <v>17891</v>
      </c>
      <c r="O6689" s="4">
        <v>20900</v>
      </c>
      <c r="P6689" s="4">
        <v>17820</v>
      </c>
    </row>
    <row r="6690" spans="1:16" x14ac:dyDescent="0.25">
      <c r="A6690" s="1">
        <v>1844400540</v>
      </c>
      <c r="B6690" s="3" t="s">
        <v>140</v>
      </c>
      <c r="C6690" t="s">
        <v>2213</v>
      </c>
      <c r="D6690">
        <v>16498</v>
      </c>
      <c r="E6690">
        <v>16600</v>
      </c>
      <c r="F6690">
        <v>8615</v>
      </c>
      <c r="G6690">
        <v>9100</v>
      </c>
      <c r="H6690">
        <v>5517</v>
      </c>
      <c r="I6690">
        <v>7000</v>
      </c>
      <c r="J6690">
        <v>4727</v>
      </c>
      <c r="K6690">
        <v>6000</v>
      </c>
      <c r="L6690">
        <v>6000</v>
      </c>
      <c r="M6690">
        <v>7000</v>
      </c>
      <c r="N6690" s="4">
        <v>5478</v>
      </c>
      <c r="O6690" s="4">
        <v>7000</v>
      </c>
      <c r="P6690" s="4">
        <v>5742</v>
      </c>
    </row>
    <row r="6691" spans="1:16" x14ac:dyDescent="0.25">
      <c r="A6691" s="1">
        <v>1844400432</v>
      </c>
      <c r="B6691" s="3" t="s">
        <v>140</v>
      </c>
      <c r="C6691" t="s">
        <v>494</v>
      </c>
      <c r="D6691">
        <v>18793</v>
      </c>
      <c r="E6691">
        <v>117000</v>
      </c>
      <c r="F6691">
        <v>4462</v>
      </c>
      <c r="G6691">
        <v>26000</v>
      </c>
      <c r="H6691">
        <v>97333</v>
      </c>
      <c r="I6691">
        <v>24000</v>
      </c>
      <c r="J6691">
        <v>121733</v>
      </c>
      <c r="K6691">
        <v>90800</v>
      </c>
      <c r="L6691">
        <v>90800</v>
      </c>
      <c r="M6691">
        <v>90000</v>
      </c>
      <c r="N6691" s="4">
        <v>45887</v>
      </c>
      <c r="O6691" s="4">
        <v>90000</v>
      </c>
      <c r="P6691" s="4">
        <v>40887</v>
      </c>
    </row>
    <row r="6692" spans="1:16" x14ac:dyDescent="0.25">
      <c r="A6692" s="1">
        <v>1844400410</v>
      </c>
      <c r="B6692" s="3" t="s">
        <v>140</v>
      </c>
      <c r="C6692" t="s">
        <v>1822</v>
      </c>
      <c r="D6692">
        <v>33041</v>
      </c>
      <c r="E6692">
        <v>14000</v>
      </c>
      <c r="F6692">
        <v>13470</v>
      </c>
      <c r="G6692">
        <v>0</v>
      </c>
      <c r="H6692">
        <v>13914</v>
      </c>
      <c r="I6692">
        <v>15000</v>
      </c>
      <c r="J6692">
        <v>23777</v>
      </c>
      <c r="K6692">
        <v>18000</v>
      </c>
      <c r="L6692">
        <v>18000</v>
      </c>
      <c r="M6692">
        <v>0</v>
      </c>
      <c r="N6692" s="4">
        <v>0</v>
      </c>
      <c r="O6692" s="4">
        <v>0</v>
      </c>
      <c r="P6692" s="4">
        <v>0</v>
      </c>
    </row>
    <row r="6693" spans="1:16" x14ac:dyDescent="0.25">
      <c r="A6693" s="1">
        <v>1844400845</v>
      </c>
      <c r="B6693" s="3" t="s">
        <v>140</v>
      </c>
      <c r="C6693" t="s">
        <v>381</v>
      </c>
      <c r="D6693">
        <v>41702</v>
      </c>
      <c r="E6693">
        <v>66667</v>
      </c>
      <c r="F6693">
        <v>219298</v>
      </c>
      <c r="G6693">
        <v>66667</v>
      </c>
      <c r="H6693">
        <v>88739</v>
      </c>
      <c r="I6693">
        <v>40000</v>
      </c>
      <c r="J6693">
        <v>208655</v>
      </c>
      <c r="K6693">
        <v>40000</v>
      </c>
      <c r="L6693">
        <v>40000</v>
      </c>
      <c r="M6693">
        <v>40000</v>
      </c>
      <c r="N6693" s="4">
        <v>39000</v>
      </c>
      <c r="O6693" s="4">
        <v>40000</v>
      </c>
      <c r="P6693" s="4">
        <v>72606</v>
      </c>
    </row>
    <row r="6694" spans="1:16" x14ac:dyDescent="0.25">
      <c r="A6694" s="1">
        <v>1844400781</v>
      </c>
      <c r="B6694" s="3" t="s">
        <v>140</v>
      </c>
      <c r="C6694" t="s">
        <v>2363</v>
      </c>
      <c r="D6694">
        <v>48333</v>
      </c>
      <c r="E6694">
        <v>51000</v>
      </c>
      <c r="F6694">
        <v>48205</v>
      </c>
      <c r="G6694">
        <v>51000</v>
      </c>
      <c r="H6694">
        <v>50897</v>
      </c>
      <c r="I6694">
        <v>51000</v>
      </c>
      <c r="J6694">
        <v>36420</v>
      </c>
      <c r="K6694">
        <v>51000</v>
      </c>
      <c r="L6694">
        <v>51000</v>
      </c>
      <c r="M6694">
        <v>51000</v>
      </c>
      <c r="N6694" s="4">
        <v>51000</v>
      </c>
      <c r="O6694" s="4">
        <v>51000</v>
      </c>
      <c r="P6694" s="4">
        <v>47965</v>
      </c>
    </row>
    <row r="6695" spans="1:16" x14ac:dyDescent="0.25">
      <c r="A6695" s="1">
        <v>1844400848</v>
      </c>
      <c r="B6695" s="3" t="s">
        <v>140</v>
      </c>
      <c r="C6695" t="s">
        <v>392</v>
      </c>
      <c r="D6695">
        <v>61673</v>
      </c>
      <c r="E6695">
        <v>0</v>
      </c>
      <c r="F6695">
        <v>0</v>
      </c>
      <c r="G6695">
        <v>64000</v>
      </c>
      <c r="H6695">
        <v>61673</v>
      </c>
      <c r="I6695">
        <v>64000</v>
      </c>
      <c r="J6695">
        <v>20000</v>
      </c>
      <c r="K6695">
        <v>64000</v>
      </c>
      <c r="L6695">
        <v>64000</v>
      </c>
      <c r="M6695">
        <v>64000</v>
      </c>
      <c r="N6695" s="4">
        <v>12000</v>
      </c>
      <c r="O6695" s="4">
        <v>64000</v>
      </c>
      <c r="P6695" s="4">
        <v>63360</v>
      </c>
    </row>
    <row r="6696" spans="1:16" x14ac:dyDescent="0.25">
      <c r="A6696" s="1">
        <v>1844410120</v>
      </c>
      <c r="B6696" s="3" t="s">
        <v>140</v>
      </c>
      <c r="C6696" t="s">
        <v>972</v>
      </c>
      <c r="D6696">
        <v>88975</v>
      </c>
      <c r="E6696">
        <v>104585</v>
      </c>
      <c r="F6696">
        <v>98149</v>
      </c>
      <c r="G6696">
        <v>85154</v>
      </c>
      <c r="H6696">
        <v>109011</v>
      </c>
      <c r="I6696">
        <v>119473</v>
      </c>
      <c r="J6696">
        <v>95810</v>
      </c>
      <c r="K6696">
        <v>94819</v>
      </c>
      <c r="L6696">
        <v>94819</v>
      </c>
      <c r="M6696">
        <v>106971</v>
      </c>
      <c r="N6696" s="4">
        <v>106488</v>
      </c>
      <c r="O6696" s="4">
        <v>106971</v>
      </c>
      <c r="P6696" s="4">
        <v>101920</v>
      </c>
    </row>
    <row r="6697" spans="1:16" x14ac:dyDescent="0.25">
      <c r="A6697" s="1">
        <v>1844410182</v>
      </c>
      <c r="B6697" s="3" t="s">
        <v>140</v>
      </c>
      <c r="C6697" t="s">
        <v>572</v>
      </c>
      <c r="D6697">
        <v>96074</v>
      </c>
      <c r="E6697">
        <v>114900</v>
      </c>
      <c r="F6697">
        <v>102078</v>
      </c>
      <c r="G6697">
        <v>89850</v>
      </c>
      <c r="H6697">
        <v>101484</v>
      </c>
      <c r="I6697">
        <v>86824</v>
      </c>
      <c r="J6697">
        <v>101450</v>
      </c>
      <c r="K6697">
        <v>102145</v>
      </c>
      <c r="L6697">
        <v>102145</v>
      </c>
      <c r="M6697">
        <v>112153</v>
      </c>
      <c r="N6697" s="4">
        <v>111673</v>
      </c>
      <c r="O6697" s="4">
        <v>112153</v>
      </c>
      <c r="P6697" s="4">
        <v>112227</v>
      </c>
    </row>
    <row r="6698" spans="1:16" x14ac:dyDescent="0.25">
      <c r="A6698" s="1">
        <v>1844410140</v>
      </c>
      <c r="B6698" s="3" t="s">
        <v>140</v>
      </c>
      <c r="C6698" t="s">
        <v>973</v>
      </c>
      <c r="D6698">
        <v>149863</v>
      </c>
      <c r="E6698">
        <v>168759</v>
      </c>
      <c r="F6698">
        <v>150909</v>
      </c>
      <c r="G6698">
        <v>125904</v>
      </c>
      <c r="H6698">
        <v>147729</v>
      </c>
      <c r="I6698">
        <v>131739</v>
      </c>
      <c r="J6698">
        <v>180067</v>
      </c>
      <c r="K6698">
        <v>203390</v>
      </c>
      <c r="L6698">
        <v>203390</v>
      </c>
      <c r="M6698">
        <v>175912</v>
      </c>
      <c r="N6698" s="4">
        <v>178898</v>
      </c>
      <c r="O6698" s="4">
        <v>175912</v>
      </c>
      <c r="P6698" s="4">
        <v>182540</v>
      </c>
    </row>
    <row r="6699" spans="1:16" x14ac:dyDescent="0.25">
      <c r="A6699" s="1">
        <v>1844400846</v>
      </c>
      <c r="B6699" s="3" t="s">
        <v>140</v>
      </c>
      <c r="C6699" t="s">
        <v>374</v>
      </c>
      <c r="D6699">
        <v>149999</v>
      </c>
      <c r="E6699">
        <v>200000</v>
      </c>
      <c r="F6699">
        <v>1</v>
      </c>
      <c r="G6699">
        <v>200000</v>
      </c>
      <c r="H6699">
        <v>40000</v>
      </c>
      <c r="I6699">
        <v>200000</v>
      </c>
      <c r="J6699">
        <v>50449</v>
      </c>
      <c r="K6699">
        <v>200000</v>
      </c>
      <c r="L6699">
        <v>200000</v>
      </c>
      <c r="M6699">
        <v>200000</v>
      </c>
      <c r="N6699" s="4">
        <v>177000</v>
      </c>
      <c r="O6699" s="4">
        <v>185000</v>
      </c>
      <c r="P6699" s="4">
        <v>198000</v>
      </c>
    </row>
    <row r="6700" spans="1:16" x14ac:dyDescent="0.25">
      <c r="A6700" s="1">
        <v>1844400841</v>
      </c>
      <c r="B6700" s="3" t="s">
        <v>140</v>
      </c>
      <c r="C6700" t="s">
        <v>268</v>
      </c>
      <c r="D6700">
        <v>186545</v>
      </c>
      <c r="E6700">
        <v>240000</v>
      </c>
      <c r="F6700">
        <v>411505</v>
      </c>
      <c r="G6700">
        <v>240000</v>
      </c>
      <c r="H6700">
        <v>240000</v>
      </c>
      <c r="I6700">
        <v>240000</v>
      </c>
      <c r="J6700">
        <v>71852</v>
      </c>
      <c r="K6700">
        <v>240000</v>
      </c>
      <c r="L6700">
        <v>240000</v>
      </c>
      <c r="M6700">
        <v>253333</v>
      </c>
      <c r="N6700" s="4">
        <v>271944</v>
      </c>
      <c r="O6700" s="4">
        <v>253333</v>
      </c>
      <c r="P6700" s="4">
        <v>929670</v>
      </c>
    </row>
    <row r="6701" spans="1:16" x14ac:dyDescent="0.25">
      <c r="A6701" s="1">
        <v>1844410181</v>
      </c>
      <c r="B6701" s="3" t="s">
        <v>140</v>
      </c>
      <c r="C6701" t="s">
        <v>571</v>
      </c>
      <c r="D6701">
        <v>240100</v>
      </c>
      <c r="E6701">
        <v>289517</v>
      </c>
      <c r="F6701">
        <v>245922</v>
      </c>
      <c r="G6701">
        <v>218582</v>
      </c>
      <c r="H6701">
        <v>244626</v>
      </c>
      <c r="I6701">
        <v>194534</v>
      </c>
      <c r="J6701">
        <v>267167</v>
      </c>
      <c r="K6701">
        <v>281390</v>
      </c>
      <c r="L6701">
        <v>281390</v>
      </c>
      <c r="M6701">
        <v>294550</v>
      </c>
      <c r="N6701" s="4">
        <v>294763</v>
      </c>
      <c r="O6701" s="4">
        <v>294550</v>
      </c>
      <c r="P6701" s="4">
        <v>308979</v>
      </c>
    </row>
    <row r="6702" spans="1:16" x14ac:dyDescent="0.25">
      <c r="A6702" s="1">
        <v>1844400843</v>
      </c>
      <c r="B6702" s="3" t="s">
        <v>140</v>
      </c>
      <c r="C6702" t="s">
        <v>277</v>
      </c>
      <c r="D6702">
        <v>293333</v>
      </c>
      <c r="E6702">
        <v>293333</v>
      </c>
      <c r="F6702">
        <v>382100</v>
      </c>
      <c r="G6702">
        <v>320000</v>
      </c>
      <c r="H6702">
        <v>478055</v>
      </c>
      <c r="I6702">
        <v>386667</v>
      </c>
      <c r="J6702">
        <v>505869</v>
      </c>
      <c r="K6702">
        <v>400000</v>
      </c>
      <c r="L6702">
        <v>400000</v>
      </c>
      <c r="M6702">
        <v>450667</v>
      </c>
      <c r="N6702" s="4">
        <v>639497</v>
      </c>
      <c r="O6702" s="4">
        <v>450667</v>
      </c>
      <c r="P6702" s="4">
        <v>622718</v>
      </c>
    </row>
    <row r="6703" spans="1:16" x14ac:dyDescent="0.25">
      <c r="A6703" s="1">
        <v>1844400750</v>
      </c>
      <c r="B6703" s="3" t="s">
        <v>140</v>
      </c>
      <c r="C6703" t="s">
        <v>2587</v>
      </c>
      <c r="D6703">
        <v>301726</v>
      </c>
      <c r="E6703">
        <v>380000</v>
      </c>
      <c r="F6703">
        <v>206092</v>
      </c>
      <c r="G6703">
        <v>315000</v>
      </c>
      <c r="H6703">
        <v>380000</v>
      </c>
      <c r="I6703">
        <v>380000</v>
      </c>
      <c r="J6703">
        <v>423562</v>
      </c>
      <c r="K6703">
        <v>380000</v>
      </c>
      <c r="L6703">
        <v>380000</v>
      </c>
      <c r="M6703">
        <v>380000</v>
      </c>
      <c r="N6703" s="4">
        <v>447432</v>
      </c>
      <c r="O6703" s="4">
        <v>380000</v>
      </c>
      <c r="P6703" s="4">
        <v>376200</v>
      </c>
    </row>
    <row r="6704" spans="1:16" x14ac:dyDescent="0.25">
      <c r="A6704" s="1">
        <v>1844400783</v>
      </c>
      <c r="B6704" s="3" t="s">
        <v>140</v>
      </c>
      <c r="C6704" t="s">
        <v>211</v>
      </c>
      <c r="D6704">
        <v>378000</v>
      </c>
      <c r="E6704">
        <v>0</v>
      </c>
      <c r="F6704">
        <v>0</v>
      </c>
      <c r="G6704">
        <v>0</v>
      </c>
      <c r="H6704">
        <v>0</v>
      </c>
      <c r="I6704">
        <v>0</v>
      </c>
      <c r="J6704">
        <v>0</v>
      </c>
      <c r="K6704">
        <v>0</v>
      </c>
      <c r="L6704">
        <v>0</v>
      </c>
      <c r="M6704">
        <v>0</v>
      </c>
    </row>
    <row r="6705" spans="1:16" x14ac:dyDescent="0.25">
      <c r="A6705" s="1">
        <v>1844400842</v>
      </c>
      <c r="B6705" s="3" t="s">
        <v>140</v>
      </c>
      <c r="C6705" t="s">
        <v>249</v>
      </c>
      <c r="D6705">
        <v>470801</v>
      </c>
      <c r="E6705">
        <v>672700</v>
      </c>
      <c r="F6705">
        <v>604187</v>
      </c>
      <c r="G6705">
        <v>672700</v>
      </c>
      <c r="H6705">
        <v>561064</v>
      </c>
      <c r="I6705">
        <v>672700</v>
      </c>
      <c r="J6705">
        <v>697101</v>
      </c>
      <c r="K6705">
        <v>672700</v>
      </c>
      <c r="L6705">
        <v>672700</v>
      </c>
      <c r="M6705">
        <v>672700</v>
      </c>
      <c r="N6705" s="4">
        <v>810291</v>
      </c>
      <c r="O6705" s="4">
        <v>672700</v>
      </c>
      <c r="P6705" s="4">
        <v>665973</v>
      </c>
    </row>
    <row r="6706" spans="1:16" x14ac:dyDescent="0.25">
      <c r="A6706" s="1">
        <v>1844410110</v>
      </c>
      <c r="B6706" s="3" t="s">
        <v>140</v>
      </c>
      <c r="C6706" t="s">
        <v>2687</v>
      </c>
      <c r="D6706">
        <v>1002379</v>
      </c>
      <c r="E6706">
        <v>1208282</v>
      </c>
      <c r="F6706">
        <v>1071082</v>
      </c>
      <c r="G6706">
        <v>951623</v>
      </c>
      <c r="H6706">
        <v>1052536</v>
      </c>
      <c r="I6706">
        <v>863952</v>
      </c>
      <c r="J6706">
        <v>1033976</v>
      </c>
      <c r="K6706">
        <v>1016822</v>
      </c>
      <c r="L6706">
        <v>1016822</v>
      </c>
      <c r="M6706">
        <v>1167968</v>
      </c>
      <c r="N6706" s="4">
        <v>1159481</v>
      </c>
      <c r="O6706" s="4">
        <v>1182968</v>
      </c>
      <c r="P6706" s="4">
        <v>1174468</v>
      </c>
    </row>
    <row r="6707" spans="1:16" x14ac:dyDescent="0.25">
      <c r="A6707" s="1">
        <v>1343600930</v>
      </c>
      <c r="B6707" s="3" t="s">
        <v>846</v>
      </c>
      <c r="C6707" t="s">
        <v>847</v>
      </c>
      <c r="D6707">
        <v>0</v>
      </c>
      <c r="E6707">
        <v>0</v>
      </c>
      <c r="F6707">
        <v>0</v>
      </c>
      <c r="G6707">
        <v>0</v>
      </c>
      <c r="H6707">
        <v>0</v>
      </c>
      <c r="I6707">
        <v>0</v>
      </c>
      <c r="J6707">
        <v>0</v>
      </c>
      <c r="K6707">
        <v>0</v>
      </c>
      <c r="L6707">
        <v>0</v>
      </c>
      <c r="M6707">
        <v>0</v>
      </c>
    </row>
    <row r="6708" spans="1:16" x14ac:dyDescent="0.25">
      <c r="A6708" s="1">
        <v>1345300934</v>
      </c>
      <c r="B6708" s="3" t="s">
        <v>133</v>
      </c>
      <c r="C6708" t="s">
        <v>134</v>
      </c>
      <c r="D6708">
        <v>-934988</v>
      </c>
      <c r="E6708">
        <v>-500000</v>
      </c>
      <c r="F6708">
        <v>-957103</v>
      </c>
      <c r="G6708">
        <v>-941000</v>
      </c>
      <c r="H6708">
        <v>-1337376</v>
      </c>
      <c r="I6708">
        <v>-1208000</v>
      </c>
      <c r="J6708">
        <v>-1228565</v>
      </c>
      <c r="K6708">
        <v>-1259000</v>
      </c>
      <c r="L6708">
        <v>-1259000</v>
      </c>
      <c r="M6708">
        <v>-1259000</v>
      </c>
      <c r="N6708" s="4">
        <v>-1124447</v>
      </c>
      <c r="O6708" s="4">
        <v>-1259000</v>
      </c>
      <c r="P6708" s="4">
        <v>-1259000</v>
      </c>
    </row>
    <row r="6709" spans="1:16" x14ac:dyDescent="0.25">
      <c r="A6709" s="1">
        <v>1345300930</v>
      </c>
      <c r="B6709" s="3" t="s">
        <v>133</v>
      </c>
      <c r="C6709" t="s">
        <v>235</v>
      </c>
      <c r="D6709">
        <v>-309685</v>
      </c>
      <c r="E6709">
        <v>-280600</v>
      </c>
      <c r="F6709">
        <v>-563997</v>
      </c>
      <c r="G6709">
        <v>-33000</v>
      </c>
      <c r="H6709">
        <v>-96407</v>
      </c>
      <c r="I6709">
        <v>-33000</v>
      </c>
      <c r="J6709">
        <v>-145603</v>
      </c>
      <c r="K6709">
        <v>-69000</v>
      </c>
      <c r="L6709">
        <v>-69000</v>
      </c>
      <c r="M6709">
        <v>-69000</v>
      </c>
      <c r="N6709" s="4">
        <v>-171037</v>
      </c>
      <c r="O6709" s="4">
        <v>-69000</v>
      </c>
      <c r="P6709" s="4">
        <v>-117000</v>
      </c>
    </row>
    <row r="6710" spans="1:16" x14ac:dyDescent="0.25">
      <c r="A6710" s="1">
        <v>1345300935</v>
      </c>
      <c r="B6710" s="3" t="s">
        <v>133</v>
      </c>
      <c r="C6710" t="s">
        <v>335</v>
      </c>
      <c r="D6710">
        <v>-134117</v>
      </c>
      <c r="E6710">
        <v>-852000</v>
      </c>
      <c r="F6710">
        <v>-121779</v>
      </c>
      <c r="G6710">
        <v>-120565</v>
      </c>
      <c r="H6710">
        <v>-83549</v>
      </c>
      <c r="I6710">
        <v>-120565</v>
      </c>
      <c r="J6710">
        <v>-104261</v>
      </c>
      <c r="K6710">
        <v>-120565</v>
      </c>
      <c r="L6710">
        <v>-120565</v>
      </c>
      <c r="M6710">
        <v>-120565</v>
      </c>
      <c r="N6710" s="4">
        <v>-93468</v>
      </c>
      <c r="O6710" s="4">
        <v>-120565</v>
      </c>
      <c r="P6710" s="4">
        <v>-120565</v>
      </c>
    </row>
    <row r="6711" spans="1:16" x14ac:dyDescent="0.25">
      <c r="A6711" s="1">
        <v>1345300936</v>
      </c>
      <c r="B6711" s="3" t="s">
        <v>133</v>
      </c>
      <c r="C6711" t="s">
        <v>363</v>
      </c>
      <c r="D6711">
        <v>-98509</v>
      </c>
      <c r="E6711">
        <v>-100000</v>
      </c>
      <c r="F6711">
        <v>-92372</v>
      </c>
      <c r="G6711">
        <v>-100000</v>
      </c>
      <c r="H6711">
        <v>-84922</v>
      </c>
      <c r="I6711">
        <v>-100000</v>
      </c>
      <c r="J6711">
        <v>-97264</v>
      </c>
      <c r="K6711">
        <v>-100000</v>
      </c>
      <c r="L6711">
        <v>-100000</v>
      </c>
      <c r="M6711">
        <v>-100000</v>
      </c>
      <c r="N6711" s="4">
        <v>-116982</v>
      </c>
      <c r="O6711" s="4">
        <v>-100000</v>
      </c>
      <c r="P6711" s="4">
        <v>-110214</v>
      </c>
    </row>
    <row r="6712" spans="1:16" x14ac:dyDescent="0.25">
      <c r="A6712" s="1">
        <v>1345300495</v>
      </c>
      <c r="B6712" s="3" t="s">
        <v>133</v>
      </c>
      <c r="C6712" t="s">
        <v>626</v>
      </c>
      <c r="D6712">
        <v>0</v>
      </c>
      <c r="E6712">
        <v>0</v>
      </c>
      <c r="F6712">
        <v>0</v>
      </c>
      <c r="G6712">
        <v>0</v>
      </c>
      <c r="H6712">
        <v>0</v>
      </c>
      <c r="I6712">
        <v>0</v>
      </c>
      <c r="J6712">
        <v>0</v>
      </c>
      <c r="K6712">
        <v>0</v>
      </c>
      <c r="L6712">
        <v>0</v>
      </c>
      <c r="M6712">
        <v>0</v>
      </c>
    </row>
    <row r="6713" spans="1:16" x14ac:dyDescent="0.25">
      <c r="A6713" s="1">
        <v>1349100930</v>
      </c>
      <c r="B6713" s="3" t="s">
        <v>95</v>
      </c>
      <c r="C6713" t="s">
        <v>96</v>
      </c>
      <c r="D6713">
        <v>-1716062</v>
      </c>
      <c r="E6713">
        <v>-2433763</v>
      </c>
      <c r="F6713">
        <v>-2365812</v>
      </c>
      <c r="G6713">
        <v>-2433763</v>
      </c>
      <c r="H6713">
        <v>-2185294</v>
      </c>
      <c r="I6713">
        <v>-2538142</v>
      </c>
      <c r="J6713">
        <v>-2414795</v>
      </c>
      <c r="K6713">
        <v>-2538142</v>
      </c>
      <c r="L6713">
        <v>-2538142</v>
      </c>
      <c r="M6713">
        <v>-2335958</v>
      </c>
      <c r="N6713" s="4">
        <v>-2319900</v>
      </c>
      <c r="O6713" s="4">
        <v>-2335958</v>
      </c>
      <c r="P6713" s="4">
        <v>-2905939</v>
      </c>
    </row>
    <row r="6714" spans="1:16" x14ac:dyDescent="0.25">
      <c r="A6714" s="1">
        <v>1349200937</v>
      </c>
      <c r="B6714" s="3" t="s">
        <v>95</v>
      </c>
      <c r="C6714" t="s">
        <v>190</v>
      </c>
      <c r="D6714">
        <v>-495405</v>
      </c>
      <c r="E6714">
        <v>-587394</v>
      </c>
      <c r="F6714">
        <v>-513948</v>
      </c>
      <c r="G6714">
        <v>-587394</v>
      </c>
      <c r="H6714">
        <v>-423614</v>
      </c>
      <c r="I6714">
        <v>-587394</v>
      </c>
      <c r="J6714">
        <v>-465378</v>
      </c>
      <c r="K6714">
        <v>-587394</v>
      </c>
      <c r="L6714">
        <v>-587394</v>
      </c>
      <c r="M6714">
        <v>-470902</v>
      </c>
      <c r="N6714" s="4">
        <v>-477123</v>
      </c>
      <c r="O6714" s="4">
        <v>-470902</v>
      </c>
      <c r="P6714" s="4">
        <v>-516987</v>
      </c>
    </row>
    <row r="6715" spans="1:16" x14ac:dyDescent="0.25">
      <c r="A6715" s="1">
        <v>1349100932</v>
      </c>
      <c r="B6715" s="3" t="s">
        <v>95</v>
      </c>
      <c r="C6715" t="s">
        <v>252</v>
      </c>
      <c r="D6715">
        <v>-260883</v>
      </c>
      <c r="E6715">
        <v>-316600</v>
      </c>
      <c r="F6715">
        <v>-210699</v>
      </c>
      <c r="G6715">
        <v>-316600</v>
      </c>
      <c r="H6715">
        <v>-193582</v>
      </c>
      <c r="I6715">
        <v>-316600</v>
      </c>
      <c r="J6715">
        <v>-236329</v>
      </c>
      <c r="K6715">
        <v>-316600</v>
      </c>
      <c r="L6715">
        <v>-316600</v>
      </c>
      <c r="M6715">
        <v>-316600</v>
      </c>
      <c r="N6715" s="4">
        <v>-285505</v>
      </c>
      <c r="O6715" s="4">
        <v>-316600</v>
      </c>
      <c r="P6715" s="4">
        <v>-316600</v>
      </c>
    </row>
    <row r="6716" spans="1:16" x14ac:dyDescent="0.25">
      <c r="A6716" s="1">
        <v>1349100937</v>
      </c>
      <c r="B6716" s="3" t="s">
        <v>95</v>
      </c>
      <c r="C6716" t="s">
        <v>263</v>
      </c>
      <c r="D6716">
        <v>-245088</v>
      </c>
      <c r="E6716">
        <v>0</v>
      </c>
      <c r="F6716">
        <v>-264965</v>
      </c>
      <c r="G6716">
        <v>0</v>
      </c>
      <c r="H6716">
        <v>-273208</v>
      </c>
      <c r="I6716">
        <v>0</v>
      </c>
      <c r="J6716">
        <v>-105556</v>
      </c>
      <c r="K6716">
        <v>0</v>
      </c>
      <c r="L6716">
        <v>0</v>
      </c>
      <c r="M6716">
        <v>0</v>
      </c>
      <c r="N6716" s="4">
        <v>0</v>
      </c>
      <c r="O6716" s="4">
        <v>0</v>
      </c>
      <c r="P6716" s="4">
        <v>0</v>
      </c>
    </row>
    <row r="6717" spans="1:16" x14ac:dyDescent="0.25">
      <c r="A6717" s="1">
        <v>1349200930</v>
      </c>
      <c r="B6717" s="3" t="s">
        <v>95</v>
      </c>
      <c r="C6717" t="s">
        <v>342</v>
      </c>
      <c r="D6717">
        <v>-124764</v>
      </c>
      <c r="E6717">
        <v>-214000</v>
      </c>
      <c r="F6717">
        <v>-85571</v>
      </c>
      <c r="G6717">
        <v>-180200</v>
      </c>
      <c r="H6717">
        <v>-72232</v>
      </c>
      <c r="I6717">
        <v>-180200</v>
      </c>
      <c r="J6717">
        <v>-64679</v>
      </c>
      <c r="K6717">
        <v>-180200</v>
      </c>
      <c r="L6717">
        <v>-180200</v>
      </c>
      <c r="M6717">
        <v>-59040</v>
      </c>
      <c r="N6717" s="4">
        <v>-58900</v>
      </c>
      <c r="O6717" s="4">
        <v>-59040</v>
      </c>
      <c r="P6717" s="4">
        <v>-114700</v>
      </c>
    </row>
    <row r="6718" spans="1:16" x14ac:dyDescent="0.25">
      <c r="A6718" s="1">
        <v>1349200931</v>
      </c>
      <c r="B6718" s="3" t="s">
        <v>95</v>
      </c>
      <c r="C6718" t="s">
        <v>350</v>
      </c>
      <c r="D6718">
        <v>-113809</v>
      </c>
      <c r="E6718">
        <v>-202000</v>
      </c>
      <c r="F6718">
        <v>-143815</v>
      </c>
      <c r="G6718">
        <v>-84700</v>
      </c>
      <c r="H6718">
        <v>-99447</v>
      </c>
      <c r="I6718">
        <v>-84700</v>
      </c>
      <c r="J6718">
        <v>-90573</v>
      </c>
      <c r="K6718">
        <v>-90500</v>
      </c>
      <c r="L6718">
        <v>-90500</v>
      </c>
      <c r="M6718">
        <v>-90500</v>
      </c>
      <c r="N6718" s="4">
        <v>-99557</v>
      </c>
      <c r="O6718" s="4">
        <v>-90500</v>
      </c>
      <c r="P6718" s="4">
        <v>-90500</v>
      </c>
    </row>
    <row r="6719" spans="1:16" x14ac:dyDescent="0.25">
      <c r="A6719" s="1">
        <v>1349000930</v>
      </c>
      <c r="B6719" s="3" t="s">
        <v>95</v>
      </c>
      <c r="C6719" t="s">
        <v>401</v>
      </c>
      <c r="D6719">
        <v>-63474</v>
      </c>
      <c r="E6719">
        <v>-240000</v>
      </c>
      <c r="F6719">
        <v>-27663</v>
      </c>
      <c r="G6719">
        <v>-61182</v>
      </c>
      <c r="H6719">
        <v>-56811</v>
      </c>
      <c r="I6719">
        <v>-61182</v>
      </c>
      <c r="J6719">
        <v>-142980</v>
      </c>
      <c r="K6719">
        <v>-62785</v>
      </c>
      <c r="L6719">
        <v>-62785</v>
      </c>
      <c r="M6719">
        <v>-91582</v>
      </c>
      <c r="N6719" s="4">
        <v>-69606</v>
      </c>
      <c r="O6719" s="4">
        <v>-91582</v>
      </c>
      <c r="P6719" s="4">
        <v>-91582</v>
      </c>
    </row>
    <row r="6720" spans="1:16" x14ac:dyDescent="0.25">
      <c r="A6720" s="1">
        <v>1349200932</v>
      </c>
      <c r="B6720" s="3" t="s">
        <v>95</v>
      </c>
      <c r="C6720" t="s">
        <v>417</v>
      </c>
      <c r="D6720">
        <v>-50189</v>
      </c>
      <c r="E6720">
        <v>-140000</v>
      </c>
      <c r="F6720">
        <v>-79119</v>
      </c>
      <c r="G6720">
        <v>-50000</v>
      </c>
      <c r="H6720">
        <v>-69023</v>
      </c>
      <c r="I6720">
        <v>-50000</v>
      </c>
      <c r="J6720">
        <v>-77743</v>
      </c>
      <c r="K6720">
        <v>-62000</v>
      </c>
      <c r="L6720">
        <v>-62000</v>
      </c>
      <c r="M6720">
        <v>-70000</v>
      </c>
      <c r="N6720" s="4">
        <v>-81232</v>
      </c>
      <c r="O6720" s="4">
        <v>-70000</v>
      </c>
      <c r="P6720" s="4">
        <v>-80000</v>
      </c>
    </row>
    <row r="6721" spans="1:16" x14ac:dyDescent="0.25">
      <c r="A6721" s="1">
        <v>1349300930</v>
      </c>
      <c r="B6721" s="3" t="s">
        <v>95</v>
      </c>
      <c r="C6721" t="s">
        <v>420</v>
      </c>
      <c r="D6721">
        <v>-49464</v>
      </c>
      <c r="E6721">
        <v>-55000</v>
      </c>
      <c r="F6721">
        <v>-127743</v>
      </c>
      <c r="G6721">
        <v>0</v>
      </c>
      <c r="H6721">
        <v>-17737</v>
      </c>
      <c r="I6721">
        <v>-45000</v>
      </c>
      <c r="J6721">
        <v>-47329</v>
      </c>
      <c r="K6721">
        <v>-45000</v>
      </c>
      <c r="L6721">
        <v>-45000</v>
      </c>
      <c r="M6721">
        <v>-45000</v>
      </c>
      <c r="N6721" s="4">
        <v>-65905</v>
      </c>
      <c r="O6721" s="4">
        <v>-45000</v>
      </c>
      <c r="P6721" s="4">
        <v>-45000</v>
      </c>
    </row>
    <row r="6722" spans="1:16" x14ac:dyDescent="0.25">
      <c r="A6722" s="1">
        <v>1349000938</v>
      </c>
      <c r="B6722" s="3" t="s">
        <v>95</v>
      </c>
      <c r="C6722" t="s">
        <v>447</v>
      </c>
      <c r="D6722">
        <v>-34772</v>
      </c>
      <c r="E6722">
        <v>-69800</v>
      </c>
      <c r="F6722">
        <v>-42585</v>
      </c>
      <c r="G6722">
        <v>-49176</v>
      </c>
      <c r="H6722">
        <v>-44986</v>
      </c>
      <c r="I6722">
        <v>-49176</v>
      </c>
      <c r="J6722">
        <v>-14506</v>
      </c>
      <c r="K6722">
        <v>-52344</v>
      </c>
      <c r="L6722">
        <v>-52344</v>
      </c>
      <c r="M6722">
        <v>-52344</v>
      </c>
      <c r="N6722" s="4">
        <v>-35005</v>
      </c>
      <c r="O6722" s="4">
        <v>-52344</v>
      </c>
      <c r="P6722" s="4">
        <v>-52344</v>
      </c>
    </row>
    <row r="6723" spans="1:16" x14ac:dyDescent="0.25">
      <c r="A6723" s="1">
        <v>1349001930</v>
      </c>
      <c r="B6723" s="3" t="s">
        <v>95</v>
      </c>
      <c r="C6723" t="s">
        <v>453</v>
      </c>
      <c r="D6723">
        <v>-31831</v>
      </c>
      <c r="E6723">
        <v>-31000</v>
      </c>
      <c r="F6723">
        <v>-13410</v>
      </c>
      <c r="G6723">
        <v>-36470</v>
      </c>
      <c r="H6723">
        <v>-41467</v>
      </c>
      <c r="I6723">
        <v>-36470</v>
      </c>
      <c r="J6723">
        <v>-50485</v>
      </c>
      <c r="K6723">
        <v>-36470</v>
      </c>
      <c r="L6723">
        <v>-36470</v>
      </c>
      <c r="M6723">
        <v>-36470</v>
      </c>
      <c r="N6723" s="4">
        <v>-35000</v>
      </c>
      <c r="O6723" s="4">
        <v>-36470</v>
      </c>
      <c r="P6723" s="4">
        <v>-36470</v>
      </c>
    </row>
    <row r="6724" spans="1:16" x14ac:dyDescent="0.25">
      <c r="A6724" s="1">
        <v>1349000937</v>
      </c>
      <c r="B6724" s="3" t="s">
        <v>95</v>
      </c>
      <c r="C6724" t="s">
        <v>464</v>
      </c>
      <c r="D6724">
        <v>-29120</v>
      </c>
      <c r="E6724">
        <v>-86400</v>
      </c>
      <c r="F6724">
        <v>-29823</v>
      </c>
      <c r="G6724">
        <v>-30024</v>
      </c>
      <c r="H6724">
        <v>-31382</v>
      </c>
      <c r="I6724">
        <v>-31316</v>
      </c>
      <c r="J6724">
        <v>-32312</v>
      </c>
      <c r="K6724">
        <v>-31985</v>
      </c>
      <c r="L6724">
        <v>-31985</v>
      </c>
      <c r="M6724">
        <v>-33624</v>
      </c>
      <c r="N6724" s="4">
        <v>-33704</v>
      </c>
      <c r="O6724" s="4">
        <v>-33624</v>
      </c>
      <c r="P6724" s="4">
        <v>-33930</v>
      </c>
    </row>
    <row r="6725" spans="1:16" x14ac:dyDescent="0.25">
      <c r="A6725" s="1">
        <v>1349001931</v>
      </c>
      <c r="B6725" s="3" t="s">
        <v>95</v>
      </c>
      <c r="C6725" t="s">
        <v>465</v>
      </c>
      <c r="D6725">
        <v>-29105</v>
      </c>
      <c r="E6725">
        <v>-36046</v>
      </c>
      <c r="F6725">
        <v>-32918</v>
      </c>
      <c r="G6725">
        <v>-36402</v>
      </c>
      <c r="H6725">
        <v>-47393</v>
      </c>
      <c r="I6725">
        <v>-68000</v>
      </c>
      <c r="J6725">
        <v>-37888</v>
      </c>
      <c r="K6725">
        <v>-68000</v>
      </c>
      <c r="L6725">
        <v>-68000</v>
      </c>
      <c r="M6725">
        <v>-68000</v>
      </c>
      <c r="N6725" s="4">
        <v>-39256</v>
      </c>
      <c r="O6725" s="4">
        <v>-68000</v>
      </c>
      <c r="P6725" s="4">
        <v>-68000</v>
      </c>
    </row>
    <row r="6726" spans="1:16" x14ac:dyDescent="0.25">
      <c r="A6726" s="1">
        <v>1349100935</v>
      </c>
      <c r="B6726" s="3" t="s">
        <v>95</v>
      </c>
      <c r="C6726" t="s">
        <v>484</v>
      </c>
      <c r="D6726">
        <v>-22500</v>
      </c>
      <c r="E6726">
        <v>-63000</v>
      </c>
      <c r="F6726">
        <v>0</v>
      </c>
      <c r="G6726">
        <v>0</v>
      </c>
      <c r="H6726">
        <v>-29775</v>
      </c>
      <c r="I6726">
        <v>-15000</v>
      </c>
      <c r="J6726">
        <v>-44165</v>
      </c>
      <c r="K6726">
        <v>-15000</v>
      </c>
      <c r="L6726">
        <v>-15000</v>
      </c>
      <c r="M6726">
        <v>-20000</v>
      </c>
      <c r="N6726" s="4">
        <v>-39233</v>
      </c>
      <c r="O6726" s="4">
        <v>-20000</v>
      </c>
      <c r="P6726" s="4">
        <v>-20000</v>
      </c>
    </row>
    <row r="6727" spans="1:16" x14ac:dyDescent="0.25">
      <c r="A6727" s="1">
        <v>1349100939</v>
      </c>
      <c r="B6727" s="3" t="s">
        <v>95</v>
      </c>
      <c r="C6727" t="s">
        <v>498</v>
      </c>
      <c r="D6727">
        <v>-17647</v>
      </c>
      <c r="E6727">
        <v>-31000</v>
      </c>
      <c r="F6727">
        <v>-17585</v>
      </c>
      <c r="G6727">
        <v>-17000</v>
      </c>
      <c r="H6727">
        <v>-15752</v>
      </c>
      <c r="I6727">
        <v>0</v>
      </c>
      <c r="J6727">
        <v>-6569</v>
      </c>
      <c r="K6727">
        <v>0</v>
      </c>
      <c r="L6727">
        <v>0</v>
      </c>
      <c r="M6727">
        <v>0</v>
      </c>
      <c r="N6727" s="4">
        <v>0</v>
      </c>
      <c r="O6727" s="4">
        <v>0</v>
      </c>
      <c r="P6727" s="4">
        <v>0</v>
      </c>
    </row>
    <row r="6728" spans="1:16" x14ac:dyDescent="0.25">
      <c r="A6728" s="1">
        <v>1349000935</v>
      </c>
      <c r="B6728" s="3" t="s">
        <v>95</v>
      </c>
      <c r="C6728" t="s">
        <v>501</v>
      </c>
      <c r="D6728">
        <v>-17123</v>
      </c>
      <c r="E6728">
        <v>0</v>
      </c>
      <c r="F6728">
        <v>-4329</v>
      </c>
      <c r="G6728">
        <v>0</v>
      </c>
      <c r="H6728">
        <v>0</v>
      </c>
      <c r="I6728">
        <v>0</v>
      </c>
      <c r="J6728">
        <v>0</v>
      </c>
      <c r="K6728">
        <v>0</v>
      </c>
      <c r="L6728">
        <v>0</v>
      </c>
      <c r="M6728">
        <v>0</v>
      </c>
    </row>
    <row r="6729" spans="1:16" x14ac:dyDescent="0.25">
      <c r="A6729" s="1">
        <v>1349000490</v>
      </c>
      <c r="B6729" s="3" t="s">
        <v>95</v>
      </c>
      <c r="C6729" t="s">
        <v>366</v>
      </c>
      <c r="D6729">
        <v>0</v>
      </c>
      <c r="E6729">
        <v>-100</v>
      </c>
      <c r="F6729">
        <v>0</v>
      </c>
      <c r="G6729">
        <v>-100</v>
      </c>
      <c r="H6729">
        <v>0</v>
      </c>
      <c r="I6729">
        <v>-100</v>
      </c>
      <c r="J6729">
        <v>0</v>
      </c>
      <c r="K6729">
        <v>0</v>
      </c>
      <c r="L6729">
        <v>0</v>
      </c>
      <c r="M6729">
        <v>0</v>
      </c>
      <c r="N6729" s="4">
        <v>0</v>
      </c>
      <c r="O6729" s="4">
        <v>0</v>
      </c>
      <c r="P6729" s="4">
        <v>0</v>
      </c>
    </row>
    <row r="6730" spans="1:16" x14ac:dyDescent="0.25">
      <c r="A6730" s="1">
        <v>1349000492</v>
      </c>
      <c r="B6730" s="3" t="s">
        <v>95</v>
      </c>
      <c r="C6730" t="s">
        <v>932</v>
      </c>
      <c r="D6730">
        <v>0</v>
      </c>
      <c r="E6730">
        <v>-100</v>
      </c>
      <c r="F6730">
        <v>0</v>
      </c>
      <c r="G6730">
        <v>-100</v>
      </c>
      <c r="H6730">
        <v>0</v>
      </c>
      <c r="I6730">
        <v>-100</v>
      </c>
      <c r="J6730">
        <v>0</v>
      </c>
      <c r="K6730">
        <v>0</v>
      </c>
      <c r="L6730">
        <v>0</v>
      </c>
      <c r="M6730">
        <v>0</v>
      </c>
      <c r="N6730" s="4">
        <v>0</v>
      </c>
      <c r="O6730" s="4">
        <v>0</v>
      </c>
      <c r="P6730" s="4">
        <v>0</v>
      </c>
    </row>
    <row r="6731" spans="1:16" x14ac:dyDescent="0.25">
      <c r="A6731" s="1">
        <v>1349000950</v>
      </c>
      <c r="B6731" s="3" t="s">
        <v>95</v>
      </c>
      <c r="C6731" t="s">
        <v>933</v>
      </c>
      <c r="D6731">
        <v>0</v>
      </c>
      <c r="E6731">
        <v>0</v>
      </c>
      <c r="F6731">
        <v>0</v>
      </c>
      <c r="G6731">
        <v>-40000</v>
      </c>
      <c r="H6731">
        <v>0</v>
      </c>
      <c r="I6731">
        <v>-40000</v>
      </c>
      <c r="J6731">
        <v>0</v>
      </c>
      <c r="K6731">
        <v>0</v>
      </c>
      <c r="L6731">
        <v>0</v>
      </c>
      <c r="M6731">
        <v>0</v>
      </c>
      <c r="N6731" s="4">
        <v>0</v>
      </c>
      <c r="O6731" s="4">
        <v>0</v>
      </c>
      <c r="P6731" s="4">
        <v>0</v>
      </c>
    </row>
    <row r="6732" spans="1:16" x14ac:dyDescent="0.25">
      <c r="A6732" s="1">
        <v>1349100931</v>
      </c>
      <c r="B6732" s="3" t="s">
        <v>95</v>
      </c>
      <c r="C6732" t="s">
        <v>934</v>
      </c>
      <c r="D6732">
        <v>0</v>
      </c>
      <c r="E6732">
        <v>0</v>
      </c>
      <c r="F6732">
        <v>0</v>
      </c>
      <c r="G6732">
        <v>0</v>
      </c>
      <c r="H6732">
        <v>0</v>
      </c>
      <c r="I6732">
        <v>0</v>
      </c>
      <c r="J6732">
        <v>0</v>
      </c>
      <c r="K6732">
        <v>0</v>
      </c>
      <c r="L6732">
        <v>0</v>
      </c>
      <c r="M6732">
        <v>0</v>
      </c>
    </row>
    <row r="6733" spans="1:16" x14ac:dyDescent="0.25">
      <c r="A6733" s="1">
        <v>1349100938</v>
      </c>
      <c r="B6733" s="3" t="s">
        <v>95</v>
      </c>
      <c r="C6733" t="s">
        <v>935</v>
      </c>
      <c r="D6733">
        <v>0</v>
      </c>
      <c r="E6733">
        <v>0</v>
      </c>
      <c r="F6733">
        <v>0</v>
      </c>
      <c r="G6733">
        <v>0</v>
      </c>
      <c r="H6733">
        <v>0</v>
      </c>
      <c r="I6733">
        <v>-17368</v>
      </c>
      <c r="J6733">
        <v>-6806</v>
      </c>
      <c r="K6733">
        <v>-17368</v>
      </c>
      <c r="L6733">
        <v>-17368</v>
      </c>
      <c r="M6733">
        <v>-17368</v>
      </c>
      <c r="N6733" s="4">
        <v>-17057</v>
      </c>
      <c r="O6733" s="4">
        <v>-17368</v>
      </c>
      <c r="P6733" s="4">
        <v>-17368</v>
      </c>
    </row>
    <row r="6734" spans="1:16" x14ac:dyDescent="0.25">
      <c r="A6734" s="1">
        <v>1349110939</v>
      </c>
      <c r="B6734" s="3" t="s">
        <v>95</v>
      </c>
      <c r="C6734" t="s">
        <v>263</v>
      </c>
      <c r="D6734">
        <v>0</v>
      </c>
      <c r="E6734">
        <v>-252231</v>
      </c>
      <c r="F6734">
        <v>0</v>
      </c>
      <c r="G6734">
        <v>-254493</v>
      </c>
      <c r="H6734">
        <v>0</v>
      </c>
      <c r="I6734">
        <v>-244756</v>
      </c>
      <c r="J6734">
        <v>-178655</v>
      </c>
      <c r="K6734">
        <v>-269254</v>
      </c>
      <c r="L6734">
        <v>-269254</v>
      </c>
      <c r="M6734">
        <v>-265851</v>
      </c>
      <c r="N6734" s="4">
        <v>-304541</v>
      </c>
      <c r="O6734" s="4">
        <v>-265851</v>
      </c>
      <c r="P6734" s="4">
        <v>-258000</v>
      </c>
    </row>
    <row r="6735" spans="1:16" x14ac:dyDescent="0.25">
      <c r="A6735" s="1">
        <v>1349200938</v>
      </c>
      <c r="B6735" s="3" t="s">
        <v>95</v>
      </c>
      <c r="C6735" t="s">
        <v>936</v>
      </c>
      <c r="D6735">
        <v>0</v>
      </c>
      <c r="E6735">
        <v>0</v>
      </c>
      <c r="F6735">
        <v>0</v>
      </c>
      <c r="G6735">
        <v>0</v>
      </c>
      <c r="H6735">
        <v>0</v>
      </c>
      <c r="I6735">
        <v>0</v>
      </c>
      <c r="J6735">
        <v>0</v>
      </c>
      <c r="K6735">
        <v>0</v>
      </c>
      <c r="L6735">
        <v>0</v>
      </c>
      <c r="M6735">
        <v>0</v>
      </c>
    </row>
    <row r="6736" spans="1:16" x14ac:dyDescent="0.25">
      <c r="A6736" s="1">
        <v>1849000780</v>
      </c>
      <c r="B6736" s="3" t="s">
        <v>95</v>
      </c>
      <c r="C6736" t="s">
        <v>933</v>
      </c>
      <c r="D6736">
        <v>0</v>
      </c>
      <c r="E6736">
        <v>0</v>
      </c>
      <c r="F6736">
        <v>0</v>
      </c>
      <c r="G6736">
        <v>40000</v>
      </c>
      <c r="H6736">
        <v>0</v>
      </c>
      <c r="I6736">
        <v>40000</v>
      </c>
      <c r="J6736">
        <v>0</v>
      </c>
      <c r="K6736">
        <v>0</v>
      </c>
      <c r="L6736">
        <v>0</v>
      </c>
      <c r="M6736">
        <v>0</v>
      </c>
      <c r="N6736" s="4">
        <v>0</v>
      </c>
      <c r="O6736" s="4">
        <v>0</v>
      </c>
      <c r="P6736" s="4">
        <v>0</v>
      </c>
    </row>
    <row r="6737" spans="1:16" x14ac:dyDescent="0.25">
      <c r="A6737" s="1">
        <v>1849000781</v>
      </c>
      <c r="B6737" s="3" t="s">
        <v>95</v>
      </c>
      <c r="C6737" t="s">
        <v>1884</v>
      </c>
      <c r="D6737">
        <v>0</v>
      </c>
      <c r="E6737">
        <v>0</v>
      </c>
      <c r="F6737">
        <v>0</v>
      </c>
      <c r="G6737">
        <v>0</v>
      </c>
      <c r="H6737">
        <v>0</v>
      </c>
      <c r="I6737">
        <v>160000</v>
      </c>
      <c r="J6737">
        <v>108983</v>
      </c>
      <c r="K6737">
        <v>160000</v>
      </c>
      <c r="L6737">
        <v>160000</v>
      </c>
      <c r="M6737">
        <v>160000</v>
      </c>
      <c r="N6737" s="4">
        <v>211017</v>
      </c>
      <c r="O6737" s="4">
        <v>160000</v>
      </c>
      <c r="P6737" s="4">
        <v>138946</v>
      </c>
    </row>
    <row r="6738" spans="1:16" x14ac:dyDescent="0.25">
      <c r="A6738" s="1">
        <v>1849000986</v>
      </c>
      <c r="B6738" s="3" t="s">
        <v>95</v>
      </c>
      <c r="C6738" t="s">
        <v>1885</v>
      </c>
      <c r="D6738">
        <v>0</v>
      </c>
      <c r="E6738">
        <v>0</v>
      </c>
      <c r="F6738">
        <v>0</v>
      </c>
      <c r="G6738">
        <v>180000</v>
      </c>
      <c r="H6738">
        <v>159821</v>
      </c>
      <c r="I6738">
        <v>0</v>
      </c>
      <c r="J6738">
        <v>0</v>
      </c>
      <c r="K6738">
        <v>0</v>
      </c>
      <c r="L6738">
        <v>0</v>
      </c>
      <c r="M6738">
        <v>0</v>
      </c>
    </row>
    <row r="6739" spans="1:16" x14ac:dyDescent="0.25">
      <c r="A6739" s="1">
        <v>1849100841</v>
      </c>
      <c r="B6739" s="3" t="s">
        <v>95</v>
      </c>
      <c r="C6739" t="s">
        <v>1886</v>
      </c>
      <c r="D6739">
        <v>0</v>
      </c>
      <c r="E6739">
        <v>0</v>
      </c>
      <c r="F6739">
        <v>0</v>
      </c>
      <c r="G6739">
        <v>0</v>
      </c>
      <c r="H6739">
        <v>0</v>
      </c>
      <c r="I6739">
        <v>0</v>
      </c>
      <c r="J6739">
        <v>0</v>
      </c>
      <c r="K6739">
        <v>0</v>
      </c>
      <c r="L6739">
        <v>0</v>
      </c>
      <c r="M6739">
        <v>0</v>
      </c>
    </row>
    <row r="6740" spans="1:16" x14ac:dyDescent="0.25">
      <c r="A6740" s="1">
        <v>1849100848</v>
      </c>
      <c r="B6740" s="3" t="s">
        <v>95</v>
      </c>
      <c r="C6740" t="s">
        <v>935</v>
      </c>
      <c r="D6740">
        <v>0</v>
      </c>
      <c r="E6740">
        <v>0</v>
      </c>
      <c r="F6740">
        <v>0</v>
      </c>
      <c r="G6740">
        <v>0</v>
      </c>
      <c r="H6740">
        <v>0</v>
      </c>
      <c r="I6740">
        <v>23157</v>
      </c>
      <c r="J6740">
        <v>9074</v>
      </c>
      <c r="K6740">
        <v>23157</v>
      </c>
      <c r="L6740">
        <v>23157</v>
      </c>
      <c r="M6740">
        <v>23157</v>
      </c>
      <c r="N6740" s="4">
        <v>22741</v>
      </c>
      <c r="O6740" s="4">
        <v>23157</v>
      </c>
      <c r="P6740" s="4">
        <v>22925</v>
      </c>
    </row>
    <row r="6741" spans="1:16" x14ac:dyDescent="0.25">
      <c r="A6741" s="1">
        <v>1849200848</v>
      </c>
      <c r="B6741" s="3" t="s">
        <v>95</v>
      </c>
      <c r="C6741" t="s">
        <v>936</v>
      </c>
      <c r="D6741">
        <v>0</v>
      </c>
      <c r="E6741">
        <v>0</v>
      </c>
      <c r="F6741">
        <v>0</v>
      </c>
      <c r="G6741">
        <v>0</v>
      </c>
      <c r="H6741">
        <v>0</v>
      </c>
      <c r="I6741">
        <v>0</v>
      </c>
      <c r="J6741">
        <v>0</v>
      </c>
      <c r="K6741">
        <v>0</v>
      </c>
      <c r="L6741">
        <v>0</v>
      </c>
      <c r="M6741">
        <v>0</v>
      </c>
    </row>
    <row r="6742" spans="1:16" x14ac:dyDescent="0.25">
      <c r="A6742" s="1">
        <v>1849300840</v>
      </c>
      <c r="B6742" s="3" t="s">
        <v>95</v>
      </c>
      <c r="C6742" t="s">
        <v>420</v>
      </c>
      <c r="D6742">
        <v>0</v>
      </c>
      <c r="E6742">
        <v>73333</v>
      </c>
      <c r="F6742">
        <v>19470</v>
      </c>
      <c r="G6742">
        <v>0</v>
      </c>
      <c r="H6742">
        <v>150729</v>
      </c>
      <c r="I6742">
        <v>60000</v>
      </c>
      <c r="J6742">
        <v>63105</v>
      </c>
      <c r="K6742">
        <v>60000</v>
      </c>
      <c r="L6742">
        <v>60000</v>
      </c>
      <c r="M6742">
        <v>60000</v>
      </c>
      <c r="N6742" s="4">
        <v>87874</v>
      </c>
      <c r="O6742" s="4">
        <v>60000</v>
      </c>
      <c r="P6742" s="4">
        <v>59400</v>
      </c>
    </row>
    <row r="6743" spans="1:16" x14ac:dyDescent="0.25">
      <c r="A6743" s="1">
        <v>1849110130</v>
      </c>
      <c r="B6743" s="3" t="s">
        <v>95</v>
      </c>
      <c r="C6743" t="s">
        <v>969</v>
      </c>
      <c r="D6743">
        <v>3429</v>
      </c>
      <c r="E6743">
        <v>3594</v>
      </c>
      <c r="F6743">
        <v>842</v>
      </c>
      <c r="G6743">
        <v>819</v>
      </c>
      <c r="H6743">
        <v>818</v>
      </c>
      <c r="I6743">
        <v>875</v>
      </c>
      <c r="J6743">
        <v>474</v>
      </c>
      <c r="K6743">
        <v>539</v>
      </c>
      <c r="L6743">
        <v>539</v>
      </c>
      <c r="M6743">
        <v>292</v>
      </c>
      <c r="N6743" s="4">
        <v>274</v>
      </c>
      <c r="O6743" s="4">
        <v>292</v>
      </c>
      <c r="P6743" s="4">
        <v>2144</v>
      </c>
    </row>
    <row r="6744" spans="1:16" x14ac:dyDescent="0.25">
      <c r="A6744" s="1">
        <v>1849100822</v>
      </c>
      <c r="B6744" s="3" t="s">
        <v>95</v>
      </c>
      <c r="C6744" t="s">
        <v>2135</v>
      </c>
      <c r="D6744">
        <v>8875</v>
      </c>
      <c r="E6744">
        <v>0</v>
      </c>
      <c r="F6744">
        <v>9763</v>
      </c>
      <c r="G6744">
        <v>0</v>
      </c>
      <c r="H6744">
        <v>12205</v>
      </c>
      <c r="I6744">
        <v>0</v>
      </c>
      <c r="J6744">
        <v>6735</v>
      </c>
      <c r="K6744">
        <v>0</v>
      </c>
      <c r="L6744">
        <v>0</v>
      </c>
      <c r="M6744">
        <v>0</v>
      </c>
      <c r="N6744" s="4">
        <v>8227</v>
      </c>
      <c r="O6744" s="4">
        <v>0</v>
      </c>
      <c r="P6744" s="4">
        <v>0</v>
      </c>
    </row>
    <row r="6745" spans="1:16" x14ac:dyDescent="0.25">
      <c r="A6745" s="1">
        <v>1849100821</v>
      </c>
      <c r="B6745" s="3" t="s">
        <v>95</v>
      </c>
      <c r="C6745" t="s">
        <v>2191</v>
      </c>
      <c r="D6745">
        <v>13310</v>
      </c>
      <c r="E6745">
        <v>0</v>
      </c>
      <c r="F6745">
        <v>14641</v>
      </c>
      <c r="G6745">
        <v>0</v>
      </c>
      <c r="H6745">
        <v>0</v>
      </c>
      <c r="I6745">
        <v>0</v>
      </c>
      <c r="J6745">
        <v>9043</v>
      </c>
      <c r="K6745">
        <v>0</v>
      </c>
      <c r="L6745">
        <v>0</v>
      </c>
      <c r="M6745">
        <v>0</v>
      </c>
      <c r="N6745" s="4">
        <v>11981</v>
      </c>
      <c r="O6745" s="4">
        <v>0</v>
      </c>
      <c r="P6745" s="4">
        <v>0</v>
      </c>
    </row>
    <row r="6746" spans="1:16" x14ac:dyDescent="0.25">
      <c r="A6746" s="1">
        <v>1849110140</v>
      </c>
      <c r="B6746" s="3" t="s">
        <v>95</v>
      </c>
      <c r="C6746" t="s">
        <v>973</v>
      </c>
      <c r="D6746">
        <v>13452</v>
      </c>
      <c r="E6746">
        <v>13028</v>
      </c>
      <c r="F6746">
        <v>11827</v>
      </c>
      <c r="G6746">
        <v>11612</v>
      </c>
      <c r="H6746">
        <v>9438</v>
      </c>
      <c r="I6746">
        <v>10448</v>
      </c>
      <c r="J6746">
        <v>10944</v>
      </c>
      <c r="K6746">
        <v>11332</v>
      </c>
      <c r="L6746">
        <v>11332</v>
      </c>
      <c r="M6746">
        <v>11389</v>
      </c>
      <c r="N6746" s="4">
        <v>9728</v>
      </c>
      <c r="O6746" s="4">
        <v>11389</v>
      </c>
      <c r="P6746" s="4">
        <v>20372</v>
      </c>
    </row>
    <row r="6747" spans="1:16" x14ac:dyDescent="0.25">
      <c r="A6747" s="1">
        <v>1849200780</v>
      </c>
      <c r="B6747" s="3" t="s">
        <v>95</v>
      </c>
      <c r="C6747" t="s">
        <v>2234</v>
      </c>
      <c r="D6747">
        <v>19000</v>
      </c>
      <c r="E6747">
        <v>19000</v>
      </c>
      <c r="F6747">
        <v>19000</v>
      </c>
      <c r="G6747">
        <v>19000</v>
      </c>
      <c r="H6747">
        <v>19000</v>
      </c>
      <c r="I6747">
        <v>19000</v>
      </c>
      <c r="J6747">
        <v>19000</v>
      </c>
      <c r="K6747">
        <v>0</v>
      </c>
      <c r="L6747">
        <v>0</v>
      </c>
      <c r="M6747">
        <v>0</v>
      </c>
      <c r="N6747" s="4">
        <v>0</v>
      </c>
      <c r="O6747" s="4">
        <v>0</v>
      </c>
      <c r="P6747" s="4">
        <v>0</v>
      </c>
    </row>
    <row r="6748" spans="1:16" x14ac:dyDescent="0.25">
      <c r="A6748" s="1">
        <v>1849110182</v>
      </c>
      <c r="B6748" s="3" t="s">
        <v>95</v>
      </c>
      <c r="C6748" t="s">
        <v>572</v>
      </c>
      <c r="D6748">
        <v>22606</v>
      </c>
      <c r="E6748">
        <v>22006</v>
      </c>
      <c r="F6748">
        <v>20334</v>
      </c>
      <c r="G6748">
        <v>20094</v>
      </c>
      <c r="H6748">
        <v>17680</v>
      </c>
      <c r="I6748">
        <v>19982</v>
      </c>
      <c r="J6748">
        <v>18654</v>
      </c>
      <c r="K6748">
        <v>19162</v>
      </c>
      <c r="L6748">
        <v>19162</v>
      </c>
      <c r="M6748">
        <v>20688</v>
      </c>
      <c r="N6748" s="4">
        <v>17412</v>
      </c>
      <c r="O6748" s="4">
        <v>20688</v>
      </c>
      <c r="P6748" s="4">
        <v>22641</v>
      </c>
    </row>
    <row r="6749" spans="1:16" x14ac:dyDescent="0.25">
      <c r="A6749" s="1">
        <v>1849000845</v>
      </c>
      <c r="B6749" s="3" t="s">
        <v>95</v>
      </c>
      <c r="C6749" t="s">
        <v>501</v>
      </c>
      <c r="D6749">
        <v>22834</v>
      </c>
      <c r="E6749">
        <v>0</v>
      </c>
      <c r="F6749">
        <v>6029</v>
      </c>
      <c r="G6749">
        <v>0</v>
      </c>
      <c r="H6749">
        <v>0</v>
      </c>
      <c r="I6749">
        <v>0</v>
      </c>
      <c r="J6749">
        <v>0</v>
      </c>
      <c r="K6749">
        <v>0</v>
      </c>
      <c r="L6749">
        <v>0</v>
      </c>
      <c r="M6749">
        <v>0</v>
      </c>
    </row>
    <row r="6750" spans="1:16" x14ac:dyDescent="0.25">
      <c r="A6750" s="1">
        <v>1849100849</v>
      </c>
      <c r="B6750" s="3" t="s">
        <v>95</v>
      </c>
      <c r="C6750" t="s">
        <v>498</v>
      </c>
      <c r="D6750">
        <v>22884</v>
      </c>
      <c r="E6750">
        <v>41333</v>
      </c>
      <c r="F6750">
        <v>23442</v>
      </c>
      <c r="G6750">
        <v>22667</v>
      </c>
      <c r="H6750">
        <v>21002</v>
      </c>
      <c r="I6750">
        <v>0</v>
      </c>
      <c r="J6750">
        <v>8760</v>
      </c>
      <c r="K6750">
        <v>0</v>
      </c>
      <c r="L6750">
        <v>0</v>
      </c>
      <c r="M6750">
        <v>0</v>
      </c>
      <c r="N6750" s="4">
        <v>0</v>
      </c>
      <c r="O6750" s="4">
        <v>0</v>
      </c>
      <c r="P6750" s="4">
        <v>0</v>
      </c>
    </row>
    <row r="6751" spans="1:16" x14ac:dyDescent="0.25">
      <c r="A6751" s="1">
        <v>1849110120</v>
      </c>
      <c r="B6751" s="3" t="s">
        <v>95</v>
      </c>
      <c r="C6751" t="s">
        <v>972</v>
      </c>
      <c r="D6751">
        <v>23817</v>
      </c>
      <c r="E6751">
        <v>22707</v>
      </c>
      <c r="F6751">
        <v>18697</v>
      </c>
      <c r="G6751">
        <v>18163</v>
      </c>
      <c r="H6751">
        <v>11325</v>
      </c>
      <c r="I6751">
        <v>13018</v>
      </c>
      <c r="J6751">
        <v>14295</v>
      </c>
      <c r="K6751">
        <v>14305</v>
      </c>
      <c r="L6751">
        <v>14305</v>
      </c>
      <c r="M6751">
        <v>17198</v>
      </c>
      <c r="N6751" s="4">
        <v>15013</v>
      </c>
      <c r="O6751" s="4">
        <v>17198</v>
      </c>
      <c r="P6751" s="4">
        <v>14099</v>
      </c>
    </row>
    <row r="6752" spans="1:16" x14ac:dyDescent="0.25">
      <c r="A6752" s="1">
        <v>1849001841</v>
      </c>
      <c r="B6752" s="3" t="s">
        <v>95</v>
      </c>
      <c r="C6752" t="s">
        <v>465</v>
      </c>
      <c r="D6752">
        <v>38807</v>
      </c>
      <c r="E6752">
        <v>48061</v>
      </c>
      <c r="F6752">
        <v>0</v>
      </c>
      <c r="G6752">
        <v>48536</v>
      </c>
      <c r="H6752">
        <v>90558</v>
      </c>
      <c r="I6752">
        <v>90667</v>
      </c>
      <c r="J6752">
        <v>50517</v>
      </c>
      <c r="K6752">
        <v>90667</v>
      </c>
      <c r="L6752">
        <v>90667</v>
      </c>
      <c r="M6752">
        <v>90667</v>
      </c>
      <c r="N6752" s="4">
        <v>50000</v>
      </c>
      <c r="O6752" s="4">
        <v>90667</v>
      </c>
      <c r="P6752" s="4">
        <v>89760</v>
      </c>
    </row>
    <row r="6753" spans="1:16" x14ac:dyDescent="0.25">
      <c r="A6753" s="1">
        <v>1849000847</v>
      </c>
      <c r="B6753" s="3" t="s">
        <v>95</v>
      </c>
      <c r="C6753" t="s">
        <v>2321</v>
      </c>
      <c r="D6753">
        <v>38819</v>
      </c>
      <c r="E6753">
        <v>115200</v>
      </c>
      <c r="F6753">
        <v>39757</v>
      </c>
      <c r="G6753">
        <v>40032</v>
      </c>
      <c r="H6753">
        <v>41840</v>
      </c>
      <c r="I6753">
        <v>41755</v>
      </c>
      <c r="J6753">
        <v>43077</v>
      </c>
      <c r="K6753">
        <v>42646</v>
      </c>
      <c r="L6753">
        <v>42646</v>
      </c>
      <c r="M6753">
        <v>44832</v>
      </c>
      <c r="N6753" s="4">
        <v>44933</v>
      </c>
      <c r="O6753" s="4">
        <v>44832</v>
      </c>
      <c r="P6753" s="4">
        <v>44787</v>
      </c>
    </row>
    <row r="6754" spans="1:16" x14ac:dyDescent="0.25">
      <c r="A6754" s="1">
        <v>1849001840</v>
      </c>
      <c r="B6754" s="3" t="s">
        <v>95</v>
      </c>
      <c r="C6754" t="s">
        <v>453</v>
      </c>
      <c r="D6754">
        <v>42441</v>
      </c>
      <c r="E6754">
        <v>41333</v>
      </c>
      <c r="F6754">
        <v>0</v>
      </c>
      <c r="G6754">
        <v>48627</v>
      </c>
      <c r="H6754">
        <v>55289</v>
      </c>
      <c r="I6754">
        <v>48627</v>
      </c>
      <c r="J6754">
        <v>67313</v>
      </c>
      <c r="K6754">
        <v>48627</v>
      </c>
      <c r="L6754">
        <v>48627</v>
      </c>
      <c r="M6754">
        <v>48627</v>
      </c>
      <c r="N6754" s="4">
        <v>44200</v>
      </c>
      <c r="O6754" s="4">
        <v>48627</v>
      </c>
      <c r="P6754" s="4">
        <v>48140</v>
      </c>
    </row>
    <row r="6755" spans="1:16" x14ac:dyDescent="0.25">
      <c r="A6755" s="1">
        <v>1849100845</v>
      </c>
      <c r="B6755" s="3" t="s">
        <v>95</v>
      </c>
      <c r="C6755" t="s">
        <v>484</v>
      </c>
      <c r="D6755">
        <v>43364</v>
      </c>
      <c r="E6755">
        <v>84000</v>
      </c>
      <c r="F6755">
        <v>0</v>
      </c>
      <c r="G6755">
        <v>0</v>
      </c>
      <c r="H6755">
        <v>39700</v>
      </c>
      <c r="I6755">
        <v>20000</v>
      </c>
      <c r="J6755">
        <v>0</v>
      </c>
      <c r="K6755">
        <v>20000</v>
      </c>
      <c r="L6755">
        <v>20000</v>
      </c>
      <c r="M6755">
        <v>26667</v>
      </c>
      <c r="N6755" s="4">
        <v>0</v>
      </c>
      <c r="O6755" s="4">
        <v>26667</v>
      </c>
      <c r="P6755" s="4">
        <v>26400</v>
      </c>
    </row>
    <row r="6756" spans="1:16" x14ac:dyDescent="0.25">
      <c r="A6756" s="1">
        <v>1849110181</v>
      </c>
      <c r="B6756" s="3" t="s">
        <v>95</v>
      </c>
      <c r="C6756" t="s">
        <v>571</v>
      </c>
      <c r="D6756">
        <v>52268</v>
      </c>
      <c r="E6756">
        <v>50836</v>
      </c>
      <c r="F6756">
        <v>30974</v>
      </c>
      <c r="G6756">
        <v>28994</v>
      </c>
      <c r="H6756">
        <v>36864</v>
      </c>
      <c r="I6756">
        <v>41245</v>
      </c>
      <c r="J6756">
        <v>41959</v>
      </c>
      <c r="K6756">
        <v>43660</v>
      </c>
      <c r="L6756">
        <v>43660</v>
      </c>
      <c r="M6756">
        <v>48384</v>
      </c>
      <c r="N6756" s="4">
        <v>39915</v>
      </c>
      <c r="O6756" s="4">
        <v>48384</v>
      </c>
      <c r="P6756" s="4">
        <v>52725</v>
      </c>
    </row>
    <row r="6757" spans="1:16" x14ac:dyDescent="0.25">
      <c r="A6757" s="1">
        <v>1849000848</v>
      </c>
      <c r="B6757" s="3" t="s">
        <v>95</v>
      </c>
      <c r="C6757" t="s">
        <v>447</v>
      </c>
      <c r="D6757">
        <v>55295</v>
      </c>
      <c r="E6757">
        <v>150400</v>
      </c>
      <c r="F6757">
        <v>64532</v>
      </c>
      <c r="G6757">
        <v>73568</v>
      </c>
      <c r="H6757">
        <v>67904</v>
      </c>
      <c r="I6757">
        <v>73568</v>
      </c>
      <c r="J6757">
        <v>27309</v>
      </c>
      <c r="K6757">
        <v>79792</v>
      </c>
      <c r="L6757">
        <v>79792</v>
      </c>
      <c r="M6757">
        <v>79792</v>
      </c>
      <c r="N6757" s="4">
        <v>54708</v>
      </c>
      <c r="O6757" s="4">
        <v>79792</v>
      </c>
      <c r="P6757" s="4">
        <v>78994</v>
      </c>
    </row>
    <row r="6758" spans="1:16" x14ac:dyDescent="0.25">
      <c r="A6758" s="1">
        <v>1849200842</v>
      </c>
      <c r="B6758" s="3" t="s">
        <v>95</v>
      </c>
      <c r="C6758" t="s">
        <v>417</v>
      </c>
      <c r="D6758">
        <v>66911</v>
      </c>
      <c r="E6758">
        <v>186667</v>
      </c>
      <c r="F6758">
        <v>105494</v>
      </c>
      <c r="G6758">
        <v>66667</v>
      </c>
      <c r="H6758">
        <v>95029</v>
      </c>
      <c r="I6758">
        <v>66667</v>
      </c>
      <c r="J6758">
        <v>103658</v>
      </c>
      <c r="K6758">
        <v>82667</v>
      </c>
      <c r="L6758">
        <v>82667</v>
      </c>
      <c r="M6758">
        <v>93333</v>
      </c>
      <c r="N6758" s="4">
        <v>108308</v>
      </c>
      <c r="O6758" s="4">
        <v>93333</v>
      </c>
      <c r="P6758" s="4">
        <v>105600</v>
      </c>
    </row>
    <row r="6759" spans="1:16" x14ac:dyDescent="0.25">
      <c r="A6759" s="1">
        <v>1849000840</v>
      </c>
      <c r="B6759" s="3" t="s">
        <v>95</v>
      </c>
      <c r="C6759" t="s">
        <v>2446</v>
      </c>
      <c r="D6759">
        <v>84631</v>
      </c>
      <c r="E6759">
        <v>320000</v>
      </c>
      <c r="F6759">
        <v>36885</v>
      </c>
      <c r="G6759">
        <v>81576</v>
      </c>
      <c r="H6759">
        <v>75748</v>
      </c>
      <c r="I6759">
        <v>81576</v>
      </c>
      <c r="J6759">
        <v>190643</v>
      </c>
      <c r="K6759">
        <v>83713</v>
      </c>
      <c r="L6759">
        <v>83713</v>
      </c>
      <c r="M6759">
        <v>122109</v>
      </c>
      <c r="N6759" s="4">
        <v>92804</v>
      </c>
      <c r="O6759" s="4">
        <v>122109</v>
      </c>
      <c r="P6759" s="4">
        <v>120887</v>
      </c>
    </row>
    <row r="6760" spans="1:16" x14ac:dyDescent="0.25">
      <c r="A6760" s="1">
        <v>1849200841</v>
      </c>
      <c r="B6760" s="3" t="s">
        <v>95</v>
      </c>
      <c r="C6760" t="s">
        <v>350</v>
      </c>
      <c r="D6760">
        <v>152189</v>
      </c>
      <c r="E6760">
        <v>277300</v>
      </c>
      <c r="F6760">
        <v>192024</v>
      </c>
      <c r="G6760">
        <v>113933</v>
      </c>
      <c r="H6760">
        <v>187533</v>
      </c>
      <c r="I6760">
        <v>113933</v>
      </c>
      <c r="J6760">
        <v>314834</v>
      </c>
      <c r="K6760">
        <v>120887</v>
      </c>
      <c r="L6760">
        <v>120887</v>
      </c>
      <c r="M6760">
        <v>120887</v>
      </c>
      <c r="N6760" s="4">
        <v>255485</v>
      </c>
      <c r="O6760" s="4">
        <v>120887</v>
      </c>
      <c r="P6760" s="4">
        <v>119678</v>
      </c>
    </row>
    <row r="6761" spans="1:16" x14ac:dyDescent="0.25">
      <c r="A6761" s="1">
        <v>1849200840</v>
      </c>
      <c r="B6761" s="3" t="s">
        <v>95</v>
      </c>
      <c r="C6761" t="s">
        <v>342</v>
      </c>
      <c r="D6761">
        <v>183347</v>
      </c>
      <c r="E6761">
        <v>350300</v>
      </c>
      <c r="F6761">
        <v>120063</v>
      </c>
      <c r="G6761">
        <v>256267</v>
      </c>
      <c r="H6761">
        <v>107575</v>
      </c>
      <c r="I6761">
        <v>256267</v>
      </c>
      <c r="J6761">
        <v>94959</v>
      </c>
      <c r="K6761">
        <v>256267</v>
      </c>
      <c r="L6761">
        <v>256267</v>
      </c>
      <c r="M6761">
        <v>88720</v>
      </c>
      <c r="N6761" s="4">
        <v>84367</v>
      </c>
      <c r="O6761" s="4">
        <v>88720</v>
      </c>
      <c r="P6761" s="4">
        <v>157343</v>
      </c>
    </row>
    <row r="6762" spans="1:16" x14ac:dyDescent="0.25">
      <c r="A6762" s="1">
        <v>1849110110</v>
      </c>
      <c r="B6762" s="3" t="s">
        <v>95</v>
      </c>
      <c r="C6762" t="s">
        <v>2576</v>
      </c>
      <c r="D6762">
        <v>254129</v>
      </c>
      <c r="E6762">
        <v>246980</v>
      </c>
      <c r="F6762">
        <v>233869</v>
      </c>
      <c r="G6762">
        <v>232318</v>
      </c>
      <c r="H6762">
        <v>200717</v>
      </c>
      <c r="I6762">
        <v>226622</v>
      </c>
      <c r="J6762">
        <v>216292</v>
      </c>
      <c r="K6762">
        <v>222311</v>
      </c>
      <c r="L6762">
        <v>222311</v>
      </c>
      <c r="M6762">
        <v>236675</v>
      </c>
      <c r="N6762" s="4">
        <v>199547</v>
      </c>
      <c r="O6762" s="4">
        <v>236675</v>
      </c>
      <c r="P6762" s="4">
        <v>258486</v>
      </c>
    </row>
    <row r="6763" spans="1:16" x14ac:dyDescent="0.25">
      <c r="A6763" s="1">
        <v>1849100842</v>
      </c>
      <c r="B6763" s="3" t="s">
        <v>95</v>
      </c>
      <c r="C6763" t="s">
        <v>2612</v>
      </c>
      <c r="D6763">
        <v>379305</v>
      </c>
      <c r="E6763">
        <v>453133</v>
      </c>
      <c r="F6763">
        <v>309363</v>
      </c>
      <c r="G6763">
        <v>453133</v>
      </c>
      <c r="H6763">
        <v>278753</v>
      </c>
      <c r="I6763">
        <v>453133</v>
      </c>
      <c r="J6763">
        <v>359530</v>
      </c>
      <c r="K6763">
        <v>453133</v>
      </c>
      <c r="L6763">
        <v>453133</v>
      </c>
      <c r="M6763">
        <v>453133</v>
      </c>
      <c r="N6763" s="4">
        <v>410147</v>
      </c>
      <c r="O6763" s="4">
        <v>453133</v>
      </c>
      <c r="P6763" s="4">
        <v>448601</v>
      </c>
    </row>
    <row r="6764" spans="1:16" x14ac:dyDescent="0.25">
      <c r="A6764" s="1">
        <v>1849200847</v>
      </c>
      <c r="B6764" s="3" t="s">
        <v>95</v>
      </c>
      <c r="C6764" t="s">
        <v>190</v>
      </c>
      <c r="D6764">
        <v>660541</v>
      </c>
      <c r="E6764">
        <v>783193</v>
      </c>
      <c r="F6764">
        <v>685264</v>
      </c>
      <c r="G6764">
        <v>783193</v>
      </c>
      <c r="H6764">
        <v>564818</v>
      </c>
      <c r="I6764">
        <v>783193</v>
      </c>
      <c r="J6764">
        <v>620506</v>
      </c>
      <c r="K6764">
        <v>783193</v>
      </c>
      <c r="L6764">
        <v>783193</v>
      </c>
      <c r="M6764">
        <v>627870</v>
      </c>
      <c r="N6764" s="4">
        <v>636165</v>
      </c>
      <c r="O6764" s="4">
        <v>627870</v>
      </c>
      <c r="P6764" s="4">
        <v>682422</v>
      </c>
    </row>
    <row r="6765" spans="1:16" x14ac:dyDescent="0.25">
      <c r="A6765" s="1">
        <v>1849100840</v>
      </c>
      <c r="B6765" s="3" t="s">
        <v>95</v>
      </c>
      <c r="C6765" t="s">
        <v>96</v>
      </c>
      <c r="D6765">
        <v>2321309</v>
      </c>
      <c r="E6765">
        <v>3276437</v>
      </c>
      <c r="F6765">
        <v>3207261</v>
      </c>
      <c r="G6765">
        <v>3276437</v>
      </c>
      <c r="H6765">
        <v>2964153</v>
      </c>
      <c r="I6765">
        <v>3434189</v>
      </c>
      <c r="J6765">
        <v>3291939</v>
      </c>
      <c r="K6765">
        <v>3434189</v>
      </c>
      <c r="L6765">
        <v>3434189</v>
      </c>
      <c r="M6765">
        <v>3189610</v>
      </c>
      <c r="N6765" s="4">
        <v>3160335</v>
      </c>
      <c r="O6765" s="4">
        <v>3189610</v>
      </c>
      <c r="P6765" s="4">
        <v>3900189</v>
      </c>
    </row>
    <row r="6766" spans="1:16" x14ac:dyDescent="0.25">
      <c r="A6766" s="1">
        <v>1381000990</v>
      </c>
      <c r="B6766" s="3" t="s">
        <v>941</v>
      </c>
      <c r="C6766" t="s">
        <v>942</v>
      </c>
      <c r="D6766">
        <v>0</v>
      </c>
      <c r="E6766">
        <v>0</v>
      </c>
      <c r="F6766">
        <v>-131490</v>
      </c>
      <c r="G6766">
        <v>-1194375</v>
      </c>
      <c r="H6766">
        <v>-1136037</v>
      </c>
      <c r="I6766">
        <v>-1194375</v>
      </c>
      <c r="J6766">
        <v>-1113039</v>
      </c>
      <c r="K6766">
        <v>-1194375</v>
      </c>
      <c r="L6766">
        <v>-1194375</v>
      </c>
      <c r="M6766">
        <v>-1039106</v>
      </c>
      <c r="N6766" s="4">
        <v>-1037954</v>
      </c>
      <c r="O6766" s="4">
        <v>-1039106</v>
      </c>
      <c r="P6766" s="4">
        <v>-1037112</v>
      </c>
    </row>
    <row r="6767" spans="1:16" x14ac:dyDescent="0.25">
      <c r="A6767" s="1">
        <v>1881000105</v>
      </c>
      <c r="B6767" s="3" t="s">
        <v>941</v>
      </c>
      <c r="C6767" t="s">
        <v>963</v>
      </c>
      <c r="D6767">
        <v>0</v>
      </c>
      <c r="E6767">
        <v>0</v>
      </c>
      <c r="F6767">
        <v>0</v>
      </c>
      <c r="G6767">
        <v>87750</v>
      </c>
      <c r="H6767">
        <v>63924</v>
      </c>
      <c r="I6767">
        <v>0</v>
      </c>
      <c r="J6767">
        <v>9497</v>
      </c>
      <c r="K6767">
        <v>0</v>
      </c>
      <c r="L6767">
        <v>0</v>
      </c>
      <c r="M6767">
        <v>0</v>
      </c>
      <c r="N6767" s="4">
        <v>0</v>
      </c>
      <c r="O6767" s="4">
        <v>0</v>
      </c>
      <c r="P6767" s="4">
        <v>0</v>
      </c>
    </row>
    <row r="6768" spans="1:16" x14ac:dyDescent="0.25">
      <c r="A6768" s="1">
        <v>1881000110</v>
      </c>
      <c r="B6768" s="3" t="s">
        <v>941</v>
      </c>
      <c r="C6768" t="s">
        <v>971</v>
      </c>
      <c r="D6768">
        <v>0</v>
      </c>
      <c r="E6768">
        <v>0</v>
      </c>
      <c r="F6768">
        <v>52269</v>
      </c>
      <c r="G6768">
        <v>248018</v>
      </c>
      <c r="H6768">
        <v>198678</v>
      </c>
      <c r="I6768">
        <v>618178</v>
      </c>
      <c r="J6768">
        <v>459247</v>
      </c>
      <c r="K6768">
        <v>635927</v>
      </c>
      <c r="L6768">
        <v>635927</v>
      </c>
      <c r="M6768">
        <v>589636</v>
      </c>
      <c r="N6768" s="4">
        <v>525566</v>
      </c>
      <c r="O6768" s="4">
        <v>589636</v>
      </c>
      <c r="P6768" s="4">
        <v>534529</v>
      </c>
    </row>
    <row r="6769" spans="1:16" x14ac:dyDescent="0.25">
      <c r="A6769" s="1">
        <v>1881000120</v>
      </c>
      <c r="B6769" s="3" t="s">
        <v>941</v>
      </c>
      <c r="C6769" t="s">
        <v>972</v>
      </c>
      <c r="D6769">
        <v>0</v>
      </c>
      <c r="E6769">
        <v>0</v>
      </c>
      <c r="F6769">
        <v>0</v>
      </c>
      <c r="G6769">
        <v>38531</v>
      </c>
      <c r="H6769">
        <v>5816</v>
      </c>
      <c r="I6769">
        <v>20325</v>
      </c>
      <c r="J6769">
        <v>10586</v>
      </c>
      <c r="K6769">
        <v>13932</v>
      </c>
      <c r="L6769">
        <v>13932</v>
      </c>
      <c r="M6769">
        <v>11330</v>
      </c>
      <c r="N6769" s="4">
        <v>14873</v>
      </c>
      <c r="O6769" s="4">
        <v>11330</v>
      </c>
      <c r="P6769" s="4">
        <v>23018</v>
      </c>
    </row>
    <row r="6770" spans="1:16" x14ac:dyDescent="0.25">
      <c r="A6770" s="1">
        <v>1881000130</v>
      </c>
      <c r="B6770" s="3" t="s">
        <v>941</v>
      </c>
      <c r="C6770" t="s">
        <v>969</v>
      </c>
      <c r="D6770">
        <v>0</v>
      </c>
      <c r="E6770">
        <v>0</v>
      </c>
      <c r="F6770">
        <v>0</v>
      </c>
      <c r="G6770">
        <v>1683</v>
      </c>
      <c r="H6770">
        <v>0</v>
      </c>
      <c r="I6770">
        <v>0</v>
      </c>
      <c r="J6770">
        <v>5938</v>
      </c>
      <c r="K6770">
        <v>2064</v>
      </c>
      <c r="L6770">
        <v>2064</v>
      </c>
      <c r="M6770">
        <v>0</v>
      </c>
      <c r="N6770" s="4">
        <v>234</v>
      </c>
      <c r="O6770" s="4">
        <v>0</v>
      </c>
      <c r="P6770" s="4">
        <v>2221</v>
      </c>
    </row>
    <row r="6771" spans="1:16" x14ac:dyDescent="0.25">
      <c r="A6771" s="1">
        <v>1881000140</v>
      </c>
      <c r="B6771" s="3" t="s">
        <v>941</v>
      </c>
      <c r="C6771" t="s">
        <v>973</v>
      </c>
      <c r="D6771">
        <v>0</v>
      </c>
      <c r="E6771">
        <v>0</v>
      </c>
      <c r="F6771">
        <v>0</v>
      </c>
      <c r="G6771">
        <v>69874</v>
      </c>
      <c r="H6771">
        <v>29072</v>
      </c>
      <c r="I6771">
        <v>89062</v>
      </c>
      <c r="J6771">
        <v>124438</v>
      </c>
      <c r="K6771">
        <v>197005</v>
      </c>
      <c r="L6771">
        <v>197005</v>
      </c>
      <c r="M6771">
        <v>144297</v>
      </c>
      <c r="N6771" s="4">
        <v>127126</v>
      </c>
      <c r="O6771" s="4">
        <v>144297</v>
      </c>
      <c r="P6771" s="4">
        <v>133993</v>
      </c>
    </row>
    <row r="6772" spans="1:16" x14ac:dyDescent="0.25">
      <c r="A6772" s="1">
        <v>1881000181</v>
      </c>
      <c r="B6772" s="3" t="s">
        <v>941</v>
      </c>
      <c r="C6772" t="s">
        <v>571</v>
      </c>
      <c r="D6772">
        <v>0</v>
      </c>
      <c r="E6772">
        <v>0</v>
      </c>
      <c r="F6772">
        <v>0</v>
      </c>
      <c r="G6772">
        <v>71557</v>
      </c>
      <c r="H6772">
        <v>43410</v>
      </c>
      <c r="I6772">
        <v>136734</v>
      </c>
      <c r="J6772">
        <v>123007</v>
      </c>
      <c r="K6772">
        <v>169337</v>
      </c>
      <c r="L6772">
        <v>169337</v>
      </c>
      <c r="M6772">
        <v>145091</v>
      </c>
      <c r="N6772" s="4">
        <v>139432</v>
      </c>
      <c r="O6772" s="4">
        <v>145091</v>
      </c>
      <c r="P6772" s="4">
        <v>141495</v>
      </c>
    </row>
    <row r="6773" spans="1:16" x14ac:dyDescent="0.25">
      <c r="A6773" s="1">
        <v>1881000182</v>
      </c>
      <c r="B6773" s="3" t="s">
        <v>941</v>
      </c>
      <c r="C6773" t="s">
        <v>572</v>
      </c>
      <c r="D6773">
        <v>0</v>
      </c>
      <c r="E6773">
        <v>0</v>
      </c>
      <c r="F6773">
        <v>0</v>
      </c>
      <c r="G6773">
        <v>31944</v>
      </c>
      <c r="H6773">
        <v>17743</v>
      </c>
      <c r="I6773">
        <v>55256</v>
      </c>
      <c r="J6773">
        <v>45898</v>
      </c>
      <c r="K6773">
        <v>64912</v>
      </c>
      <c r="L6773">
        <v>64912</v>
      </c>
      <c r="M6773">
        <v>56623</v>
      </c>
      <c r="N6773" s="4">
        <v>50829</v>
      </c>
      <c r="O6773" s="4">
        <v>56623</v>
      </c>
      <c r="P6773" s="4">
        <v>52635</v>
      </c>
    </row>
    <row r="6774" spans="1:16" x14ac:dyDescent="0.25">
      <c r="A6774" s="1">
        <v>1881000540</v>
      </c>
      <c r="B6774" s="3" t="s">
        <v>941</v>
      </c>
      <c r="C6774" t="s">
        <v>981</v>
      </c>
      <c r="D6774">
        <v>0</v>
      </c>
      <c r="E6774">
        <v>0</v>
      </c>
      <c r="F6774">
        <v>0</v>
      </c>
      <c r="G6774">
        <v>0</v>
      </c>
      <c r="H6774">
        <v>0</v>
      </c>
      <c r="I6774">
        <v>40000</v>
      </c>
      <c r="J6774">
        <v>0</v>
      </c>
      <c r="K6774">
        <v>17000</v>
      </c>
      <c r="L6774">
        <v>17000</v>
      </c>
      <c r="M6774">
        <v>21000</v>
      </c>
      <c r="N6774" s="4">
        <v>14916</v>
      </c>
      <c r="O6774" s="4">
        <v>21000</v>
      </c>
      <c r="P6774" s="4">
        <v>12771</v>
      </c>
    </row>
    <row r="6775" spans="1:16" x14ac:dyDescent="0.25">
      <c r="A6775" s="1">
        <v>1881000769</v>
      </c>
      <c r="B6775" s="3" t="s">
        <v>941</v>
      </c>
      <c r="C6775" t="s">
        <v>968</v>
      </c>
      <c r="D6775">
        <v>0</v>
      </c>
      <c r="E6775">
        <v>0</v>
      </c>
      <c r="F6775">
        <v>0</v>
      </c>
      <c r="G6775">
        <v>0</v>
      </c>
      <c r="H6775">
        <v>0</v>
      </c>
      <c r="I6775">
        <v>0</v>
      </c>
      <c r="J6775">
        <v>0</v>
      </c>
      <c r="K6775">
        <v>0</v>
      </c>
      <c r="L6775">
        <v>0</v>
      </c>
      <c r="M6775">
        <v>19000</v>
      </c>
      <c r="N6775" s="4">
        <v>17166</v>
      </c>
      <c r="O6775" s="4">
        <v>19000</v>
      </c>
      <c r="P6775" s="4">
        <v>19008</v>
      </c>
    </row>
    <row r="6776" spans="1:16" x14ac:dyDescent="0.25">
      <c r="A6776" s="1">
        <v>1881000780</v>
      </c>
      <c r="B6776" s="3" t="s">
        <v>941</v>
      </c>
      <c r="C6776" t="s">
        <v>1915</v>
      </c>
      <c r="D6776">
        <v>0</v>
      </c>
      <c r="E6776">
        <v>0</v>
      </c>
      <c r="F6776">
        <v>0</v>
      </c>
      <c r="G6776">
        <v>45800</v>
      </c>
      <c r="H6776">
        <v>27725</v>
      </c>
      <c r="I6776">
        <v>64000</v>
      </c>
      <c r="J6776">
        <v>26653</v>
      </c>
      <c r="K6776">
        <v>64000</v>
      </c>
      <c r="L6776">
        <v>64000</v>
      </c>
      <c r="M6776">
        <v>9072</v>
      </c>
      <c r="N6776" s="4">
        <v>40000</v>
      </c>
      <c r="O6776" s="4">
        <v>9072</v>
      </c>
      <c r="P6776" s="4">
        <v>4950</v>
      </c>
    </row>
    <row r="6777" spans="1:16" x14ac:dyDescent="0.25">
      <c r="A6777" s="1">
        <v>1881000781</v>
      </c>
      <c r="B6777" s="3" t="s">
        <v>941</v>
      </c>
      <c r="C6777" t="s">
        <v>1916</v>
      </c>
      <c r="D6777">
        <v>0</v>
      </c>
      <c r="E6777">
        <v>0</v>
      </c>
      <c r="F6777">
        <v>0</v>
      </c>
      <c r="G6777">
        <v>245000</v>
      </c>
      <c r="H6777">
        <v>69800</v>
      </c>
      <c r="I6777">
        <v>84000</v>
      </c>
      <c r="J6777">
        <v>165200</v>
      </c>
      <c r="K6777">
        <v>255599</v>
      </c>
      <c r="L6777">
        <v>255599</v>
      </c>
      <c r="M6777">
        <v>170350</v>
      </c>
      <c r="N6777" s="4">
        <v>67985</v>
      </c>
      <c r="O6777" s="4">
        <v>170350</v>
      </c>
      <c r="P6777" s="4">
        <v>76583</v>
      </c>
    </row>
    <row r="6778" spans="1:16" x14ac:dyDescent="0.25">
      <c r="A6778" s="1">
        <v>1881000782</v>
      </c>
      <c r="B6778" s="3" t="s">
        <v>941</v>
      </c>
      <c r="C6778" t="s">
        <v>1917</v>
      </c>
      <c r="D6778">
        <v>0</v>
      </c>
      <c r="E6778">
        <v>0</v>
      </c>
      <c r="F6778">
        <v>43848</v>
      </c>
      <c r="G6778">
        <v>494688</v>
      </c>
      <c r="H6778">
        <v>744639</v>
      </c>
      <c r="I6778">
        <v>323187</v>
      </c>
      <c r="J6778">
        <v>198360</v>
      </c>
      <c r="K6778">
        <v>281442</v>
      </c>
      <c r="L6778">
        <v>281442</v>
      </c>
      <c r="M6778">
        <v>83304</v>
      </c>
      <c r="N6778" s="4">
        <v>281442</v>
      </c>
      <c r="O6778" s="4">
        <v>83304</v>
      </c>
      <c r="P6778" s="4">
        <v>211860</v>
      </c>
    </row>
    <row r="6779" spans="1:16" x14ac:dyDescent="0.25">
      <c r="A6779" s="1">
        <v>1881000783</v>
      </c>
      <c r="B6779" s="3" t="s">
        <v>941</v>
      </c>
      <c r="C6779" t="s">
        <v>1918</v>
      </c>
      <c r="D6779">
        <v>0</v>
      </c>
      <c r="E6779">
        <v>0</v>
      </c>
      <c r="F6779">
        <v>158445</v>
      </c>
      <c r="G6779">
        <v>423787</v>
      </c>
      <c r="H6779">
        <v>383962</v>
      </c>
      <c r="I6779">
        <v>424250</v>
      </c>
      <c r="J6779">
        <v>351047</v>
      </c>
      <c r="K6779">
        <v>392418</v>
      </c>
      <c r="L6779">
        <v>392418</v>
      </c>
      <c r="M6779">
        <v>434388</v>
      </c>
      <c r="N6779" s="4">
        <v>365891</v>
      </c>
      <c r="O6779" s="4">
        <v>434388</v>
      </c>
      <c r="P6779" s="4">
        <v>396000</v>
      </c>
    </row>
    <row r="6780" spans="1:16" x14ac:dyDescent="0.25">
      <c r="A6780" s="1">
        <v>1881000784</v>
      </c>
      <c r="B6780" s="3" t="s">
        <v>941</v>
      </c>
      <c r="C6780" t="s">
        <v>1919</v>
      </c>
      <c r="D6780">
        <v>0</v>
      </c>
      <c r="E6780">
        <v>0</v>
      </c>
      <c r="F6780">
        <v>0</v>
      </c>
      <c r="G6780">
        <v>154160</v>
      </c>
      <c r="H6780">
        <v>154160</v>
      </c>
      <c r="I6780">
        <v>137800</v>
      </c>
      <c r="J6780">
        <v>80956</v>
      </c>
      <c r="K6780">
        <v>107800</v>
      </c>
      <c r="L6780">
        <v>107800</v>
      </c>
      <c r="M6780">
        <v>105207</v>
      </c>
      <c r="N6780" s="4">
        <v>71898</v>
      </c>
      <c r="O6780" s="4">
        <v>105207</v>
      </c>
      <c r="P6780" s="4">
        <v>118800</v>
      </c>
    </row>
    <row r="6781" spans="1:16" x14ac:dyDescent="0.25">
      <c r="A6781" s="1">
        <v>1910000320</v>
      </c>
      <c r="B6781" s="3" t="s">
        <v>941</v>
      </c>
      <c r="C6781" t="s">
        <v>962</v>
      </c>
      <c r="D6781">
        <v>0</v>
      </c>
      <c r="E6781">
        <v>0</v>
      </c>
      <c r="F6781">
        <v>516356</v>
      </c>
      <c r="G6781">
        <v>0</v>
      </c>
      <c r="H6781">
        <v>0</v>
      </c>
      <c r="I6781">
        <v>0</v>
      </c>
      <c r="J6781">
        <v>0</v>
      </c>
      <c r="K6781">
        <v>0</v>
      </c>
      <c r="L6781">
        <v>0</v>
      </c>
      <c r="M6781">
        <v>0</v>
      </c>
    </row>
    <row r="6782" spans="1:16" x14ac:dyDescent="0.25">
      <c r="A6782" s="1">
        <v>1310000920</v>
      </c>
      <c r="B6782" s="3" t="s">
        <v>61</v>
      </c>
      <c r="C6782" t="s">
        <v>62</v>
      </c>
      <c r="D6782">
        <v>-4000000</v>
      </c>
      <c r="E6782">
        <v>0</v>
      </c>
      <c r="F6782">
        <v>0</v>
      </c>
      <c r="G6782">
        <v>0</v>
      </c>
      <c r="H6782">
        <v>0</v>
      </c>
      <c r="I6782">
        <v>0</v>
      </c>
      <c r="J6782">
        <v>0</v>
      </c>
      <c r="K6782">
        <v>0</v>
      </c>
      <c r="L6782">
        <v>0</v>
      </c>
      <c r="M6782">
        <v>0</v>
      </c>
    </row>
    <row r="6783" spans="1:16" x14ac:dyDescent="0.25">
      <c r="A6783" s="1">
        <v>1810000320</v>
      </c>
      <c r="B6783" s="3" t="s">
        <v>61</v>
      </c>
      <c r="C6783" t="s">
        <v>962</v>
      </c>
      <c r="D6783">
        <v>0</v>
      </c>
      <c r="E6783">
        <v>0</v>
      </c>
      <c r="F6783">
        <v>1928196</v>
      </c>
      <c r="G6783">
        <v>0</v>
      </c>
      <c r="H6783">
        <v>3547320</v>
      </c>
      <c r="I6783">
        <v>0</v>
      </c>
      <c r="J6783">
        <v>10717171</v>
      </c>
      <c r="K6783">
        <v>1200000</v>
      </c>
      <c r="L6783">
        <v>1200000</v>
      </c>
      <c r="M6783">
        <v>1200000</v>
      </c>
      <c r="N6783" s="4">
        <v>3018487</v>
      </c>
      <c r="O6783" s="4">
        <v>1200000</v>
      </c>
      <c r="P6783" s="4">
        <v>1485000</v>
      </c>
    </row>
    <row r="6784" spans="1:16" x14ac:dyDescent="0.25">
      <c r="A6784" s="1">
        <v>1879000781</v>
      </c>
      <c r="B6784" s="3" t="s">
        <v>2430</v>
      </c>
      <c r="C6784" t="s">
        <v>2431</v>
      </c>
      <c r="D6784">
        <v>76308</v>
      </c>
      <c r="E6784">
        <v>82000</v>
      </c>
      <c r="F6784">
        <v>77344</v>
      </c>
      <c r="G6784">
        <v>0</v>
      </c>
      <c r="H6784">
        <v>0</v>
      </c>
      <c r="I6784">
        <v>0</v>
      </c>
      <c r="J6784">
        <v>0</v>
      </c>
      <c r="K6784">
        <v>0</v>
      </c>
      <c r="L6784">
        <v>0</v>
      </c>
      <c r="M6784">
        <v>0</v>
      </c>
    </row>
    <row r="6785" spans="1:16" x14ac:dyDescent="0.25">
      <c r="A6785" s="1">
        <v>1879000780</v>
      </c>
      <c r="B6785" s="3" t="s">
        <v>2430</v>
      </c>
      <c r="C6785" t="s">
        <v>341</v>
      </c>
      <c r="D6785">
        <v>190750</v>
      </c>
      <c r="E6785">
        <v>425000</v>
      </c>
      <c r="F6785">
        <v>444405</v>
      </c>
      <c r="G6785">
        <v>0</v>
      </c>
      <c r="H6785">
        <v>0</v>
      </c>
      <c r="I6785">
        <v>0</v>
      </c>
      <c r="J6785">
        <v>147500</v>
      </c>
      <c r="K6785">
        <v>100</v>
      </c>
      <c r="L6785">
        <v>100</v>
      </c>
      <c r="M6785">
        <v>0</v>
      </c>
      <c r="N6785" s="4">
        <v>0</v>
      </c>
      <c r="O6785" s="4">
        <v>0</v>
      </c>
      <c r="P6785" s="4">
        <v>0</v>
      </c>
    </row>
    <row r="6786" spans="1:16" x14ac:dyDescent="0.25">
      <c r="A6786" s="1">
        <v>1770000320</v>
      </c>
      <c r="B6786" s="3" t="s">
        <v>1354</v>
      </c>
      <c r="C6786" t="s">
        <v>962</v>
      </c>
      <c r="D6786">
        <v>0</v>
      </c>
      <c r="E6786">
        <v>0</v>
      </c>
      <c r="F6786">
        <v>0</v>
      </c>
      <c r="G6786">
        <v>0</v>
      </c>
      <c r="H6786">
        <v>0</v>
      </c>
      <c r="I6786">
        <v>0</v>
      </c>
      <c r="J6786">
        <v>110937</v>
      </c>
      <c r="K6786">
        <v>0</v>
      </c>
      <c r="L6786">
        <v>0</v>
      </c>
      <c r="M6786">
        <v>1000</v>
      </c>
      <c r="N6786" s="4">
        <v>0</v>
      </c>
      <c r="O6786" s="4">
        <v>1000</v>
      </c>
      <c r="P6786" s="4">
        <v>0</v>
      </c>
    </row>
    <row r="6787" spans="1:16" x14ac:dyDescent="0.25">
      <c r="A6787" s="1">
        <v>1769000744</v>
      </c>
      <c r="B6787" s="3" t="s">
        <v>1352</v>
      </c>
      <c r="C6787" t="s">
        <v>1353</v>
      </c>
      <c r="D6787">
        <v>0</v>
      </c>
      <c r="E6787">
        <v>34200</v>
      </c>
      <c r="F6787">
        <v>33598</v>
      </c>
      <c r="G6787">
        <v>29250</v>
      </c>
      <c r="H6787">
        <v>0</v>
      </c>
      <c r="I6787">
        <v>5000</v>
      </c>
      <c r="J6787">
        <v>4750</v>
      </c>
      <c r="K6787">
        <v>5000</v>
      </c>
      <c r="L6787">
        <v>5000</v>
      </c>
      <c r="M6787">
        <v>5000</v>
      </c>
      <c r="N6787" s="4">
        <v>0</v>
      </c>
      <c r="O6787" s="4">
        <v>5000</v>
      </c>
      <c r="P6787" s="4">
        <v>4950</v>
      </c>
    </row>
    <row r="6788" spans="1:16" x14ac:dyDescent="0.25">
      <c r="A6788" s="1">
        <v>1769000750</v>
      </c>
      <c r="B6788" s="3" t="s">
        <v>1352</v>
      </c>
      <c r="C6788" t="s">
        <v>2051</v>
      </c>
      <c r="D6788">
        <v>3616</v>
      </c>
      <c r="E6788">
        <v>4750</v>
      </c>
      <c r="F6788">
        <v>3616</v>
      </c>
      <c r="G6788">
        <v>4750</v>
      </c>
      <c r="H6788">
        <v>641</v>
      </c>
      <c r="I6788">
        <v>5000</v>
      </c>
      <c r="J6788">
        <v>4329</v>
      </c>
      <c r="K6788">
        <v>5000</v>
      </c>
      <c r="L6788">
        <v>5000</v>
      </c>
      <c r="M6788">
        <v>5000</v>
      </c>
      <c r="N6788" s="4">
        <v>4366</v>
      </c>
      <c r="O6788" s="4">
        <v>5000</v>
      </c>
      <c r="P6788" s="4">
        <v>4950</v>
      </c>
    </row>
    <row r="6789" spans="1:16" x14ac:dyDescent="0.25">
      <c r="A6789" s="1">
        <v>1769000930</v>
      </c>
      <c r="B6789" s="3" t="s">
        <v>1352</v>
      </c>
      <c r="C6789" t="s">
        <v>2222</v>
      </c>
      <c r="D6789">
        <v>17874</v>
      </c>
      <c r="E6789">
        <v>19000</v>
      </c>
      <c r="F6789">
        <v>0</v>
      </c>
      <c r="G6789">
        <v>19000</v>
      </c>
      <c r="H6789">
        <v>9090</v>
      </c>
      <c r="I6789">
        <v>15000</v>
      </c>
      <c r="J6789">
        <v>7539</v>
      </c>
      <c r="K6789">
        <v>14000</v>
      </c>
      <c r="L6789">
        <v>14000</v>
      </c>
      <c r="M6789">
        <v>12000</v>
      </c>
      <c r="N6789" s="4">
        <v>0</v>
      </c>
      <c r="O6789" s="4">
        <v>12000</v>
      </c>
      <c r="P6789" s="4">
        <v>9900</v>
      </c>
    </row>
    <row r="6790" spans="1:16" x14ac:dyDescent="0.25">
      <c r="A6790" s="1">
        <v>1769000743</v>
      </c>
      <c r="B6790" s="3" t="s">
        <v>1352</v>
      </c>
      <c r="C6790" t="s">
        <v>2255</v>
      </c>
      <c r="D6790">
        <v>23742</v>
      </c>
      <c r="E6790">
        <v>30400</v>
      </c>
      <c r="F6790">
        <v>0</v>
      </c>
      <c r="G6790">
        <v>23800</v>
      </c>
      <c r="H6790">
        <v>22757</v>
      </c>
      <c r="I6790">
        <v>20000</v>
      </c>
      <c r="J6790">
        <v>10749</v>
      </c>
      <c r="K6790">
        <v>18000</v>
      </c>
      <c r="L6790">
        <v>18000</v>
      </c>
      <c r="M6790">
        <v>16000</v>
      </c>
      <c r="N6790" s="4">
        <v>7493</v>
      </c>
      <c r="O6790" s="4">
        <v>16000</v>
      </c>
      <c r="P6790" s="4">
        <v>14850</v>
      </c>
    </row>
    <row r="6791" spans="1:16" x14ac:dyDescent="0.25">
      <c r="A6791" s="1">
        <v>1769000550</v>
      </c>
      <c r="B6791" s="3" t="s">
        <v>1352</v>
      </c>
      <c r="C6791" t="s">
        <v>2331</v>
      </c>
      <c r="D6791">
        <v>40947</v>
      </c>
      <c r="E6791">
        <v>38000</v>
      </c>
      <c r="F6791">
        <v>0</v>
      </c>
      <c r="G6791">
        <v>28050</v>
      </c>
      <c r="H6791">
        <v>4524</v>
      </c>
      <c r="I6791">
        <v>25000</v>
      </c>
      <c r="J6791">
        <v>17617</v>
      </c>
      <c r="K6791">
        <v>22000</v>
      </c>
      <c r="L6791">
        <v>22000</v>
      </c>
      <c r="M6791">
        <v>20000</v>
      </c>
      <c r="N6791" s="4">
        <v>0</v>
      </c>
      <c r="O6791" s="4">
        <v>20000</v>
      </c>
      <c r="P6791" s="4">
        <v>14850</v>
      </c>
    </row>
    <row r="6792" spans="1:16" x14ac:dyDescent="0.25">
      <c r="A6792" s="1">
        <v>1379000990</v>
      </c>
      <c r="B6792" s="3" t="s">
        <v>340</v>
      </c>
      <c r="C6792" t="s">
        <v>341</v>
      </c>
      <c r="D6792">
        <v>-128114</v>
      </c>
      <c r="E6792">
        <v>-345000</v>
      </c>
      <c r="F6792">
        <v>-342632</v>
      </c>
      <c r="G6792">
        <v>0</v>
      </c>
      <c r="H6792">
        <v>-18089</v>
      </c>
      <c r="I6792">
        <v>0</v>
      </c>
      <c r="J6792">
        <v>-147500</v>
      </c>
      <c r="K6792">
        <v>-100</v>
      </c>
      <c r="L6792">
        <v>-100</v>
      </c>
      <c r="M6792">
        <v>0</v>
      </c>
      <c r="N6792" s="4">
        <v>0</v>
      </c>
      <c r="O6792" s="4">
        <v>0</v>
      </c>
      <c r="P6792" s="4">
        <v>0</v>
      </c>
    </row>
    <row r="6793" spans="1:16" x14ac:dyDescent="0.25">
      <c r="A6793" s="1">
        <v>1379000991</v>
      </c>
      <c r="B6793" s="3" t="s">
        <v>340</v>
      </c>
      <c r="C6793" t="s">
        <v>425</v>
      </c>
      <c r="D6793">
        <v>-46778</v>
      </c>
      <c r="E6793">
        <v>0</v>
      </c>
      <c r="F6793">
        <v>0</v>
      </c>
      <c r="G6793">
        <v>0</v>
      </c>
      <c r="H6793">
        <v>0</v>
      </c>
      <c r="I6793">
        <v>0</v>
      </c>
      <c r="J6793">
        <v>0</v>
      </c>
      <c r="K6793">
        <v>0</v>
      </c>
      <c r="L6793">
        <v>0</v>
      </c>
      <c r="M6793">
        <v>0</v>
      </c>
    </row>
    <row r="6794" spans="1:16" x14ac:dyDescent="0.25">
      <c r="A6794" s="1">
        <v>1369000950</v>
      </c>
      <c r="B6794" s="3" t="s">
        <v>119</v>
      </c>
      <c r="C6794" t="s">
        <v>120</v>
      </c>
      <c r="D6794">
        <v>-1168318</v>
      </c>
      <c r="E6794">
        <v>-1077400</v>
      </c>
      <c r="F6794">
        <v>-1245863</v>
      </c>
      <c r="G6794">
        <v>-1580000</v>
      </c>
      <c r="H6794">
        <v>-1429347</v>
      </c>
      <c r="I6794">
        <v>-1500000</v>
      </c>
      <c r="J6794">
        <v>-740999</v>
      </c>
      <c r="K6794">
        <v>-1400000</v>
      </c>
      <c r="L6794">
        <v>-1400000</v>
      </c>
      <c r="M6794">
        <v>-732000</v>
      </c>
      <c r="N6794" s="4">
        <v>-732622</v>
      </c>
      <c r="O6794" s="4">
        <v>-732000</v>
      </c>
      <c r="P6794" s="4">
        <v>-735000</v>
      </c>
    </row>
    <row r="6795" spans="1:16" x14ac:dyDescent="0.25">
      <c r="A6795" s="1">
        <v>1369000953</v>
      </c>
      <c r="B6795" s="3" t="s">
        <v>119</v>
      </c>
      <c r="C6795" t="s">
        <v>241</v>
      </c>
      <c r="D6795">
        <v>-289736</v>
      </c>
      <c r="E6795">
        <v>-577000</v>
      </c>
      <c r="F6795">
        <v>-384096</v>
      </c>
      <c r="G6795">
        <v>-577000</v>
      </c>
      <c r="H6795">
        <v>-740928</v>
      </c>
      <c r="I6795">
        <v>-550000</v>
      </c>
      <c r="J6795">
        <v>-634806</v>
      </c>
      <c r="K6795">
        <v>-553000</v>
      </c>
      <c r="L6795">
        <v>-553000</v>
      </c>
      <c r="M6795">
        <v>-641168</v>
      </c>
      <c r="N6795" s="4">
        <v>-526343</v>
      </c>
      <c r="O6795" s="4">
        <v>-641168</v>
      </c>
      <c r="P6795" s="4">
        <v>-640768</v>
      </c>
    </row>
    <row r="6796" spans="1:16" x14ac:dyDescent="0.25">
      <c r="A6796" s="1">
        <v>1369000951</v>
      </c>
      <c r="B6796" s="3" t="s">
        <v>119</v>
      </c>
      <c r="C6796" t="s">
        <v>276</v>
      </c>
      <c r="D6796">
        <v>-227532</v>
      </c>
      <c r="E6796">
        <v>-149700</v>
      </c>
      <c r="F6796">
        <v>-194538</v>
      </c>
      <c r="G6796">
        <v>0</v>
      </c>
      <c r="H6796">
        <v>0</v>
      </c>
      <c r="I6796">
        <v>0</v>
      </c>
      <c r="J6796">
        <v>-183803</v>
      </c>
      <c r="K6796">
        <v>0</v>
      </c>
      <c r="L6796">
        <v>0</v>
      </c>
      <c r="M6796">
        <v>-299400</v>
      </c>
      <c r="N6796" s="4">
        <v>-224940</v>
      </c>
      <c r="O6796" s="4">
        <v>-299400</v>
      </c>
      <c r="P6796" s="4">
        <v>-299400</v>
      </c>
    </row>
    <row r="6797" spans="1:16" x14ac:dyDescent="0.25">
      <c r="A6797" s="1">
        <v>1369000952</v>
      </c>
      <c r="B6797" s="3" t="s">
        <v>119</v>
      </c>
      <c r="C6797" t="s">
        <v>937</v>
      </c>
      <c r="D6797">
        <v>0</v>
      </c>
      <c r="E6797">
        <v>0</v>
      </c>
      <c r="F6797">
        <v>0</v>
      </c>
      <c r="G6797">
        <v>0</v>
      </c>
      <c r="H6797">
        <v>0</v>
      </c>
      <c r="I6797">
        <v>0</v>
      </c>
      <c r="J6797">
        <v>0</v>
      </c>
      <c r="K6797">
        <v>0</v>
      </c>
      <c r="L6797">
        <v>0</v>
      </c>
      <c r="M6797">
        <v>0</v>
      </c>
    </row>
    <row r="6798" spans="1:16" x14ac:dyDescent="0.25">
      <c r="A6798" s="1">
        <v>1369000954</v>
      </c>
      <c r="B6798" s="3" t="s">
        <v>119</v>
      </c>
      <c r="C6798" t="s">
        <v>938</v>
      </c>
      <c r="D6798">
        <v>0</v>
      </c>
      <c r="E6798">
        <v>0</v>
      </c>
      <c r="F6798">
        <v>0</v>
      </c>
      <c r="G6798">
        <v>0</v>
      </c>
      <c r="H6798">
        <v>0</v>
      </c>
      <c r="I6798">
        <v>0</v>
      </c>
      <c r="J6798">
        <v>0</v>
      </c>
      <c r="K6798">
        <v>0</v>
      </c>
      <c r="L6798">
        <v>0</v>
      </c>
      <c r="M6798">
        <v>-300000</v>
      </c>
      <c r="N6798" s="4">
        <v>-288231</v>
      </c>
      <c r="O6798" s="4">
        <v>-300000</v>
      </c>
      <c r="P6798" s="4">
        <v>-300000</v>
      </c>
    </row>
    <row r="6799" spans="1:16" x14ac:dyDescent="0.25">
      <c r="A6799" s="1">
        <v>1869000784</v>
      </c>
      <c r="B6799" s="3" t="s">
        <v>119</v>
      </c>
      <c r="C6799" t="s">
        <v>938</v>
      </c>
      <c r="D6799">
        <v>0</v>
      </c>
      <c r="E6799">
        <v>0</v>
      </c>
      <c r="F6799">
        <v>0</v>
      </c>
      <c r="G6799">
        <v>0</v>
      </c>
      <c r="H6799">
        <v>0</v>
      </c>
      <c r="I6799">
        <v>0</v>
      </c>
      <c r="J6799">
        <v>0</v>
      </c>
      <c r="K6799">
        <v>0</v>
      </c>
      <c r="L6799">
        <v>0</v>
      </c>
      <c r="M6799">
        <v>400000</v>
      </c>
      <c r="N6799" s="4">
        <v>378810</v>
      </c>
      <c r="O6799" s="4">
        <v>400000</v>
      </c>
      <c r="P6799" s="4">
        <v>396000</v>
      </c>
    </row>
    <row r="6800" spans="1:16" x14ac:dyDescent="0.25">
      <c r="A6800" s="1">
        <v>1869000785</v>
      </c>
      <c r="B6800" s="3" t="s">
        <v>119</v>
      </c>
      <c r="C6800" t="s">
        <v>937</v>
      </c>
      <c r="D6800">
        <v>0</v>
      </c>
      <c r="E6800">
        <v>0</v>
      </c>
      <c r="F6800">
        <v>0</v>
      </c>
      <c r="G6800">
        <v>0</v>
      </c>
      <c r="H6800">
        <v>0</v>
      </c>
      <c r="I6800">
        <v>0</v>
      </c>
      <c r="J6800">
        <v>0</v>
      </c>
      <c r="K6800">
        <v>0</v>
      </c>
      <c r="L6800">
        <v>0</v>
      </c>
      <c r="M6800">
        <v>0</v>
      </c>
    </row>
    <row r="6801" spans="1:16" x14ac:dyDescent="0.25">
      <c r="A6801" s="1">
        <v>1869000783</v>
      </c>
      <c r="B6801" s="3" t="s">
        <v>119</v>
      </c>
      <c r="C6801" t="s">
        <v>276</v>
      </c>
      <c r="D6801">
        <v>29106</v>
      </c>
      <c r="E6801">
        <v>149700</v>
      </c>
      <c r="F6801">
        <v>187175</v>
      </c>
      <c r="G6801">
        <v>0</v>
      </c>
      <c r="H6801">
        <v>0</v>
      </c>
      <c r="I6801">
        <v>0</v>
      </c>
      <c r="J6801">
        <v>202554</v>
      </c>
      <c r="K6801">
        <v>0</v>
      </c>
      <c r="L6801">
        <v>0</v>
      </c>
      <c r="M6801">
        <v>299400</v>
      </c>
      <c r="N6801" s="4">
        <v>224940</v>
      </c>
      <c r="O6801" s="4">
        <v>299400</v>
      </c>
      <c r="P6801" s="4">
        <v>296406</v>
      </c>
    </row>
    <row r="6802" spans="1:16" x14ac:dyDescent="0.25">
      <c r="A6802" s="1">
        <v>1869000756</v>
      </c>
      <c r="B6802" s="3" t="s">
        <v>119</v>
      </c>
      <c r="C6802" t="s">
        <v>2508</v>
      </c>
      <c r="D6802">
        <v>139973</v>
      </c>
      <c r="E6802">
        <v>140000</v>
      </c>
      <c r="F6802">
        <v>140000</v>
      </c>
      <c r="G6802">
        <v>140000</v>
      </c>
      <c r="H6802">
        <v>140000</v>
      </c>
      <c r="I6802">
        <v>140000</v>
      </c>
      <c r="J6802">
        <v>140000</v>
      </c>
      <c r="K6802">
        <v>140000</v>
      </c>
      <c r="L6802">
        <v>140000</v>
      </c>
      <c r="M6802">
        <v>140000</v>
      </c>
      <c r="N6802" s="4">
        <v>140000</v>
      </c>
      <c r="O6802" s="4">
        <v>140000</v>
      </c>
      <c r="P6802" s="4">
        <v>138600</v>
      </c>
    </row>
    <row r="6803" spans="1:16" x14ac:dyDescent="0.25">
      <c r="A6803" s="1">
        <v>1869000787</v>
      </c>
      <c r="B6803" s="3" t="s">
        <v>119</v>
      </c>
      <c r="C6803" t="s">
        <v>241</v>
      </c>
      <c r="D6803">
        <v>606996</v>
      </c>
      <c r="E6803">
        <v>577000</v>
      </c>
      <c r="F6803">
        <v>397768</v>
      </c>
      <c r="G6803">
        <v>577000</v>
      </c>
      <c r="H6803">
        <v>456780</v>
      </c>
      <c r="I6803">
        <v>550000</v>
      </c>
      <c r="J6803">
        <v>634806</v>
      </c>
      <c r="K6803">
        <v>553000</v>
      </c>
      <c r="L6803">
        <v>553000</v>
      </c>
      <c r="M6803">
        <v>641168</v>
      </c>
      <c r="N6803" s="4">
        <v>526343</v>
      </c>
      <c r="O6803" s="4">
        <v>641168</v>
      </c>
      <c r="P6803" s="4">
        <v>634360</v>
      </c>
    </row>
    <row r="6804" spans="1:16" x14ac:dyDescent="0.25">
      <c r="A6804" s="1">
        <v>1869000870</v>
      </c>
      <c r="B6804" s="3" t="s">
        <v>119</v>
      </c>
      <c r="C6804" t="s">
        <v>2657</v>
      </c>
      <c r="D6804">
        <v>699996</v>
      </c>
      <c r="E6804">
        <v>700000</v>
      </c>
      <c r="F6804">
        <v>699999</v>
      </c>
      <c r="G6804">
        <v>700000</v>
      </c>
      <c r="H6804">
        <v>700000</v>
      </c>
      <c r="I6804">
        <v>700000</v>
      </c>
      <c r="J6804">
        <v>700000</v>
      </c>
      <c r="K6804">
        <v>700000</v>
      </c>
      <c r="L6804">
        <v>700000</v>
      </c>
      <c r="M6804">
        <v>700000</v>
      </c>
      <c r="N6804" s="4">
        <v>700000</v>
      </c>
      <c r="O6804" s="4">
        <v>700000</v>
      </c>
      <c r="P6804" s="4">
        <v>693000</v>
      </c>
    </row>
    <row r="6805" spans="1:16" x14ac:dyDescent="0.25">
      <c r="A6805" s="1">
        <v>1869000782</v>
      </c>
      <c r="B6805" s="3" t="s">
        <v>119</v>
      </c>
      <c r="C6805" t="s">
        <v>120</v>
      </c>
      <c r="D6805">
        <v>1356684</v>
      </c>
      <c r="E6805">
        <v>1381746</v>
      </c>
      <c r="F6805">
        <v>1581680</v>
      </c>
      <c r="G6805">
        <v>1931666</v>
      </c>
      <c r="H6805">
        <v>1639791</v>
      </c>
      <c r="I6805">
        <v>1900000</v>
      </c>
      <c r="J6805">
        <v>954954</v>
      </c>
      <c r="K6805">
        <v>1800000</v>
      </c>
      <c r="L6805">
        <v>1800000</v>
      </c>
      <c r="M6805">
        <v>916000</v>
      </c>
      <c r="N6805" s="4">
        <v>930443</v>
      </c>
      <c r="O6805" s="4">
        <v>916000</v>
      </c>
      <c r="P6805" s="4">
        <v>970200</v>
      </c>
    </row>
    <row r="6806" spans="1:16" x14ac:dyDescent="0.25">
      <c r="A6806" s="1">
        <v>1744400751</v>
      </c>
      <c r="B6806" s="3" t="s">
        <v>2461</v>
      </c>
      <c r="C6806" t="s">
        <v>2462</v>
      </c>
      <c r="D6806">
        <v>91251</v>
      </c>
      <c r="E6806">
        <v>100000</v>
      </c>
      <c r="F6806">
        <v>97340</v>
      </c>
      <c r="G6806">
        <v>100000</v>
      </c>
      <c r="H6806">
        <v>96593</v>
      </c>
      <c r="I6806">
        <v>150000</v>
      </c>
      <c r="J6806">
        <v>115529</v>
      </c>
      <c r="K6806">
        <v>200000</v>
      </c>
      <c r="L6806">
        <v>200000</v>
      </c>
      <c r="M6806">
        <v>200000</v>
      </c>
      <c r="N6806" s="4">
        <v>197004</v>
      </c>
      <c r="O6806" s="4">
        <v>200000</v>
      </c>
      <c r="P6806" s="4">
        <v>0</v>
      </c>
    </row>
    <row r="6807" spans="1:16" x14ac:dyDescent="0.25">
      <c r="A6807" s="1">
        <v>1744400742</v>
      </c>
      <c r="B6807" s="3" t="s">
        <v>2461</v>
      </c>
      <c r="C6807" t="s">
        <v>2529</v>
      </c>
      <c r="D6807">
        <v>163582</v>
      </c>
      <c r="E6807">
        <v>350000</v>
      </c>
      <c r="F6807">
        <v>129490</v>
      </c>
      <c r="G6807">
        <v>280000</v>
      </c>
      <c r="H6807">
        <v>198820</v>
      </c>
      <c r="I6807">
        <v>250000</v>
      </c>
      <c r="J6807">
        <v>250925</v>
      </c>
      <c r="K6807">
        <v>250000</v>
      </c>
      <c r="L6807">
        <v>250000</v>
      </c>
      <c r="M6807">
        <v>250000</v>
      </c>
      <c r="N6807" s="4">
        <v>171374</v>
      </c>
      <c r="O6807" s="4">
        <v>250000</v>
      </c>
      <c r="P6807" s="4">
        <v>257400</v>
      </c>
    </row>
    <row r="6808" spans="1:16" x14ac:dyDescent="0.25">
      <c r="A6808" s="1">
        <v>1222200490</v>
      </c>
      <c r="B6808" s="3" t="s">
        <v>185</v>
      </c>
      <c r="C6808" t="s">
        <v>186</v>
      </c>
      <c r="D6808">
        <v>-509252</v>
      </c>
      <c r="E6808">
        <v>-622000</v>
      </c>
      <c r="F6808">
        <v>-529470</v>
      </c>
      <c r="G6808">
        <v>-550000</v>
      </c>
      <c r="H6808">
        <v>-594052</v>
      </c>
      <c r="I6808">
        <v>-550000</v>
      </c>
      <c r="J6808">
        <v>-594496</v>
      </c>
      <c r="K6808">
        <v>-580000</v>
      </c>
      <c r="L6808">
        <v>-580000</v>
      </c>
      <c r="M6808">
        <v>-580000</v>
      </c>
      <c r="N6808" s="4">
        <v>-640239</v>
      </c>
      <c r="O6808" s="4">
        <v>-580000</v>
      </c>
      <c r="P6808" s="4">
        <v>-496000</v>
      </c>
    </row>
    <row r="6809" spans="1:16" x14ac:dyDescent="0.25">
      <c r="A6809" s="1">
        <v>1222200690</v>
      </c>
      <c r="B6809" s="3" t="s">
        <v>185</v>
      </c>
      <c r="C6809" t="s">
        <v>303</v>
      </c>
      <c r="D6809">
        <v>-185898</v>
      </c>
      <c r="E6809">
        <v>-300000</v>
      </c>
      <c r="F6809">
        <v>-151144</v>
      </c>
      <c r="G6809">
        <v>-250000</v>
      </c>
      <c r="H6809">
        <v>-154449</v>
      </c>
      <c r="I6809">
        <v>-210000</v>
      </c>
      <c r="J6809">
        <v>-134929</v>
      </c>
      <c r="K6809">
        <v>-180000</v>
      </c>
      <c r="L6809">
        <v>-180000</v>
      </c>
      <c r="M6809">
        <v>-180000</v>
      </c>
      <c r="N6809" s="4">
        <v>-147884</v>
      </c>
      <c r="O6809" s="4">
        <v>-180000</v>
      </c>
      <c r="P6809" s="4">
        <v>-154000</v>
      </c>
    </row>
    <row r="6810" spans="1:16" x14ac:dyDescent="0.25">
      <c r="A6810" s="1">
        <v>1722200579</v>
      </c>
      <c r="B6810" s="3" t="s">
        <v>185</v>
      </c>
      <c r="C6810" t="s">
        <v>1242</v>
      </c>
      <c r="D6810">
        <v>0</v>
      </c>
      <c r="E6810">
        <v>0</v>
      </c>
      <c r="F6810">
        <v>0</v>
      </c>
      <c r="G6810">
        <v>0</v>
      </c>
      <c r="H6810">
        <v>0</v>
      </c>
      <c r="I6810">
        <v>0</v>
      </c>
      <c r="J6810">
        <v>0</v>
      </c>
      <c r="K6810">
        <v>0</v>
      </c>
      <c r="L6810">
        <v>3400</v>
      </c>
      <c r="M6810">
        <v>2000</v>
      </c>
      <c r="N6810" s="4">
        <v>3321</v>
      </c>
      <c r="O6810" s="4">
        <v>2000</v>
      </c>
      <c r="P6810" s="4">
        <v>1980</v>
      </c>
    </row>
    <row r="6811" spans="1:16" x14ac:dyDescent="0.25">
      <c r="A6811" s="1">
        <v>1722201440</v>
      </c>
      <c r="B6811" s="3" t="s">
        <v>185</v>
      </c>
      <c r="C6811" t="s">
        <v>1243</v>
      </c>
      <c r="D6811">
        <v>0</v>
      </c>
      <c r="E6811">
        <v>0</v>
      </c>
      <c r="F6811">
        <v>0</v>
      </c>
      <c r="G6811">
        <v>0</v>
      </c>
      <c r="H6811">
        <v>1372</v>
      </c>
      <c r="I6811">
        <v>10400</v>
      </c>
      <c r="J6811">
        <v>8262</v>
      </c>
      <c r="K6811">
        <v>8600</v>
      </c>
      <c r="L6811">
        <v>8600</v>
      </c>
      <c r="M6811">
        <v>8700</v>
      </c>
      <c r="N6811" s="4">
        <v>8407</v>
      </c>
      <c r="O6811" s="4">
        <v>8700</v>
      </c>
      <c r="P6811" s="4">
        <v>8514</v>
      </c>
    </row>
    <row r="6812" spans="1:16" x14ac:dyDescent="0.25">
      <c r="A6812" s="1">
        <v>1722200742</v>
      </c>
      <c r="B6812" s="3" t="s">
        <v>185</v>
      </c>
      <c r="C6812" t="s">
        <v>1020</v>
      </c>
      <c r="D6812">
        <v>601</v>
      </c>
      <c r="E6812">
        <v>2850</v>
      </c>
      <c r="F6812">
        <v>0</v>
      </c>
      <c r="G6812">
        <v>3000</v>
      </c>
      <c r="H6812">
        <v>511</v>
      </c>
      <c r="I6812">
        <v>3000</v>
      </c>
      <c r="J6812">
        <v>1099</v>
      </c>
      <c r="K6812">
        <v>3000</v>
      </c>
      <c r="L6812">
        <v>3000</v>
      </c>
      <c r="M6812">
        <v>3000</v>
      </c>
      <c r="N6812" s="4">
        <v>2023</v>
      </c>
      <c r="O6812" s="4">
        <v>3000</v>
      </c>
      <c r="P6812" s="4">
        <v>2970</v>
      </c>
    </row>
    <row r="6813" spans="1:16" x14ac:dyDescent="0.25">
      <c r="A6813" s="1">
        <v>1722200780</v>
      </c>
      <c r="B6813" s="3" t="s">
        <v>185</v>
      </c>
      <c r="C6813" t="s">
        <v>1280</v>
      </c>
      <c r="D6813">
        <v>1791</v>
      </c>
      <c r="E6813">
        <v>2000</v>
      </c>
      <c r="F6813">
        <v>0</v>
      </c>
      <c r="G6813">
        <v>2000</v>
      </c>
      <c r="H6813">
        <v>0</v>
      </c>
      <c r="I6813">
        <v>2000</v>
      </c>
      <c r="J6813">
        <v>2037</v>
      </c>
      <c r="K6813">
        <v>2000</v>
      </c>
      <c r="L6813">
        <v>2000</v>
      </c>
      <c r="M6813">
        <v>2000</v>
      </c>
      <c r="N6813" s="4">
        <v>0</v>
      </c>
      <c r="O6813" s="4">
        <v>2000</v>
      </c>
      <c r="P6813" s="4">
        <v>1980</v>
      </c>
    </row>
    <row r="6814" spans="1:16" x14ac:dyDescent="0.25">
      <c r="A6814" s="1">
        <v>1722200751</v>
      </c>
      <c r="B6814" s="3" t="s">
        <v>185</v>
      </c>
      <c r="C6814" t="s">
        <v>1561</v>
      </c>
      <c r="D6814">
        <v>2159</v>
      </c>
      <c r="E6814">
        <v>6000</v>
      </c>
      <c r="F6814">
        <v>5004</v>
      </c>
      <c r="G6814">
        <v>6000</v>
      </c>
      <c r="H6814">
        <v>5254</v>
      </c>
      <c r="I6814">
        <v>6000</v>
      </c>
      <c r="J6814">
        <v>5712</v>
      </c>
      <c r="K6814">
        <v>6000</v>
      </c>
      <c r="L6814">
        <v>6000</v>
      </c>
      <c r="M6814">
        <v>7000</v>
      </c>
      <c r="N6814" s="4">
        <v>5761</v>
      </c>
      <c r="O6814" s="4">
        <v>7000</v>
      </c>
      <c r="P6814" s="4">
        <v>6930</v>
      </c>
    </row>
    <row r="6815" spans="1:16" x14ac:dyDescent="0.25">
      <c r="A6815" s="1">
        <v>1722200540</v>
      </c>
      <c r="B6815" s="3" t="s">
        <v>185</v>
      </c>
      <c r="C6815" t="s">
        <v>981</v>
      </c>
      <c r="D6815">
        <v>2613</v>
      </c>
      <c r="E6815">
        <v>2500</v>
      </c>
      <c r="F6815">
        <v>9063</v>
      </c>
      <c r="G6815">
        <v>9400</v>
      </c>
      <c r="H6815">
        <v>7333</v>
      </c>
      <c r="I6815">
        <v>10000</v>
      </c>
      <c r="J6815">
        <v>6214</v>
      </c>
      <c r="K6815">
        <v>9000</v>
      </c>
      <c r="L6815">
        <v>9000</v>
      </c>
      <c r="M6815">
        <v>9000</v>
      </c>
      <c r="N6815" s="4">
        <v>10879</v>
      </c>
      <c r="O6815" s="4">
        <v>9000</v>
      </c>
      <c r="P6815" s="4">
        <v>8019</v>
      </c>
    </row>
    <row r="6816" spans="1:16" x14ac:dyDescent="0.25">
      <c r="A6816" s="1">
        <v>1722200550</v>
      </c>
      <c r="B6816" s="3" t="s">
        <v>185</v>
      </c>
      <c r="C6816" t="s">
        <v>990</v>
      </c>
      <c r="D6816">
        <v>2855</v>
      </c>
      <c r="E6816">
        <v>3800</v>
      </c>
      <c r="F6816">
        <v>0</v>
      </c>
      <c r="G6816">
        <v>2000</v>
      </c>
      <c r="H6816">
        <v>1398</v>
      </c>
      <c r="I6816">
        <v>2000</v>
      </c>
      <c r="J6816">
        <v>0</v>
      </c>
      <c r="K6816">
        <v>2000</v>
      </c>
      <c r="L6816">
        <v>2000</v>
      </c>
      <c r="M6816">
        <v>3000</v>
      </c>
      <c r="N6816" s="4">
        <v>1709</v>
      </c>
      <c r="O6816" s="4">
        <v>3000</v>
      </c>
      <c r="P6816" s="4">
        <v>2970</v>
      </c>
    </row>
    <row r="6817" spans="1:16" x14ac:dyDescent="0.25">
      <c r="A6817" s="1">
        <v>1722200555</v>
      </c>
      <c r="B6817" s="3" t="s">
        <v>185</v>
      </c>
      <c r="C6817" t="s">
        <v>1320</v>
      </c>
      <c r="D6817">
        <v>4200</v>
      </c>
      <c r="E6817">
        <v>4500</v>
      </c>
      <c r="F6817">
        <v>0</v>
      </c>
      <c r="G6817">
        <v>3000</v>
      </c>
      <c r="H6817">
        <v>3000</v>
      </c>
      <c r="I6817">
        <v>3000</v>
      </c>
      <c r="J6817">
        <v>0</v>
      </c>
      <c r="K6817">
        <v>2000</v>
      </c>
      <c r="L6817">
        <v>2000</v>
      </c>
      <c r="M6817">
        <v>2000</v>
      </c>
      <c r="N6817" s="4">
        <v>0</v>
      </c>
      <c r="O6817" s="4">
        <v>2000</v>
      </c>
      <c r="P6817" s="4">
        <v>495</v>
      </c>
    </row>
    <row r="6818" spans="1:16" x14ac:dyDescent="0.25">
      <c r="A6818" s="1">
        <v>1722200420</v>
      </c>
      <c r="B6818" s="3" t="s">
        <v>185</v>
      </c>
      <c r="C6818" t="s">
        <v>2131</v>
      </c>
      <c r="D6818">
        <v>8344</v>
      </c>
      <c r="E6818">
        <v>9500</v>
      </c>
      <c r="F6818">
        <v>9420</v>
      </c>
      <c r="G6818">
        <v>9500</v>
      </c>
      <c r="H6818">
        <v>11832</v>
      </c>
      <c r="I6818">
        <v>9500</v>
      </c>
      <c r="J6818">
        <v>9346</v>
      </c>
      <c r="K6818">
        <v>9000</v>
      </c>
      <c r="L6818">
        <v>9000</v>
      </c>
      <c r="M6818">
        <v>9000</v>
      </c>
      <c r="N6818" s="4">
        <v>0</v>
      </c>
      <c r="O6818" s="4">
        <v>9000</v>
      </c>
      <c r="P6818" s="4">
        <v>8910</v>
      </c>
    </row>
    <row r="6819" spans="1:16" x14ac:dyDescent="0.25">
      <c r="A6819" s="1">
        <v>1722200720</v>
      </c>
      <c r="B6819" s="3" t="s">
        <v>185</v>
      </c>
      <c r="C6819" t="s">
        <v>1292</v>
      </c>
      <c r="D6819">
        <v>9012</v>
      </c>
      <c r="E6819">
        <v>7695</v>
      </c>
      <c r="F6819">
        <v>5739</v>
      </c>
      <c r="G6819">
        <v>8000</v>
      </c>
      <c r="H6819">
        <v>13026</v>
      </c>
      <c r="I6819">
        <v>8000</v>
      </c>
      <c r="J6819">
        <v>11400</v>
      </c>
      <c r="K6819">
        <v>8000</v>
      </c>
      <c r="L6819">
        <v>8000</v>
      </c>
      <c r="M6819">
        <v>12000</v>
      </c>
      <c r="N6819" s="4">
        <v>3647</v>
      </c>
      <c r="O6819" s="4">
        <v>12000</v>
      </c>
      <c r="P6819" s="4">
        <v>14850</v>
      </c>
    </row>
    <row r="6820" spans="1:16" x14ac:dyDescent="0.25">
      <c r="A6820" s="1">
        <v>1722200120</v>
      </c>
      <c r="B6820" s="3" t="s">
        <v>185</v>
      </c>
      <c r="C6820" t="s">
        <v>972</v>
      </c>
      <c r="D6820">
        <v>9876</v>
      </c>
      <c r="E6820">
        <v>11974</v>
      </c>
      <c r="F6820">
        <v>12327</v>
      </c>
      <c r="G6820">
        <v>19732</v>
      </c>
      <c r="H6820">
        <v>15163</v>
      </c>
      <c r="I6820">
        <v>19186</v>
      </c>
      <c r="J6820">
        <v>31135</v>
      </c>
      <c r="K6820">
        <v>32285</v>
      </c>
      <c r="L6820">
        <v>32285</v>
      </c>
      <c r="M6820">
        <v>37818</v>
      </c>
      <c r="N6820" s="4">
        <v>37211</v>
      </c>
      <c r="O6820" s="4">
        <v>37818</v>
      </c>
      <c r="P6820" s="4">
        <v>46121</v>
      </c>
    </row>
    <row r="6821" spans="1:16" x14ac:dyDescent="0.25">
      <c r="A6821" s="1">
        <v>1722200440</v>
      </c>
      <c r="B6821" s="3" t="s">
        <v>185</v>
      </c>
      <c r="C6821" t="s">
        <v>2166</v>
      </c>
      <c r="D6821">
        <v>10900</v>
      </c>
      <c r="E6821">
        <v>10900</v>
      </c>
      <c r="F6821">
        <v>1900</v>
      </c>
      <c r="G6821">
        <v>11200</v>
      </c>
      <c r="H6821">
        <v>11483</v>
      </c>
      <c r="I6821">
        <v>11900</v>
      </c>
      <c r="J6821">
        <v>11941</v>
      </c>
      <c r="K6821">
        <v>12400</v>
      </c>
      <c r="L6821">
        <v>12400</v>
      </c>
      <c r="M6821">
        <v>12500</v>
      </c>
      <c r="N6821" s="4">
        <v>12326</v>
      </c>
      <c r="O6821" s="4">
        <v>12500</v>
      </c>
      <c r="P6821" s="4">
        <v>13365</v>
      </c>
    </row>
    <row r="6822" spans="1:16" x14ac:dyDescent="0.25">
      <c r="A6822" s="1">
        <v>1722200140</v>
      </c>
      <c r="B6822" s="3" t="s">
        <v>185</v>
      </c>
      <c r="C6822" t="s">
        <v>973</v>
      </c>
      <c r="D6822">
        <v>11416</v>
      </c>
      <c r="E6822">
        <v>13892</v>
      </c>
      <c r="F6822">
        <v>14770</v>
      </c>
      <c r="G6822">
        <v>24147</v>
      </c>
      <c r="H6822">
        <v>17834</v>
      </c>
      <c r="I6822">
        <v>20060</v>
      </c>
      <c r="J6822">
        <v>45446</v>
      </c>
      <c r="K6822">
        <v>53367</v>
      </c>
      <c r="L6822">
        <v>53367</v>
      </c>
      <c r="M6822">
        <v>50698</v>
      </c>
      <c r="N6822" s="4">
        <v>52476</v>
      </c>
      <c r="O6822" s="4">
        <v>50698</v>
      </c>
      <c r="P6822" s="4">
        <v>74594</v>
      </c>
    </row>
    <row r="6823" spans="1:16" x14ac:dyDescent="0.25">
      <c r="A6823" s="1">
        <v>1722200750</v>
      </c>
      <c r="B6823" s="3" t="s">
        <v>185</v>
      </c>
      <c r="C6823" t="s">
        <v>1022</v>
      </c>
      <c r="D6823">
        <v>11768</v>
      </c>
      <c r="E6823">
        <v>14000</v>
      </c>
      <c r="F6823">
        <v>11600</v>
      </c>
      <c r="G6823">
        <v>17000</v>
      </c>
      <c r="H6823">
        <v>16246</v>
      </c>
      <c r="I6823">
        <v>17000</v>
      </c>
      <c r="J6823">
        <v>17012</v>
      </c>
      <c r="K6823">
        <v>18000</v>
      </c>
      <c r="L6823">
        <v>18000</v>
      </c>
      <c r="M6823">
        <v>15000</v>
      </c>
      <c r="N6823" s="4">
        <v>17933</v>
      </c>
      <c r="O6823" s="4">
        <v>15000</v>
      </c>
      <c r="P6823" s="4">
        <v>16830</v>
      </c>
    </row>
    <row r="6824" spans="1:16" x14ac:dyDescent="0.25">
      <c r="A6824" s="1">
        <v>1722200582</v>
      </c>
      <c r="B6824" s="3" t="s">
        <v>185</v>
      </c>
      <c r="C6824" t="s">
        <v>2180</v>
      </c>
      <c r="D6824">
        <v>12395</v>
      </c>
      <c r="E6824">
        <v>7200</v>
      </c>
      <c r="F6824">
        <v>5955</v>
      </c>
      <c r="G6824">
        <v>7200</v>
      </c>
      <c r="H6824">
        <v>11435</v>
      </c>
      <c r="I6824">
        <v>12000</v>
      </c>
      <c r="J6824">
        <v>5075</v>
      </c>
      <c r="K6824">
        <v>12000</v>
      </c>
      <c r="L6824">
        <v>12000</v>
      </c>
      <c r="M6824">
        <v>12000</v>
      </c>
      <c r="N6824" s="4">
        <v>375</v>
      </c>
      <c r="O6824" s="4">
        <v>12000</v>
      </c>
      <c r="P6824" s="4">
        <v>11880</v>
      </c>
    </row>
    <row r="6825" spans="1:16" x14ac:dyDescent="0.25">
      <c r="A6825" s="1">
        <v>1722200182</v>
      </c>
      <c r="B6825" s="3" t="s">
        <v>185</v>
      </c>
      <c r="C6825" t="s">
        <v>572</v>
      </c>
      <c r="D6825">
        <v>14847</v>
      </c>
      <c r="E6825">
        <v>18152</v>
      </c>
      <c r="F6825">
        <v>16302</v>
      </c>
      <c r="G6825">
        <v>26499</v>
      </c>
      <c r="H6825">
        <v>20058</v>
      </c>
      <c r="I6825">
        <v>27635</v>
      </c>
      <c r="J6825">
        <v>30792</v>
      </c>
      <c r="K6825">
        <v>33015</v>
      </c>
      <c r="L6825">
        <v>33015</v>
      </c>
      <c r="M6825">
        <v>33021</v>
      </c>
      <c r="N6825" s="4">
        <v>30938</v>
      </c>
      <c r="O6825" s="4">
        <v>33021</v>
      </c>
      <c r="P6825" s="4">
        <v>37036</v>
      </c>
    </row>
    <row r="6826" spans="1:16" x14ac:dyDescent="0.25">
      <c r="A6826" s="1">
        <v>1722200434</v>
      </c>
      <c r="B6826" s="3" t="s">
        <v>185</v>
      </c>
      <c r="C6826" t="s">
        <v>1246</v>
      </c>
      <c r="D6826">
        <v>15647</v>
      </c>
      <c r="E6826">
        <v>18000</v>
      </c>
      <c r="F6826">
        <v>33349</v>
      </c>
      <c r="G6826">
        <v>32000</v>
      </c>
      <c r="H6826">
        <v>42329</v>
      </c>
      <c r="I6826">
        <v>35700</v>
      </c>
      <c r="J6826">
        <v>38314</v>
      </c>
      <c r="K6826">
        <v>48300</v>
      </c>
      <c r="L6826">
        <v>48300</v>
      </c>
      <c r="M6826">
        <v>60473</v>
      </c>
      <c r="N6826" s="4">
        <v>48531</v>
      </c>
      <c r="O6826" s="4">
        <v>60473</v>
      </c>
      <c r="P6826" s="4">
        <v>59400</v>
      </c>
    </row>
    <row r="6827" spans="1:16" x14ac:dyDescent="0.25">
      <c r="A6827" s="1">
        <v>1722200431</v>
      </c>
      <c r="B6827" s="3" t="s">
        <v>185</v>
      </c>
      <c r="C6827" t="s">
        <v>1154</v>
      </c>
      <c r="D6827">
        <v>18753</v>
      </c>
      <c r="E6827">
        <v>17000</v>
      </c>
      <c r="F6827">
        <v>15224</v>
      </c>
      <c r="G6827">
        <v>14000</v>
      </c>
      <c r="H6827">
        <v>14902</v>
      </c>
      <c r="I6827">
        <v>16100</v>
      </c>
      <c r="J6827">
        <v>18755</v>
      </c>
      <c r="K6827">
        <v>18000</v>
      </c>
      <c r="L6827">
        <v>18000</v>
      </c>
      <c r="M6827">
        <v>20900</v>
      </c>
      <c r="N6827" s="4">
        <v>15124</v>
      </c>
      <c r="O6827" s="4">
        <v>20900</v>
      </c>
      <c r="P6827" s="4">
        <v>14850</v>
      </c>
    </row>
    <row r="6828" spans="1:16" x14ac:dyDescent="0.25">
      <c r="A6828" s="1">
        <v>1722200743</v>
      </c>
      <c r="B6828" s="3" t="s">
        <v>185</v>
      </c>
      <c r="C6828" t="s">
        <v>994</v>
      </c>
      <c r="D6828">
        <v>22574</v>
      </c>
      <c r="E6828">
        <v>14250</v>
      </c>
      <c r="F6828">
        <v>12866</v>
      </c>
      <c r="G6828">
        <v>14000</v>
      </c>
      <c r="H6828">
        <v>13225</v>
      </c>
      <c r="I6828">
        <v>14000</v>
      </c>
      <c r="J6828">
        <v>13970</v>
      </c>
      <c r="K6828">
        <v>14000</v>
      </c>
      <c r="L6828">
        <v>14000</v>
      </c>
      <c r="M6828">
        <v>14000</v>
      </c>
      <c r="N6828" s="4">
        <v>10133</v>
      </c>
      <c r="O6828" s="4">
        <v>14000</v>
      </c>
      <c r="P6828" s="4">
        <v>15840</v>
      </c>
    </row>
    <row r="6829" spans="1:16" x14ac:dyDescent="0.25">
      <c r="A6829" s="1">
        <v>1722200130</v>
      </c>
      <c r="B6829" s="3" t="s">
        <v>185</v>
      </c>
      <c r="C6829" t="s">
        <v>969</v>
      </c>
      <c r="D6829">
        <v>26941</v>
      </c>
      <c r="E6829">
        <v>31252</v>
      </c>
      <c r="F6829">
        <v>32295</v>
      </c>
      <c r="G6829">
        <v>51287</v>
      </c>
      <c r="H6829">
        <v>38958</v>
      </c>
      <c r="I6829">
        <v>50794</v>
      </c>
      <c r="J6829">
        <v>63988</v>
      </c>
      <c r="K6829">
        <v>70263</v>
      </c>
      <c r="L6829">
        <v>70263</v>
      </c>
      <c r="M6829">
        <v>65706</v>
      </c>
      <c r="N6829" s="4">
        <v>65153</v>
      </c>
      <c r="O6829" s="4">
        <v>65706</v>
      </c>
      <c r="P6829" s="4">
        <v>48877</v>
      </c>
    </row>
    <row r="6830" spans="1:16" x14ac:dyDescent="0.25">
      <c r="A6830" s="1">
        <v>1722200181</v>
      </c>
      <c r="B6830" s="3" t="s">
        <v>185</v>
      </c>
      <c r="C6830" t="s">
        <v>571</v>
      </c>
      <c r="D6830">
        <v>38627</v>
      </c>
      <c r="E6830">
        <v>47230</v>
      </c>
      <c r="F6830">
        <v>41602</v>
      </c>
      <c r="G6830">
        <v>68410</v>
      </c>
      <c r="H6830">
        <v>50163</v>
      </c>
      <c r="I6830">
        <v>70356</v>
      </c>
      <c r="J6830">
        <v>71583</v>
      </c>
      <c r="K6830">
        <v>76875</v>
      </c>
      <c r="L6830">
        <v>76875</v>
      </c>
      <c r="M6830">
        <v>79151</v>
      </c>
      <c r="N6830" s="4">
        <v>71011</v>
      </c>
      <c r="O6830" s="4">
        <v>79151</v>
      </c>
      <c r="P6830" s="4">
        <v>81874</v>
      </c>
    </row>
    <row r="6831" spans="1:16" x14ac:dyDescent="0.25">
      <c r="A6831" s="1">
        <v>1722200746</v>
      </c>
      <c r="B6831" s="3" t="s">
        <v>185</v>
      </c>
      <c r="C6831" t="s">
        <v>2492</v>
      </c>
      <c r="D6831">
        <v>117295</v>
      </c>
      <c r="E6831">
        <v>140000</v>
      </c>
      <c r="F6831">
        <v>89656</v>
      </c>
      <c r="G6831">
        <v>100000</v>
      </c>
      <c r="H6831">
        <v>77848</v>
      </c>
      <c r="I6831">
        <v>100000</v>
      </c>
      <c r="J6831">
        <v>88365</v>
      </c>
      <c r="K6831">
        <v>90000</v>
      </c>
      <c r="L6831">
        <v>90000</v>
      </c>
      <c r="M6831">
        <v>90000</v>
      </c>
      <c r="N6831" s="4">
        <v>45312</v>
      </c>
      <c r="O6831" s="4">
        <v>90000</v>
      </c>
      <c r="P6831" s="4">
        <v>74250</v>
      </c>
    </row>
    <row r="6832" spans="1:16" x14ac:dyDescent="0.25">
      <c r="A6832" s="1">
        <v>1722200110</v>
      </c>
      <c r="B6832" s="3" t="s">
        <v>185</v>
      </c>
      <c r="C6832" t="s">
        <v>971</v>
      </c>
      <c r="D6832">
        <v>147242</v>
      </c>
      <c r="E6832">
        <v>181521</v>
      </c>
      <c r="F6832">
        <v>154767</v>
      </c>
      <c r="G6832">
        <v>253526</v>
      </c>
      <c r="H6832">
        <v>186397</v>
      </c>
      <c r="I6832">
        <v>264813</v>
      </c>
      <c r="J6832">
        <v>264103</v>
      </c>
      <c r="K6832">
        <v>277667</v>
      </c>
      <c r="L6832">
        <v>245667</v>
      </c>
      <c r="M6832">
        <v>280449</v>
      </c>
      <c r="N6832" s="4">
        <v>252219</v>
      </c>
      <c r="O6832" s="4">
        <v>280449</v>
      </c>
      <c r="P6832" s="4">
        <v>279123</v>
      </c>
    </row>
    <row r="6833" spans="1:16" x14ac:dyDescent="0.25">
      <c r="A6833" s="1">
        <v>1730000320</v>
      </c>
      <c r="B6833" s="3" t="s">
        <v>1259</v>
      </c>
      <c r="C6833" t="s">
        <v>962</v>
      </c>
      <c r="D6833">
        <v>0</v>
      </c>
      <c r="E6833">
        <v>0</v>
      </c>
      <c r="F6833">
        <v>758282</v>
      </c>
      <c r="G6833">
        <v>0</v>
      </c>
      <c r="H6833">
        <v>245101</v>
      </c>
      <c r="I6833">
        <v>0</v>
      </c>
      <c r="J6833">
        <v>562039</v>
      </c>
      <c r="K6833">
        <v>80000</v>
      </c>
      <c r="L6833">
        <v>80000</v>
      </c>
      <c r="M6833">
        <v>150000</v>
      </c>
      <c r="N6833" s="4">
        <v>88715</v>
      </c>
      <c r="O6833" s="4">
        <v>150000</v>
      </c>
      <c r="P6833" s="4">
        <v>49500</v>
      </c>
    </row>
    <row r="6834" spans="1:16" x14ac:dyDescent="0.25">
      <c r="A6834" s="1">
        <v>1317400940</v>
      </c>
      <c r="B6834" s="3" t="s">
        <v>757</v>
      </c>
      <c r="C6834" t="s">
        <v>758</v>
      </c>
      <c r="D6834">
        <v>0</v>
      </c>
      <c r="E6834">
        <v>-300000</v>
      </c>
      <c r="F6834">
        <v>-245305</v>
      </c>
      <c r="G6834">
        <v>-490609</v>
      </c>
      <c r="H6834">
        <v>0</v>
      </c>
      <c r="I6834">
        <v>-490609</v>
      </c>
      <c r="J6834">
        <v>0</v>
      </c>
      <c r="K6834">
        <v>-100</v>
      </c>
      <c r="L6834">
        <v>-100</v>
      </c>
      <c r="M6834">
        <v>0</v>
      </c>
      <c r="N6834" s="4">
        <v>0</v>
      </c>
      <c r="O6834" s="4">
        <v>0</v>
      </c>
      <c r="P6834" s="4">
        <v>0</v>
      </c>
    </row>
    <row r="6835" spans="1:16" x14ac:dyDescent="0.25">
      <c r="A6835" s="1">
        <v>1817400765</v>
      </c>
      <c r="B6835" s="3" t="s">
        <v>757</v>
      </c>
      <c r="C6835" t="s">
        <v>1562</v>
      </c>
      <c r="D6835">
        <v>0</v>
      </c>
      <c r="E6835">
        <v>300000</v>
      </c>
      <c r="F6835">
        <v>245304</v>
      </c>
      <c r="G6835">
        <v>490609</v>
      </c>
      <c r="H6835">
        <v>0</v>
      </c>
      <c r="I6835">
        <v>490609</v>
      </c>
      <c r="J6835">
        <v>0</v>
      </c>
      <c r="K6835">
        <v>100</v>
      </c>
      <c r="L6835">
        <v>100</v>
      </c>
      <c r="M6835">
        <v>0</v>
      </c>
      <c r="N6835" s="4">
        <v>0</v>
      </c>
      <c r="O6835" s="4">
        <v>0</v>
      </c>
      <c r="P6835" s="4">
        <v>0</v>
      </c>
    </row>
    <row r="6836" spans="1:16" x14ac:dyDescent="0.25">
      <c r="A6836" s="1">
        <v>1348400930</v>
      </c>
      <c r="B6836" s="3" t="s">
        <v>566</v>
      </c>
      <c r="C6836" t="s">
        <v>567</v>
      </c>
      <c r="D6836">
        <v>-260</v>
      </c>
      <c r="E6836">
        <v>-6000</v>
      </c>
      <c r="F6836">
        <v>-975</v>
      </c>
      <c r="G6836">
        <v>-6000</v>
      </c>
      <c r="H6836">
        <v>0</v>
      </c>
      <c r="I6836">
        <v>-6000</v>
      </c>
      <c r="J6836">
        <v>0</v>
      </c>
      <c r="K6836">
        <v>-6000</v>
      </c>
      <c r="L6836">
        <v>-6000</v>
      </c>
      <c r="M6836">
        <v>-6000</v>
      </c>
      <c r="N6836" s="4">
        <v>0</v>
      </c>
      <c r="O6836" s="4">
        <v>-6000</v>
      </c>
      <c r="P6836" s="4">
        <v>-6000</v>
      </c>
    </row>
    <row r="6837" spans="1:16" x14ac:dyDescent="0.25">
      <c r="A6837" s="1">
        <v>1848400821</v>
      </c>
      <c r="B6837" s="3" t="s">
        <v>566</v>
      </c>
      <c r="C6837" t="s">
        <v>1878</v>
      </c>
      <c r="D6837">
        <v>0</v>
      </c>
      <c r="E6837">
        <v>0</v>
      </c>
      <c r="F6837">
        <v>7800</v>
      </c>
      <c r="G6837">
        <v>0</v>
      </c>
      <c r="H6837">
        <v>0</v>
      </c>
      <c r="I6837">
        <v>0</v>
      </c>
      <c r="J6837">
        <v>0</v>
      </c>
      <c r="K6837">
        <v>0</v>
      </c>
      <c r="L6837">
        <v>0</v>
      </c>
      <c r="M6837">
        <v>0</v>
      </c>
    </row>
    <row r="6838" spans="1:16" x14ac:dyDescent="0.25">
      <c r="A6838" s="1">
        <v>1848400840</v>
      </c>
      <c r="B6838" s="3" t="s">
        <v>566</v>
      </c>
      <c r="C6838" t="s">
        <v>567</v>
      </c>
      <c r="D6838">
        <v>0</v>
      </c>
      <c r="E6838">
        <v>8000</v>
      </c>
      <c r="F6838">
        <v>1300</v>
      </c>
      <c r="G6838">
        <v>8000</v>
      </c>
      <c r="H6838">
        <v>2239</v>
      </c>
      <c r="I6838">
        <v>8000</v>
      </c>
      <c r="J6838">
        <v>0</v>
      </c>
      <c r="K6838">
        <v>8000</v>
      </c>
      <c r="L6838">
        <v>8000</v>
      </c>
      <c r="M6838">
        <v>8000</v>
      </c>
      <c r="N6838" s="4">
        <v>0</v>
      </c>
      <c r="O6838" s="4">
        <v>8000</v>
      </c>
      <c r="P6838" s="4">
        <v>7920</v>
      </c>
    </row>
    <row r="6839" spans="1:16" x14ac:dyDescent="0.25">
      <c r="A6839" s="1">
        <v>1715300105</v>
      </c>
      <c r="B6839" s="3" t="s">
        <v>1226</v>
      </c>
      <c r="C6839" t="s">
        <v>963</v>
      </c>
      <c r="D6839">
        <v>0</v>
      </c>
      <c r="E6839">
        <v>0</v>
      </c>
      <c r="F6839">
        <v>0</v>
      </c>
      <c r="G6839">
        <v>0</v>
      </c>
      <c r="H6839">
        <v>0</v>
      </c>
      <c r="I6839">
        <v>0</v>
      </c>
      <c r="J6839">
        <v>0</v>
      </c>
      <c r="K6839">
        <v>0</v>
      </c>
      <c r="L6839">
        <v>0</v>
      </c>
      <c r="M6839">
        <v>80000</v>
      </c>
      <c r="N6839" s="4">
        <v>0</v>
      </c>
      <c r="O6839" s="4">
        <v>38000</v>
      </c>
      <c r="P6839" s="4">
        <v>0</v>
      </c>
    </row>
    <row r="6840" spans="1:16" x14ac:dyDescent="0.25">
      <c r="A6840" s="1">
        <v>1715300431</v>
      </c>
      <c r="B6840" s="3" t="s">
        <v>1226</v>
      </c>
      <c r="C6840" t="s">
        <v>1154</v>
      </c>
      <c r="D6840">
        <v>0</v>
      </c>
      <c r="E6840">
        <v>0</v>
      </c>
      <c r="F6840">
        <v>0</v>
      </c>
      <c r="G6840">
        <v>0</v>
      </c>
      <c r="H6840">
        <v>0</v>
      </c>
      <c r="I6840">
        <v>0</v>
      </c>
      <c r="J6840">
        <v>0</v>
      </c>
      <c r="K6840">
        <v>0</v>
      </c>
      <c r="L6840">
        <v>0</v>
      </c>
      <c r="M6840">
        <v>0</v>
      </c>
    </row>
    <row r="6841" spans="1:16" x14ac:dyDescent="0.25">
      <c r="A6841" s="1">
        <v>1715300432</v>
      </c>
      <c r="B6841" s="3" t="s">
        <v>1226</v>
      </c>
      <c r="C6841" t="s">
        <v>494</v>
      </c>
      <c r="D6841">
        <v>0</v>
      </c>
      <c r="E6841">
        <v>19000</v>
      </c>
      <c r="F6841">
        <v>0</v>
      </c>
      <c r="G6841">
        <v>0</v>
      </c>
      <c r="H6841">
        <v>0</v>
      </c>
      <c r="I6841">
        <v>0</v>
      </c>
      <c r="J6841">
        <v>0</v>
      </c>
      <c r="K6841">
        <v>0</v>
      </c>
      <c r="L6841">
        <v>0</v>
      </c>
      <c r="M6841">
        <v>0</v>
      </c>
    </row>
    <row r="6842" spans="1:16" x14ac:dyDescent="0.25">
      <c r="A6842" s="1">
        <v>1715300435</v>
      </c>
      <c r="B6842" s="3" t="s">
        <v>1226</v>
      </c>
      <c r="C6842" t="s">
        <v>1194</v>
      </c>
      <c r="D6842">
        <v>0</v>
      </c>
      <c r="E6842">
        <v>0</v>
      </c>
      <c r="F6842">
        <v>0</v>
      </c>
      <c r="G6842">
        <v>0</v>
      </c>
      <c r="H6842">
        <v>0</v>
      </c>
      <c r="I6842">
        <v>0</v>
      </c>
      <c r="J6842">
        <v>0</v>
      </c>
      <c r="K6842">
        <v>0</v>
      </c>
      <c r="L6842">
        <v>0</v>
      </c>
      <c r="M6842">
        <v>0</v>
      </c>
    </row>
    <row r="6843" spans="1:16" x14ac:dyDescent="0.25">
      <c r="A6843" s="1">
        <v>1715300580</v>
      </c>
      <c r="B6843" s="3" t="s">
        <v>1226</v>
      </c>
      <c r="C6843" t="s">
        <v>1227</v>
      </c>
      <c r="D6843">
        <v>0</v>
      </c>
      <c r="E6843">
        <v>0</v>
      </c>
      <c r="F6843">
        <v>0</v>
      </c>
      <c r="G6843">
        <v>0</v>
      </c>
      <c r="H6843">
        <v>0</v>
      </c>
      <c r="I6843">
        <v>0</v>
      </c>
      <c r="J6843">
        <v>0</v>
      </c>
      <c r="K6843">
        <v>0</v>
      </c>
      <c r="L6843">
        <v>2200</v>
      </c>
      <c r="M6843">
        <v>0</v>
      </c>
      <c r="N6843" s="4">
        <v>0</v>
      </c>
      <c r="O6843" s="4">
        <v>0</v>
      </c>
      <c r="P6843" s="4">
        <v>0</v>
      </c>
    </row>
    <row r="6844" spans="1:16" x14ac:dyDescent="0.25">
      <c r="A6844" s="1">
        <v>1715300750</v>
      </c>
      <c r="B6844" s="3" t="s">
        <v>1226</v>
      </c>
      <c r="C6844" t="s">
        <v>1228</v>
      </c>
      <c r="D6844">
        <v>0</v>
      </c>
      <c r="E6844">
        <v>0</v>
      </c>
      <c r="F6844">
        <v>0</v>
      </c>
      <c r="G6844">
        <v>50000</v>
      </c>
      <c r="H6844">
        <v>50000</v>
      </c>
      <c r="I6844">
        <v>0</v>
      </c>
      <c r="J6844">
        <v>0</v>
      </c>
      <c r="K6844">
        <v>0</v>
      </c>
      <c r="L6844">
        <v>0</v>
      </c>
      <c r="M6844">
        <v>0</v>
      </c>
    </row>
    <row r="6845" spans="1:16" x14ac:dyDescent="0.25">
      <c r="A6845" s="1">
        <v>1715300751</v>
      </c>
      <c r="B6845" s="3" t="s">
        <v>1226</v>
      </c>
      <c r="C6845" t="s">
        <v>1229</v>
      </c>
      <c r="D6845">
        <v>0</v>
      </c>
      <c r="E6845">
        <v>0</v>
      </c>
      <c r="F6845">
        <v>0</v>
      </c>
      <c r="G6845">
        <v>0</v>
      </c>
      <c r="H6845">
        <v>0</v>
      </c>
      <c r="I6845">
        <v>426000</v>
      </c>
      <c r="J6845">
        <v>430559</v>
      </c>
      <c r="K6845">
        <v>426000</v>
      </c>
      <c r="L6845">
        <v>426000</v>
      </c>
      <c r="M6845">
        <v>532500</v>
      </c>
      <c r="N6845" s="4">
        <v>363717</v>
      </c>
      <c r="O6845" s="4">
        <v>532500</v>
      </c>
      <c r="P6845" s="4">
        <v>540007</v>
      </c>
    </row>
    <row r="6846" spans="1:16" x14ac:dyDescent="0.25">
      <c r="A6846" s="1">
        <v>1715300986</v>
      </c>
      <c r="B6846" s="3" t="s">
        <v>1226</v>
      </c>
      <c r="C6846" t="s">
        <v>1230</v>
      </c>
      <c r="D6846">
        <v>0</v>
      </c>
      <c r="E6846">
        <v>0</v>
      </c>
      <c r="F6846">
        <v>0</v>
      </c>
      <c r="G6846">
        <v>600000</v>
      </c>
      <c r="H6846">
        <v>0</v>
      </c>
      <c r="I6846">
        <v>0</v>
      </c>
      <c r="J6846">
        <v>0</v>
      </c>
      <c r="K6846">
        <v>0</v>
      </c>
      <c r="L6846">
        <v>0</v>
      </c>
      <c r="M6846">
        <v>0</v>
      </c>
    </row>
    <row r="6847" spans="1:16" x14ac:dyDescent="0.25">
      <c r="A6847" s="1">
        <v>1715300433</v>
      </c>
      <c r="B6847" s="3" t="s">
        <v>1226</v>
      </c>
      <c r="C6847" t="s">
        <v>1192</v>
      </c>
      <c r="D6847">
        <v>730</v>
      </c>
      <c r="E6847">
        <v>1000</v>
      </c>
      <c r="F6847">
        <v>986</v>
      </c>
      <c r="G6847">
        <v>1000</v>
      </c>
      <c r="H6847">
        <v>958</v>
      </c>
      <c r="I6847">
        <v>1000</v>
      </c>
      <c r="J6847">
        <v>744</v>
      </c>
      <c r="K6847">
        <v>1000</v>
      </c>
      <c r="L6847">
        <v>1000</v>
      </c>
      <c r="M6847">
        <v>1000</v>
      </c>
      <c r="N6847" s="4">
        <v>987</v>
      </c>
      <c r="O6847" s="4">
        <v>1000</v>
      </c>
      <c r="P6847" s="4">
        <v>1188</v>
      </c>
    </row>
    <row r="6848" spans="1:16" x14ac:dyDescent="0.25">
      <c r="A6848" s="1">
        <v>1715300470</v>
      </c>
      <c r="B6848" s="3" t="s">
        <v>1226</v>
      </c>
      <c r="C6848" t="s">
        <v>978</v>
      </c>
      <c r="D6848">
        <v>939</v>
      </c>
      <c r="E6848">
        <v>950</v>
      </c>
      <c r="F6848">
        <v>911</v>
      </c>
      <c r="G6848">
        <v>1000</v>
      </c>
      <c r="H6848">
        <v>893</v>
      </c>
      <c r="I6848">
        <v>1000</v>
      </c>
      <c r="J6848">
        <v>693</v>
      </c>
      <c r="K6848">
        <v>1000</v>
      </c>
      <c r="L6848">
        <v>1000</v>
      </c>
      <c r="M6848">
        <v>1000</v>
      </c>
      <c r="N6848" s="4">
        <v>980</v>
      </c>
      <c r="O6848" s="4">
        <v>1000</v>
      </c>
      <c r="P6848" s="4">
        <v>0</v>
      </c>
    </row>
    <row r="6849" spans="1:16" x14ac:dyDescent="0.25">
      <c r="A6849" s="1">
        <v>1715300511</v>
      </c>
      <c r="B6849" s="3" t="s">
        <v>1226</v>
      </c>
      <c r="C6849" t="s">
        <v>1034</v>
      </c>
      <c r="D6849">
        <v>1037</v>
      </c>
      <c r="E6849">
        <v>950</v>
      </c>
      <c r="F6849">
        <v>1347</v>
      </c>
      <c r="G6849">
        <v>1000</v>
      </c>
      <c r="H6849">
        <v>848</v>
      </c>
      <c r="I6849">
        <v>1000</v>
      </c>
      <c r="J6849">
        <v>740</v>
      </c>
      <c r="K6849">
        <v>0</v>
      </c>
      <c r="L6849">
        <v>0</v>
      </c>
      <c r="M6849">
        <v>1000</v>
      </c>
      <c r="N6849" s="4">
        <v>245</v>
      </c>
      <c r="O6849" s="4">
        <v>1000</v>
      </c>
      <c r="P6849" s="4">
        <v>1267</v>
      </c>
    </row>
    <row r="6850" spans="1:16" x14ac:dyDescent="0.25">
      <c r="A6850" s="1">
        <v>1715300747</v>
      </c>
      <c r="B6850" s="3" t="s">
        <v>1226</v>
      </c>
      <c r="C6850" t="s">
        <v>1091</v>
      </c>
      <c r="D6850">
        <v>1496</v>
      </c>
      <c r="E6850">
        <v>1425</v>
      </c>
      <c r="F6850">
        <v>0</v>
      </c>
      <c r="G6850">
        <v>1430</v>
      </c>
      <c r="H6850">
        <v>0</v>
      </c>
      <c r="I6850">
        <v>1430</v>
      </c>
      <c r="J6850">
        <v>0</v>
      </c>
      <c r="K6850">
        <v>1500</v>
      </c>
      <c r="L6850">
        <v>1500</v>
      </c>
      <c r="M6850">
        <v>2000</v>
      </c>
      <c r="N6850" s="4">
        <v>1203</v>
      </c>
      <c r="O6850" s="4">
        <v>2000</v>
      </c>
      <c r="P6850" s="4">
        <v>1782</v>
      </c>
    </row>
    <row r="6851" spans="1:16" x14ac:dyDescent="0.25">
      <c r="A6851" s="1">
        <v>1715300420</v>
      </c>
      <c r="B6851" s="3" t="s">
        <v>1226</v>
      </c>
      <c r="C6851" t="s">
        <v>1153</v>
      </c>
      <c r="D6851">
        <v>1757</v>
      </c>
      <c r="E6851">
        <v>1805</v>
      </c>
      <c r="F6851">
        <v>0</v>
      </c>
      <c r="G6851">
        <v>1800</v>
      </c>
      <c r="H6851">
        <v>0</v>
      </c>
      <c r="I6851">
        <v>2000</v>
      </c>
      <c r="J6851">
        <v>0</v>
      </c>
      <c r="K6851">
        <v>2000</v>
      </c>
      <c r="L6851">
        <v>2000</v>
      </c>
      <c r="M6851">
        <v>1000</v>
      </c>
      <c r="N6851" s="4">
        <v>0</v>
      </c>
      <c r="O6851" s="4">
        <v>1000</v>
      </c>
      <c r="P6851" s="4">
        <v>495</v>
      </c>
    </row>
    <row r="6852" spans="1:16" x14ac:dyDescent="0.25">
      <c r="A6852" s="1">
        <v>1715300742</v>
      </c>
      <c r="B6852" s="3" t="s">
        <v>1226</v>
      </c>
      <c r="C6852" t="s">
        <v>2026</v>
      </c>
      <c r="D6852">
        <v>2371</v>
      </c>
      <c r="E6852">
        <v>2375</v>
      </c>
      <c r="F6852">
        <v>1750</v>
      </c>
      <c r="G6852">
        <v>2400</v>
      </c>
      <c r="H6852">
        <v>2152</v>
      </c>
      <c r="I6852">
        <v>3000</v>
      </c>
      <c r="J6852">
        <v>3348</v>
      </c>
      <c r="K6852">
        <v>4000</v>
      </c>
      <c r="L6852">
        <v>6800</v>
      </c>
      <c r="M6852">
        <v>5000</v>
      </c>
      <c r="N6852" s="4">
        <v>6733</v>
      </c>
      <c r="O6852" s="4">
        <v>5000</v>
      </c>
      <c r="P6852" s="4">
        <v>10890</v>
      </c>
    </row>
    <row r="6853" spans="1:16" x14ac:dyDescent="0.25">
      <c r="A6853" s="1">
        <v>1715300540</v>
      </c>
      <c r="B6853" s="3" t="s">
        <v>1226</v>
      </c>
      <c r="C6853" t="s">
        <v>981</v>
      </c>
      <c r="D6853">
        <v>4041</v>
      </c>
      <c r="E6853">
        <v>4000</v>
      </c>
      <c r="F6853">
        <v>1413</v>
      </c>
      <c r="G6853">
        <v>1400</v>
      </c>
      <c r="H6853">
        <v>1248</v>
      </c>
      <c r="I6853">
        <v>2000</v>
      </c>
      <c r="J6853">
        <v>935</v>
      </c>
      <c r="K6853">
        <v>2000</v>
      </c>
      <c r="L6853">
        <v>2000</v>
      </c>
      <c r="M6853">
        <v>2000</v>
      </c>
      <c r="N6853" s="4">
        <v>876</v>
      </c>
      <c r="O6853" s="4">
        <v>2000</v>
      </c>
      <c r="P6853" s="4">
        <v>2079</v>
      </c>
    </row>
    <row r="6854" spans="1:16" x14ac:dyDescent="0.25">
      <c r="A6854" s="1">
        <v>1715300130</v>
      </c>
      <c r="B6854" s="3" t="s">
        <v>1226</v>
      </c>
      <c r="C6854" t="s">
        <v>969</v>
      </c>
      <c r="D6854">
        <v>5290</v>
      </c>
      <c r="E6854">
        <v>5018</v>
      </c>
      <c r="F6854">
        <v>4812</v>
      </c>
      <c r="G6854">
        <v>4491</v>
      </c>
      <c r="H6854">
        <v>9386</v>
      </c>
      <c r="I6854">
        <v>8548</v>
      </c>
      <c r="J6854">
        <v>10603</v>
      </c>
      <c r="K6854">
        <v>10385</v>
      </c>
      <c r="L6854">
        <v>10385</v>
      </c>
      <c r="M6854">
        <v>32593</v>
      </c>
      <c r="N6854" s="4">
        <v>27173</v>
      </c>
      <c r="O6854" s="4">
        <v>32593</v>
      </c>
      <c r="P6854" s="4">
        <v>21293</v>
      </c>
    </row>
    <row r="6855" spans="1:16" x14ac:dyDescent="0.25">
      <c r="A6855" s="1">
        <v>1715300743</v>
      </c>
      <c r="B6855" s="3" t="s">
        <v>1226</v>
      </c>
      <c r="C6855" t="s">
        <v>994</v>
      </c>
      <c r="D6855">
        <v>9285</v>
      </c>
      <c r="E6855">
        <v>13680</v>
      </c>
      <c r="F6855">
        <v>4518</v>
      </c>
      <c r="G6855">
        <v>13700</v>
      </c>
      <c r="H6855">
        <v>13639</v>
      </c>
      <c r="I6855">
        <v>14000</v>
      </c>
      <c r="J6855">
        <v>2287</v>
      </c>
      <c r="K6855">
        <v>13000</v>
      </c>
      <c r="L6855">
        <v>13000</v>
      </c>
      <c r="M6855">
        <v>17000</v>
      </c>
      <c r="N6855" s="4">
        <v>12772</v>
      </c>
      <c r="O6855" s="4">
        <v>17000</v>
      </c>
      <c r="P6855" s="4">
        <v>13860</v>
      </c>
    </row>
    <row r="6856" spans="1:16" x14ac:dyDescent="0.25">
      <c r="A6856" s="1">
        <v>1715300731</v>
      </c>
      <c r="B6856" s="3" t="s">
        <v>1226</v>
      </c>
      <c r="C6856" t="s">
        <v>1007</v>
      </c>
      <c r="D6856">
        <v>30510</v>
      </c>
      <c r="E6856">
        <v>33000</v>
      </c>
      <c r="F6856">
        <v>28588</v>
      </c>
      <c r="G6856">
        <v>33000</v>
      </c>
      <c r="H6856">
        <v>24187</v>
      </c>
      <c r="I6856">
        <v>24000</v>
      </c>
      <c r="J6856">
        <v>23283</v>
      </c>
      <c r="K6856">
        <v>25607</v>
      </c>
      <c r="L6856">
        <v>25607</v>
      </c>
      <c r="M6856">
        <v>25592</v>
      </c>
      <c r="N6856" s="4">
        <v>22929</v>
      </c>
      <c r="O6856" s="4">
        <v>25592</v>
      </c>
      <c r="P6856" s="4">
        <v>23471</v>
      </c>
    </row>
    <row r="6857" spans="1:16" x14ac:dyDescent="0.25">
      <c r="A6857" s="1">
        <v>1715300182</v>
      </c>
      <c r="B6857" s="3" t="s">
        <v>1226</v>
      </c>
      <c r="C6857" t="s">
        <v>572</v>
      </c>
      <c r="D6857">
        <v>39635</v>
      </c>
      <c r="E6857">
        <v>37953</v>
      </c>
      <c r="F6857">
        <v>40351</v>
      </c>
      <c r="G6857">
        <v>38468</v>
      </c>
      <c r="H6857">
        <v>34446</v>
      </c>
      <c r="I6857">
        <v>32223</v>
      </c>
      <c r="J6857">
        <v>28344</v>
      </c>
      <c r="K6857">
        <v>35172</v>
      </c>
      <c r="L6857">
        <v>35172</v>
      </c>
      <c r="M6857">
        <v>35368</v>
      </c>
      <c r="N6857" s="4">
        <v>26688</v>
      </c>
      <c r="O6857" s="4">
        <v>35368</v>
      </c>
      <c r="P6857" s="4">
        <v>31334</v>
      </c>
    </row>
    <row r="6858" spans="1:16" x14ac:dyDescent="0.25">
      <c r="A6858" s="1">
        <v>1715300140</v>
      </c>
      <c r="B6858" s="3" t="s">
        <v>1226</v>
      </c>
      <c r="C6858" t="s">
        <v>973</v>
      </c>
      <c r="D6858">
        <v>50700</v>
      </c>
      <c r="E6858">
        <v>48051</v>
      </c>
      <c r="F6858">
        <v>51482</v>
      </c>
      <c r="G6858">
        <v>48209</v>
      </c>
      <c r="H6858">
        <v>49788</v>
      </c>
      <c r="I6858">
        <v>47252</v>
      </c>
      <c r="J6858">
        <v>57767</v>
      </c>
      <c r="K6858">
        <v>64417</v>
      </c>
      <c r="L6858">
        <v>64417</v>
      </c>
      <c r="M6858">
        <v>73916</v>
      </c>
      <c r="N6858" s="4">
        <v>56724</v>
      </c>
      <c r="O6858" s="4">
        <v>73916</v>
      </c>
      <c r="P6858" s="4">
        <v>58033</v>
      </c>
    </row>
    <row r="6859" spans="1:16" x14ac:dyDescent="0.25">
      <c r="A6859" s="1">
        <v>1715300735</v>
      </c>
      <c r="B6859" s="3" t="s">
        <v>1226</v>
      </c>
      <c r="C6859" t="s">
        <v>1008</v>
      </c>
      <c r="D6859">
        <v>79918</v>
      </c>
      <c r="E6859">
        <v>84000</v>
      </c>
      <c r="F6859">
        <v>82475</v>
      </c>
      <c r="G6859">
        <v>85200</v>
      </c>
      <c r="H6859">
        <v>96958</v>
      </c>
      <c r="I6859">
        <v>104500</v>
      </c>
      <c r="J6859">
        <v>100541</v>
      </c>
      <c r="K6859">
        <v>94568</v>
      </c>
      <c r="L6859">
        <v>94568</v>
      </c>
      <c r="M6859">
        <v>87626</v>
      </c>
      <c r="N6859" s="4">
        <v>95195</v>
      </c>
      <c r="O6859" s="4">
        <v>87626</v>
      </c>
      <c r="P6859" s="4">
        <v>74250</v>
      </c>
    </row>
    <row r="6860" spans="1:16" x14ac:dyDescent="0.25">
      <c r="A6860" s="1">
        <v>1715300181</v>
      </c>
      <c r="B6860" s="3" t="s">
        <v>1226</v>
      </c>
      <c r="C6860" t="s">
        <v>571</v>
      </c>
      <c r="D6860">
        <v>82342</v>
      </c>
      <c r="E6860">
        <v>78807</v>
      </c>
      <c r="F6860">
        <v>83669</v>
      </c>
      <c r="G6860">
        <v>79906</v>
      </c>
      <c r="H6860">
        <v>73792</v>
      </c>
      <c r="I6860">
        <v>67793</v>
      </c>
      <c r="J6860">
        <v>70793</v>
      </c>
      <c r="K6860">
        <v>90299</v>
      </c>
      <c r="L6860">
        <v>90299</v>
      </c>
      <c r="M6860">
        <v>89828</v>
      </c>
      <c r="N6860" s="4">
        <v>67145</v>
      </c>
      <c r="O6860" s="4">
        <v>89828</v>
      </c>
      <c r="P6860" s="4">
        <v>81594</v>
      </c>
    </row>
    <row r="6861" spans="1:16" x14ac:dyDescent="0.25">
      <c r="A6861" s="1">
        <v>1715300752</v>
      </c>
      <c r="B6861" s="3" t="s">
        <v>1226</v>
      </c>
      <c r="C6861" t="s">
        <v>2476</v>
      </c>
      <c r="D6861">
        <v>102100</v>
      </c>
      <c r="E6861">
        <v>118000</v>
      </c>
      <c r="F6861">
        <v>118000</v>
      </c>
      <c r="G6861">
        <v>113000</v>
      </c>
      <c r="H6861">
        <v>102273</v>
      </c>
      <c r="I6861">
        <v>115000</v>
      </c>
      <c r="J6861">
        <v>0</v>
      </c>
      <c r="K6861">
        <v>115000</v>
      </c>
      <c r="L6861">
        <v>115000</v>
      </c>
      <c r="M6861">
        <v>175000</v>
      </c>
      <c r="N6861" s="4">
        <v>107998</v>
      </c>
      <c r="O6861" s="4">
        <v>175000</v>
      </c>
      <c r="P6861" s="4">
        <v>158400</v>
      </c>
    </row>
    <row r="6862" spans="1:16" x14ac:dyDescent="0.25">
      <c r="A6862" s="1">
        <v>1715300120</v>
      </c>
      <c r="B6862" s="3" t="s">
        <v>1226</v>
      </c>
      <c r="C6862" t="s">
        <v>972</v>
      </c>
      <c r="D6862">
        <v>120496</v>
      </c>
      <c r="E6862">
        <v>114377</v>
      </c>
      <c r="F6862">
        <v>123259</v>
      </c>
      <c r="G6862">
        <v>119530</v>
      </c>
      <c r="H6862">
        <v>80053</v>
      </c>
      <c r="I6862">
        <v>74518</v>
      </c>
      <c r="J6862">
        <v>51945</v>
      </c>
      <c r="K6862">
        <v>75794</v>
      </c>
      <c r="L6862">
        <v>75794</v>
      </c>
      <c r="M6862">
        <v>40190</v>
      </c>
      <c r="N6862" s="4">
        <v>30761</v>
      </c>
      <c r="O6862" s="4">
        <v>40190</v>
      </c>
      <c r="P6862" s="4">
        <v>37179</v>
      </c>
    </row>
    <row r="6863" spans="1:16" x14ac:dyDescent="0.25">
      <c r="A6863" s="1">
        <v>1715300722</v>
      </c>
      <c r="B6863" s="3" t="s">
        <v>1226</v>
      </c>
      <c r="C6863" t="s">
        <v>2528</v>
      </c>
      <c r="D6863">
        <v>162673</v>
      </c>
      <c r="E6863">
        <v>176700</v>
      </c>
      <c r="F6863">
        <v>121161</v>
      </c>
      <c r="G6863">
        <v>177000</v>
      </c>
      <c r="H6863">
        <v>175584</v>
      </c>
      <c r="I6863">
        <v>180000</v>
      </c>
      <c r="J6863">
        <v>275240</v>
      </c>
      <c r="K6863">
        <v>180000</v>
      </c>
      <c r="L6863">
        <v>177200</v>
      </c>
      <c r="M6863">
        <v>194763</v>
      </c>
      <c r="N6863" s="4">
        <v>169402</v>
      </c>
      <c r="O6863" s="4">
        <v>194763</v>
      </c>
      <c r="P6863" s="4">
        <v>182103</v>
      </c>
    </row>
    <row r="6864" spans="1:16" x14ac:dyDescent="0.25">
      <c r="A6864" s="1">
        <v>1715300110</v>
      </c>
      <c r="B6864" s="3" t="s">
        <v>1226</v>
      </c>
      <c r="C6864" t="s">
        <v>971</v>
      </c>
      <c r="D6864">
        <v>347376</v>
      </c>
      <c r="E6864">
        <v>333703</v>
      </c>
      <c r="F6864">
        <v>353405</v>
      </c>
      <c r="G6864">
        <v>336540</v>
      </c>
      <c r="H6864">
        <v>306352</v>
      </c>
      <c r="I6864">
        <v>286003</v>
      </c>
      <c r="J6864">
        <v>253112</v>
      </c>
      <c r="K6864">
        <v>312858</v>
      </c>
      <c r="L6864">
        <v>312858</v>
      </c>
      <c r="M6864">
        <v>318689</v>
      </c>
      <c r="N6864" s="4">
        <v>237033</v>
      </c>
      <c r="O6864" s="4">
        <v>318689</v>
      </c>
      <c r="P6864" s="4">
        <v>280574</v>
      </c>
    </row>
    <row r="6865" spans="1:16" x14ac:dyDescent="0.25">
      <c r="A6865" s="1">
        <v>1617000521</v>
      </c>
      <c r="B6865" s="3" t="s">
        <v>1093</v>
      </c>
      <c r="C6865" t="s">
        <v>1094</v>
      </c>
      <c r="D6865">
        <v>0</v>
      </c>
      <c r="E6865">
        <v>0</v>
      </c>
      <c r="F6865">
        <v>3900</v>
      </c>
      <c r="G6865">
        <v>10000</v>
      </c>
      <c r="H6865">
        <v>8210</v>
      </c>
      <c r="I6865">
        <v>10000</v>
      </c>
      <c r="J6865">
        <v>18100</v>
      </c>
      <c r="K6865">
        <v>10000</v>
      </c>
      <c r="L6865">
        <v>10000</v>
      </c>
      <c r="M6865">
        <v>10000</v>
      </c>
      <c r="N6865" s="4">
        <v>10812</v>
      </c>
      <c r="O6865" s="4">
        <v>39680</v>
      </c>
      <c r="P6865" s="4">
        <v>59400</v>
      </c>
    </row>
    <row r="6866" spans="1:16" x14ac:dyDescent="0.25">
      <c r="A6866" s="1">
        <v>1617000574</v>
      </c>
      <c r="B6866" s="3" t="s">
        <v>1093</v>
      </c>
      <c r="C6866" t="s">
        <v>983</v>
      </c>
      <c r="D6866">
        <v>0</v>
      </c>
      <c r="E6866">
        <v>0</v>
      </c>
      <c r="F6866">
        <v>0</v>
      </c>
      <c r="G6866">
        <v>0</v>
      </c>
      <c r="H6866">
        <v>0</v>
      </c>
      <c r="I6866">
        <v>0</v>
      </c>
      <c r="J6866">
        <v>0</v>
      </c>
      <c r="K6866">
        <v>0</v>
      </c>
      <c r="L6866">
        <v>0</v>
      </c>
      <c r="M6866">
        <v>0</v>
      </c>
    </row>
    <row r="6867" spans="1:16" x14ac:dyDescent="0.25">
      <c r="A6867" s="1">
        <v>1617000710</v>
      </c>
      <c r="B6867" s="3" t="s">
        <v>1093</v>
      </c>
      <c r="C6867" t="s">
        <v>1095</v>
      </c>
      <c r="D6867">
        <v>0</v>
      </c>
      <c r="E6867">
        <v>5000</v>
      </c>
      <c r="F6867">
        <v>464</v>
      </c>
      <c r="G6867">
        <v>5000</v>
      </c>
      <c r="H6867">
        <v>0</v>
      </c>
      <c r="I6867">
        <v>5000</v>
      </c>
      <c r="J6867">
        <v>0</v>
      </c>
      <c r="K6867">
        <v>2500</v>
      </c>
      <c r="L6867">
        <v>2500</v>
      </c>
      <c r="M6867">
        <v>2500</v>
      </c>
      <c r="N6867" s="4">
        <v>0</v>
      </c>
      <c r="O6867" s="4">
        <v>2500</v>
      </c>
      <c r="P6867" s="4">
        <v>2475</v>
      </c>
    </row>
    <row r="6868" spans="1:16" x14ac:dyDescent="0.25">
      <c r="A6868" s="1">
        <v>1617000753</v>
      </c>
      <c r="B6868" s="3" t="s">
        <v>1093</v>
      </c>
      <c r="C6868" t="s">
        <v>986</v>
      </c>
      <c r="D6868">
        <v>0</v>
      </c>
      <c r="E6868">
        <v>0</v>
      </c>
      <c r="F6868">
        <v>0</v>
      </c>
      <c r="G6868">
        <v>0</v>
      </c>
      <c r="H6868">
        <v>0</v>
      </c>
      <c r="I6868">
        <v>40000</v>
      </c>
      <c r="J6868">
        <v>25056</v>
      </c>
      <c r="K6868">
        <v>40000</v>
      </c>
      <c r="L6868">
        <v>40000</v>
      </c>
      <c r="M6868">
        <v>40000</v>
      </c>
      <c r="N6868" s="4">
        <v>24099</v>
      </c>
      <c r="O6868" s="4">
        <v>32000</v>
      </c>
      <c r="P6868" s="4">
        <v>31680</v>
      </c>
    </row>
    <row r="6869" spans="1:16" x14ac:dyDescent="0.25">
      <c r="A6869" s="1">
        <v>1617000758</v>
      </c>
      <c r="B6869" s="3" t="s">
        <v>1093</v>
      </c>
      <c r="C6869" t="s">
        <v>1096</v>
      </c>
      <c r="D6869">
        <v>0</v>
      </c>
      <c r="E6869">
        <v>0</v>
      </c>
      <c r="F6869">
        <v>0</v>
      </c>
      <c r="G6869">
        <v>0</v>
      </c>
      <c r="H6869">
        <v>0</v>
      </c>
      <c r="I6869">
        <v>0</v>
      </c>
      <c r="J6869">
        <v>0</v>
      </c>
      <c r="K6869">
        <v>0</v>
      </c>
      <c r="L6869">
        <v>60000</v>
      </c>
      <c r="M6869">
        <v>10200</v>
      </c>
      <c r="N6869" s="4">
        <v>59897</v>
      </c>
      <c r="O6869" s="4">
        <v>22200</v>
      </c>
      <c r="P6869" s="4">
        <v>0</v>
      </c>
    </row>
    <row r="6870" spans="1:16" x14ac:dyDescent="0.25">
      <c r="A6870" s="1">
        <v>1617000759</v>
      </c>
      <c r="B6870" s="3" t="s">
        <v>1093</v>
      </c>
      <c r="C6870" t="s">
        <v>1097</v>
      </c>
      <c r="D6870">
        <v>0</v>
      </c>
      <c r="E6870">
        <v>0</v>
      </c>
      <c r="F6870">
        <v>0</v>
      </c>
      <c r="G6870">
        <v>0</v>
      </c>
      <c r="H6870">
        <v>0</v>
      </c>
      <c r="I6870">
        <v>35000</v>
      </c>
      <c r="J6870">
        <v>0</v>
      </c>
      <c r="K6870">
        <v>104000</v>
      </c>
      <c r="L6870">
        <v>104000</v>
      </c>
      <c r="M6870">
        <v>110000</v>
      </c>
      <c r="N6870" s="4">
        <v>142426</v>
      </c>
      <c r="O6870" s="4">
        <v>110000</v>
      </c>
      <c r="P6870" s="4">
        <v>109572</v>
      </c>
    </row>
    <row r="6871" spans="1:16" x14ac:dyDescent="0.25">
      <c r="A6871" s="1">
        <v>1617000769</v>
      </c>
      <c r="B6871" s="3" t="s">
        <v>1093</v>
      </c>
      <c r="C6871" t="s">
        <v>968</v>
      </c>
      <c r="D6871">
        <v>0</v>
      </c>
      <c r="E6871">
        <v>0</v>
      </c>
      <c r="F6871">
        <v>4466</v>
      </c>
      <c r="G6871">
        <v>18000</v>
      </c>
      <c r="H6871">
        <v>17073</v>
      </c>
      <c r="I6871">
        <v>18000</v>
      </c>
      <c r="J6871">
        <v>18600</v>
      </c>
      <c r="K6871">
        <v>38400</v>
      </c>
      <c r="L6871">
        <v>38400</v>
      </c>
      <c r="M6871">
        <v>38400</v>
      </c>
      <c r="N6871" s="4">
        <v>40477</v>
      </c>
      <c r="O6871" s="4">
        <v>38400</v>
      </c>
      <c r="P6871" s="4">
        <v>56015</v>
      </c>
    </row>
    <row r="6872" spans="1:16" x14ac:dyDescent="0.25">
      <c r="A6872" s="1">
        <v>1617000780</v>
      </c>
      <c r="B6872" s="3" t="s">
        <v>1093</v>
      </c>
      <c r="C6872" t="s">
        <v>1098</v>
      </c>
      <c r="D6872">
        <v>0</v>
      </c>
      <c r="E6872">
        <v>0</v>
      </c>
      <c r="F6872">
        <v>0</v>
      </c>
      <c r="G6872">
        <v>0</v>
      </c>
      <c r="H6872">
        <v>0</v>
      </c>
      <c r="I6872">
        <v>0</v>
      </c>
      <c r="J6872">
        <v>0</v>
      </c>
      <c r="K6872">
        <v>0</v>
      </c>
      <c r="L6872">
        <v>0</v>
      </c>
      <c r="M6872">
        <v>0</v>
      </c>
      <c r="N6872" s="4">
        <v>0</v>
      </c>
      <c r="O6872" s="4">
        <v>0</v>
      </c>
      <c r="P6872" s="4">
        <v>1782</v>
      </c>
    </row>
    <row r="6873" spans="1:16" x14ac:dyDescent="0.25">
      <c r="A6873" s="1">
        <v>1617200130</v>
      </c>
      <c r="B6873" s="3" t="s">
        <v>1093</v>
      </c>
      <c r="C6873" t="s">
        <v>969</v>
      </c>
      <c r="D6873">
        <v>0</v>
      </c>
      <c r="E6873">
        <v>0</v>
      </c>
      <c r="F6873">
        <v>0</v>
      </c>
      <c r="G6873">
        <v>0</v>
      </c>
      <c r="H6873">
        <v>15</v>
      </c>
      <c r="I6873">
        <v>10</v>
      </c>
      <c r="J6873">
        <v>0</v>
      </c>
      <c r="K6873">
        <v>0</v>
      </c>
      <c r="L6873">
        <v>0</v>
      </c>
      <c r="M6873">
        <v>2855</v>
      </c>
      <c r="N6873" s="4">
        <v>1709</v>
      </c>
      <c r="O6873" s="4">
        <v>2855</v>
      </c>
      <c r="P6873" s="4">
        <v>0</v>
      </c>
    </row>
    <row r="6874" spans="1:16" x14ac:dyDescent="0.25">
      <c r="A6874" s="1">
        <v>1617200410</v>
      </c>
      <c r="B6874" s="3" t="s">
        <v>1093</v>
      </c>
      <c r="C6874" t="s">
        <v>1099</v>
      </c>
      <c r="D6874">
        <v>0</v>
      </c>
      <c r="E6874">
        <v>97487</v>
      </c>
      <c r="F6874">
        <v>0</v>
      </c>
      <c r="G6874">
        <v>97487</v>
      </c>
      <c r="H6874">
        <v>0</v>
      </c>
      <c r="I6874">
        <v>97487</v>
      </c>
      <c r="J6874">
        <v>0</v>
      </c>
      <c r="K6874">
        <v>0</v>
      </c>
      <c r="L6874">
        <v>0</v>
      </c>
      <c r="M6874">
        <v>0</v>
      </c>
      <c r="N6874" s="4">
        <v>0</v>
      </c>
      <c r="O6874" s="4">
        <v>0</v>
      </c>
      <c r="P6874" s="4">
        <v>247500</v>
      </c>
    </row>
    <row r="6875" spans="1:16" x14ac:dyDescent="0.25">
      <c r="A6875" s="1">
        <v>1617200511</v>
      </c>
      <c r="B6875" s="3" t="s">
        <v>1093</v>
      </c>
      <c r="C6875" t="s">
        <v>1100</v>
      </c>
      <c r="D6875">
        <v>0</v>
      </c>
      <c r="E6875">
        <v>0</v>
      </c>
      <c r="F6875">
        <v>0</v>
      </c>
      <c r="G6875">
        <v>0</v>
      </c>
      <c r="H6875">
        <v>0</v>
      </c>
      <c r="I6875">
        <v>0</v>
      </c>
      <c r="J6875">
        <v>0</v>
      </c>
      <c r="K6875">
        <v>0</v>
      </c>
      <c r="L6875">
        <v>0</v>
      </c>
      <c r="M6875">
        <v>1500</v>
      </c>
      <c r="N6875" s="4">
        <v>0</v>
      </c>
      <c r="O6875" s="4">
        <v>1500</v>
      </c>
      <c r="P6875" s="4">
        <v>1485</v>
      </c>
    </row>
    <row r="6876" spans="1:16" x14ac:dyDescent="0.25">
      <c r="A6876" s="1">
        <v>1617200760</v>
      </c>
      <c r="B6876" s="3" t="s">
        <v>1093</v>
      </c>
      <c r="C6876" t="s">
        <v>1101</v>
      </c>
      <c r="D6876">
        <v>0</v>
      </c>
      <c r="E6876">
        <v>189644</v>
      </c>
      <c r="F6876">
        <v>0</v>
      </c>
      <c r="G6876">
        <v>189644</v>
      </c>
      <c r="H6876">
        <v>0</v>
      </c>
      <c r="I6876">
        <v>189644</v>
      </c>
      <c r="J6876">
        <v>207640</v>
      </c>
      <c r="K6876">
        <v>0</v>
      </c>
      <c r="L6876">
        <v>0</v>
      </c>
      <c r="M6876">
        <v>0</v>
      </c>
      <c r="N6876" s="4">
        <v>0</v>
      </c>
      <c r="O6876" s="4">
        <v>0</v>
      </c>
      <c r="P6876" s="4">
        <v>247500</v>
      </c>
    </row>
    <row r="6877" spans="1:16" x14ac:dyDescent="0.25">
      <c r="A6877" s="1">
        <v>1617200769</v>
      </c>
      <c r="B6877" s="3" t="s">
        <v>1093</v>
      </c>
      <c r="C6877" t="s">
        <v>968</v>
      </c>
      <c r="D6877">
        <v>0</v>
      </c>
      <c r="E6877">
        <v>0</v>
      </c>
      <c r="F6877">
        <v>0</v>
      </c>
      <c r="G6877">
        <v>0</v>
      </c>
      <c r="H6877">
        <v>0</v>
      </c>
      <c r="I6877">
        <v>18000</v>
      </c>
      <c r="J6877">
        <v>13273</v>
      </c>
      <c r="K6877">
        <v>38400</v>
      </c>
      <c r="L6877">
        <v>38400</v>
      </c>
      <c r="M6877">
        <v>38400</v>
      </c>
      <c r="N6877" s="4">
        <v>23207</v>
      </c>
      <c r="O6877" s="4">
        <v>38400</v>
      </c>
      <c r="P6877" s="4">
        <v>38016</v>
      </c>
    </row>
    <row r="6878" spans="1:16" x14ac:dyDescent="0.25">
      <c r="A6878" s="1">
        <v>1617201986</v>
      </c>
      <c r="B6878" s="3" t="s">
        <v>1093</v>
      </c>
      <c r="C6878" t="s">
        <v>1102</v>
      </c>
      <c r="D6878">
        <v>0</v>
      </c>
      <c r="E6878">
        <v>0</v>
      </c>
      <c r="F6878">
        <v>0</v>
      </c>
      <c r="G6878">
        <v>0</v>
      </c>
      <c r="H6878">
        <v>0</v>
      </c>
      <c r="I6878">
        <v>0</v>
      </c>
      <c r="J6878">
        <v>0</v>
      </c>
      <c r="K6878">
        <v>0</v>
      </c>
      <c r="L6878">
        <v>0</v>
      </c>
      <c r="M6878">
        <v>700000</v>
      </c>
      <c r="N6878" s="4">
        <v>0</v>
      </c>
      <c r="O6878" s="4">
        <v>700000</v>
      </c>
      <c r="P6878" s="4">
        <v>0</v>
      </c>
    </row>
    <row r="6879" spans="1:16" x14ac:dyDescent="0.25">
      <c r="A6879" s="1">
        <v>1617000512</v>
      </c>
      <c r="B6879" s="3" t="s">
        <v>1093</v>
      </c>
      <c r="C6879" t="s">
        <v>965</v>
      </c>
      <c r="D6879">
        <v>1</v>
      </c>
      <c r="E6879">
        <v>1000</v>
      </c>
      <c r="F6879">
        <v>0</v>
      </c>
      <c r="G6879">
        <v>1000</v>
      </c>
      <c r="H6879">
        <v>0</v>
      </c>
      <c r="I6879">
        <v>1000</v>
      </c>
      <c r="J6879">
        <v>0</v>
      </c>
      <c r="K6879">
        <v>1000</v>
      </c>
      <c r="L6879">
        <v>1000</v>
      </c>
      <c r="M6879">
        <v>0</v>
      </c>
      <c r="N6879" s="4">
        <v>0</v>
      </c>
      <c r="O6879" s="4">
        <v>0</v>
      </c>
      <c r="P6879" s="4">
        <v>0</v>
      </c>
    </row>
    <row r="6880" spans="1:16" x14ac:dyDescent="0.25">
      <c r="A6880" s="1">
        <v>1617000731</v>
      </c>
      <c r="B6880" s="3" t="s">
        <v>1093</v>
      </c>
      <c r="C6880" t="s">
        <v>1007</v>
      </c>
      <c r="D6880">
        <v>2068</v>
      </c>
      <c r="E6880">
        <v>17000</v>
      </c>
      <c r="F6880">
        <v>17021</v>
      </c>
      <c r="G6880">
        <v>18000</v>
      </c>
      <c r="H6880">
        <v>17023</v>
      </c>
      <c r="I6880">
        <v>20000</v>
      </c>
      <c r="J6880">
        <v>16199</v>
      </c>
      <c r="K6880">
        <v>22278</v>
      </c>
      <c r="L6880">
        <v>22278</v>
      </c>
      <c r="M6880">
        <v>23056</v>
      </c>
      <c r="N6880" s="4">
        <v>15069</v>
      </c>
      <c r="O6880" s="4">
        <v>23056</v>
      </c>
      <c r="P6880" s="4">
        <v>21631</v>
      </c>
    </row>
    <row r="6881" spans="1:16" x14ac:dyDescent="0.25">
      <c r="A6881" s="1">
        <v>1617000550</v>
      </c>
      <c r="B6881" s="3" t="s">
        <v>1093</v>
      </c>
      <c r="C6881" t="s">
        <v>990</v>
      </c>
      <c r="D6881">
        <v>2125</v>
      </c>
      <c r="E6881">
        <v>4750</v>
      </c>
      <c r="F6881">
        <v>5412</v>
      </c>
      <c r="G6881">
        <v>4750</v>
      </c>
      <c r="H6881">
        <v>3292</v>
      </c>
      <c r="I6881">
        <v>4750</v>
      </c>
      <c r="J6881">
        <v>900</v>
      </c>
      <c r="K6881">
        <v>4750</v>
      </c>
      <c r="L6881">
        <v>4750</v>
      </c>
      <c r="M6881">
        <v>5000</v>
      </c>
      <c r="N6881" s="4">
        <v>456</v>
      </c>
      <c r="O6881" s="4">
        <v>5000</v>
      </c>
      <c r="P6881" s="4">
        <v>4950</v>
      </c>
    </row>
    <row r="6882" spans="1:16" x14ac:dyDescent="0.25">
      <c r="A6882" s="1">
        <v>1617000580</v>
      </c>
      <c r="B6882" s="3" t="s">
        <v>1093</v>
      </c>
      <c r="C6882" t="s">
        <v>993</v>
      </c>
      <c r="D6882">
        <v>3145</v>
      </c>
      <c r="E6882">
        <v>11400</v>
      </c>
      <c r="F6882">
        <v>11470</v>
      </c>
      <c r="G6882">
        <v>15000</v>
      </c>
      <c r="H6882">
        <v>14325</v>
      </c>
      <c r="I6882">
        <v>15000</v>
      </c>
      <c r="J6882">
        <v>9740</v>
      </c>
      <c r="K6882">
        <v>14000</v>
      </c>
      <c r="L6882">
        <v>14000</v>
      </c>
      <c r="M6882">
        <v>10000</v>
      </c>
      <c r="N6882" s="4">
        <v>14302</v>
      </c>
      <c r="O6882" s="4">
        <v>10000</v>
      </c>
      <c r="P6882" s="4">
        <v>9900</v>
      </c>
    </row>
    <row r="6883" spans="1:16" x14ac:dyDescent="0.25">
      <c r="A6883" s="1">
        <v>1617200140</v>
      </c>
      <c r="B6883" s="3" t="s">
        <v>1093</v>
      </c>
      <c r="C6883" t="s">
        <v>973</v>
      </c>
      <c r="D6883">
        <v>3640</v>
      </c>
      <c r="E6883">
        <v>3459</v>
      </c>
      <c r="F6883">
        <v>3696</v>
      </c>
      <c r="G6883">
        <v>3534</v>
      </c>
      <c r="H6883">
        <v>23648</v>
      </c>
      <c r="I6883">
        <v>16719</v>
      </c>
      <c r="J6883">
        <v>3652</v>
      </c>
      <c r="K6883">
        <v>3618</v>
      </c>
      <c r="L6883">
        <v>3618</v>
      </c>
      <c r="M6883">
        <v>3797</v>
      </c>
      <c r="N6883" s="4">
        <v>3648</v>
      </c>
      <c r="O6883" s="4">
        <v>3797</v>
      </c>
      <c r="P6883" s="4">
        <v>3827</v>
      </c>
    </row>
    <row r="6884" spans="1:16" x14ac:dyDescent="0.25">
      <c r="A6884" s="1">
        <v>1617000735</v>
      </c>
      <c r="B6884" s="3" t="s">
        <v>1093</v>
      </c>
      <c r="C6884" t="s">
        <v>1008</v>
      </c>
      <c r="D6884">
        <v>4955</v>
      </c>
      <c r="E6884">
        <v>41500</v>
      </c>
      <c r="F6884">
        <v>40816</v>
      </c>
      <c r="G6884">
        <v>42100</v>
      </c>
      <c r="H6884">
        <v>42182</v>
      </c>
      <c r="I6884">
        <v>43600</v>
      </c>
      <c r="J6884">
        <v>42725</v>
      </c>
      <c r="K6884">
        <v>37788</v>
      </c>
      <c r="L6884">
        <v>37788</v>
      </c>
      <c r="M6884">
        <v>52639</v>
      </c>
      <c r="N6884" s="4">
        <v>55908</v>
      </c>
      <c r="O6884" s="4">
        <v>52639</v>
      </c>
      <c r="P6884" s="4">
        <v>52272</v>
      </c>
    </row>
    <row r="6885" spans="1:16" x14ac:dyDescent="0.25">
      <c r="A6885" s="1">
        <v>1617000511</v>
      </c>
      <c r="B6885" s="3" t="s">
        <v>1093</v>
      </c>
      <c r="C6885" t="s">
        <v>1034</v>
      </c>
      <c r="D6885">
        <v>6247</v>
      </c>
      <c r="E6885">
        <v>8550</v>
      </c>
      <c r="F6885">
        <v>5009</v>
      </c>
      <c r="G6885">
        <v>6400</v>
      </c>
      <c r="H6885">
        <v>5681</v>
      </c>
      <c r="I6885">
        <v>8000</v>
      </c>
      <c r="J6885">
        <v>5841</v>
      </c>
      <c r="K6885">
        <v>7500</v>
      </c>
      <c r="L6885">
        <v>7500</v>
      </c>
      <c r="M6885">
        <v>9000</v>
      </c>
      <c r="N6885" s="4">
        <v>8064</v>
      </c>
      <c r="O6885" s="4">
        <v>9000</v>
      </c>
      <c r="P6885" s="4">
        <v>14850</v>
      </c>
    </row>
    <row r="6886" spans="1:16" x14ac:dyDescent="0.25">
      <c r="A6886" s="1">
        <v>1617000561</v>
      </c>
      <c r="B6886" s="3" t="s">
        <v>1093</v>
      </c>
      <c r="C6886" t="s">
        <v>982</v>
      </c>
      <c r="D6886">
        <v>8622</v>
      </c>
      <c r="E6886">
        <v>7000</v>
      </c>
      <c r="F6886">
        <v>8718</v>
      </c>
      <c r="G6886">
        <v>9800</v>
      </c>
      <c r="H6886">
        <v>6968</v>
      </c>
      <c r="I6886">
        <v>8000</v>
      </c>
      <c r="J6886">
        <v>7327</v>
      </c>
      <c r="K6886">
        <v>9000</v>
      </c>
      <c r="L6886">
        <v>9000</v>
      </c>
      <c r="M6886">
        <v>8200</v>
      </c>
      <c r="N6886" s="4">
        <v>7673</v>
      </c>
      <c r="O6886" s="4">
        <v>8200</v>
      </c>
      <c r="P6886" s="4">
        <v>8118</v>
      </c>
    </row>
    <row r="6887" spans="1:16" x14ac:dyDescent="0.25">
      <c r="A6887" s="1">
        <v>1617000582</v>
      </c>
      <c r="B6887" s="3" t="s">
        <v>1093</v>
      </c>
      <c r="C6887" t="s">
        <v>1262</v>
      </c>
      <c r="D6887">
        <v>9426</v>
      </c>
      <c r="E6887">
        <v>2500</v>
      </c>
      <c r="F6887">
        <v>4863</v>
      </c>
      <c r="G6887">
        <v>2500</v>
      </c>
      <c r="H6887">
        <v>5218</v>
      </c>
      <c r="I6887">
        <v>2500</v>
      </c>
      <c r="J6887">
        <v>5292</v>
      </c>
      <c r="K6887">
        <v>6000</v>
      </c>
      <c r="L6887">
        <v>6000</v>
      </c>
      <c r="M6887">
        <v>6000</v>
      </c>
      <c r="N6887" s="4">
        <v>0</v>
      </c>
      <c r="O6887" s="4">
        <v>6000</v>
      </c>
      <c r="P6887" s="4">
        <v>5940</v>
      </c>
    </row>
    <row r="6888" spans="1:16" x14ac:dyDescent="0.25">
      <c r="A6888" s="1">
        <v>1617200182</v>
      </c>
      <c r="B6888" s="3" t="s">
        <v>1093</v>
      </c>
      <c r="C6888" t="s">
        <v>572</v>
      </c>
      <c r="D6888">
        <v>11659</v>
      </c>
      <c r="E6888">
        <v>11243</v>
      </c>
      <c r="F6888">
        <v>12711</v>
      </c>
      <c r="G6888">
        <v>12368</v>
      </c>
      <c r="H6888">
        <v>20098</v>
      </c>
      <c r="I6888">
        <v>13128</v>
      </c>
      <c r="J6888">
        <v>10714</v>
      </c>
      <c r="K6888">
        <v>10517</v>
      </c>
      <c r="L6888">
        <v>10517</v>
      </c>
      <c r="M6888">
        <v>14271</v>
      </c>
      <c r="N6888" s="4">
        <v>13664</v>
      </c>
      <c r="O6888" s="4">
        <v>14271</v>
      </c>
      <c r="P6888" s="4">
        <v>14066</v>
      </c>
    </row>
    <row r="6889" spans="1:16" x14ac:dyDescent="0.25">
      <c r="A6889" s="1">
        <v>1617000751</v>
      </c>
      <c r="B6889" s="3" t="s">
        <v>1093</v>
      </c>
      <c r="C6889" t="s">
        <v>2187</v>
      </c>
      <c r="D6889">
        <v>12952</v>
      </c>
      <c r="E6889">
        <v>25000</v>
      </c>
      <c r="F6889">
        <v>35009</v>
      </c>
      <c r="G6889">
        <v>46700</v>
      </c>
      <c r="H6889">
        <v>40546</v>
      </c>
      <c r="I6889">
        <v>10000</v>
      </c>
      <c r="J6889">
        <v>0</v>
      </c>
      <c r="K6889">
        <v>0</v>
      </c>
      <c r="L6889">
        <v>0</v>
      </c>
      <c r="M6889">
        <v>0</v>
      </c>
      <c r="N6889" s="4">
        <v>0</v>
      </c>
      <c r="O6889" s="4">
        <v>0</v>
      </c>
      <c r="P6889" s="4">
        <v>0</v>
      </c>
    </row>
    <row r="6890" spans="1:16" x14ac:dyDescent="0.25">
      <c r="A6890" s="1">
        <v>1617200120</v>
      </c>
      <c r="B6890" s="3" t="s">
        <v>1093</v>
      </c>
      <c r="C6890" t="s">
        <v>972</v>
      </c>
      <c r="D6890">
        <v>12972</v>
      </c>
      <c r="E6890">
        <v>12329</v>
      </c>
      <c r="F6890">
        <v>13103</v>
      </c>
      <c r="G6890">
        <v>12531</v>
      </c>
      <c r="H6890">
        <v>32535</v>
      </c>
      <c r="I6890">
        <v>21974</v>
      </c>
      <c r="J6890">
        <v>12609</v>
      </c>
      <c r="K6890">
        <v>12585</v>
      </c>
      <c r="L6890">
        <v>12585</v>
      </c>
      <c r="M6890">
        <v>15729</v>
      </c>
      <c r="N6890" s="4">
        <v>15517</v>
      </c>
      <c r="O6890" s="4">
        <v>15729</v>
      </c>
      <c r="P6890" s="4">
        <v>16222</v>
      </c>
    </row>
    <row r="6891" spans="1:16" x14ac:dyDescent="0.25">
      <c r="A6891" s="1">
        <v>1617000523</v>
      </c>
      <c r="B6891" s="3" t="s">
        <v>1093</v>
      </c>
      <c r="C6891" t="s">
        <v>1999</v>
      </c>
      <c r="D6891">
        <v>13660</v>
      </c>
      <c r="E6891">
        <v>20000</v>
      </c>
      <c r="F6891">
        <v>13393</v>
      </c>
      <c r="G6891">
        <v>17000</v>
      </c>
      <c r="H6891">
        <v>16170</v>
      </c>
      <c r="I6891">
        <v>20000</v>
      </c>
      <c r="J6891">
        <v>18000</v>
      </c>
      <c r="K6891">
        <v>25000</v>
      </c>
      <c r="L6891">
        <v>25000</v>
      </c>
      <c r="M6891">
        <v>25000</v>
      </c>
      <c r="N6891" s="4">
        <v>18550</v>
      </c>
      <c r="O6891" s="4">
        <v>25000</v>
      </c>
      <c r="P6891" s="4">
        <v>24750</v>
      </c>
    </row>
    <row r="6892" spans="1:16" x14ac:dyDescent="0.25">
      <c r="A6892" s="1">
        <v>1617000130</v>
      </c>
      <c r="B6892" s="3" t="s">
        <v>1093</v>
      </c>
      <c r="C6892" t="s">
        <v>969</v>
      </c>
      <c r="D6892">
        <v>18223</v>
      </c>
      <c r="E6892">
        <v>16400</v>
      </c>
      <c r="F6892">
        <v>33919</v>
      </c>
      <c r="G6892">
        <v>37285</v>
      </c>
      <c r="H6892">
        <v>46655</v>
      </c>
      <c r="I6892">
        <v>51268</v>
      </c>
      <c r="J6892">
        <v>47579</v>
      </c>
      <c r="K6892">
        <v>50610</v>
      </c>
      <c r="L6892">
        <v>50610</v>
      </c>
      <c r="M6892">
        <v>102782</v>
      </c>
      <c r="N6892" s="4">
        <v>72948</v>
      </c>
      <c r="O6892" s="4">
        <v>102782</v>
      </c>
      <c r="P6892" s="4">
        <v>67499</v>
      </c>
    </row>
    <row r="6893" spans="1:16" x14ac:dyDescent="0.25">
      <c r="A6893" s="1">
        <v>1617000440</v>
      </c>
      <c r="B6893" s="3" t="s">
        <v>1093</v>
      </c>
      <c r="C6893" t="s">
        <v>2235</v>
      </c>
      <c r="D6893">
        <v>19310</v>
      </c>
      <c r="E6893">
        <v>19300</v>
      </c>
      <c r="F6893">
        <v>1667</v>
      </c>
      <c r="G6893">
        <v>19800</v>
      </c>
      <c r="H6893">
        <v>9706</v>
      </c>
      <c r="I6893">
        <v>10400</v>
      </c>
      <c r="J6893">
        <v>8265</v>
      </c>
      <c r="K6893">
        <v>8600</v>
      </c>
      <c r="L6893">
        <v>8600</v>
      </c>
      <c r="M6893">
        <v>8700</v>
      </c>
      <c r="N6893" s="4">
        <v>8410</v>
      </c>
      <c r="O6893" s="4">
        <v>8700</v>
      </c>
      <c r="P6893" s="4">
        <v>8514</v>
      </c>
    </row>
    <row r="6894" spans="1:16" x14ac:dyDescent="0.25">
      <c r="A6894" s="1">
        <v>1617000743</v>
      </c>
      <c r="B6894" s="3" t="s">
        <v>1093</v>
      </c>
      <c r="C6894" t="s">
        <v>994</v>
      </c>
      <c r="D6894">
        <v>21344</v>
      </c>
      <c r="E6894">
        <v>19000</v>
      </c>
      <c r="F6894">
        <v>16812</v>
      </c>
      <c r="G6894">
        <v>17100</v>
      </c>
      <c r="H6894">
        <v>17044</v>
      </c>
      <c r="I6894">
        <v>20000</v>
      </c>
      <c r="J6894">
        <v>19600</v>
      </c>
      <c r="K6894">
        <v>25000</v>
      </c>
      <c r="L6894">
        <v>25000</v>
      </c>
      <c r="M6894">
        <v>28000</v>
      </c>
      <c r="N6894" s="4">
        <v>27264</v>
      </c>
      <c r="O6894" s="4">
        <v>25200</v>
      </c>
      <c r="P6894" s="4">
        <v>19800</v>
      </c>
    </row>
    <row r="6895" spans="1:16" x14ac:dyDescent="0.25">
      <c r="A6895" s="1">
        <v>1617200181</v>
      </c>
      <c r="B6895" s="3" t="s">
        <v>1093</v>
      </c>
      <c r="C6895" t="s">
        <v>571</v>
      </c>
      <c r="D6895">
        <v>21574</v>
      </c>
      <c r="E6895">
        <v>20763</v>
      </c>
      <c r="F6895">
        <v>23731</v>
      </c>
      <c r="G6895">
        <v>23116</v>
      </c>
      <c r="H6895">
        <v>36955</v>
      </c>
      <c r="I6895">
        <v>23914</v>
      </c>
      <c r="J6895">
        <v>23798</v>
      </c>
      <c r="K6895">
        <v>22604</v>
      </c>
      <c r="L6895">
        <v>22604</v>
      </c>
      <c r="M6895">
        <v>34767</v>
      </c>
      <c r="N6895" s="4">
        <v>33027</v>
      </c>
      <c r="O6895" s="4">
        <v>34767</v>
      </c>
      <c r="P6895" s="4">
        <v>34580</v>
      </c>
    </row>
    <row r="6896" spans="1:16" x14ac:dyDescent="0.25">
      <c r="A6896" s="1">
        <v>1617000540</v>
      </c>
      <c r="B6896" s="3" t="s">
        <v>1093</v>
      </c>
      <c r="C6896" t="s">
        <v>981</v>
      </c>
      <c r="D6896">
        <v>31784</v>
      </c>
      <c r="E6896">
        <v>31900</v>
      </c>
      <c r="F6896">
        <v>34762</v>
      </c>
      <c r="G6896">
        <v>35100</v>
      </c>
      <c r="H6896">
        <v>25541</v>
      </c>
      <c r="I6896">
        <v>31000</v>
      </c>
      <c r="J6896">
        <v>26099</v>
      </c>
      <c r="K6896">
        <v>30000</v>
      </c>
      <c r="L6896">
        <v>30000</v>
      </c>
      <c r="M6896">
        <v>38000</v>
      </c>
      <c r="N6896" s="4">
        <v>99123</v>
      </c>
      <c r="O6896" s="4">
        <v>38000</v>
      </c>
      <c r="P6896" s="4">
        <v>61974</v>
      </c>
    </row>
    <row r="6897" spans="1:16" x14ac:dyDescent="0.25">
      <c r="A6897" s="1">
        <v>1617000522</v>
      </c>
      <c r="B6897" s="3" t="s">
        <v>1093</v>
      </c>
      <c r="C6897" t="s">
        <v>1005</v>
      </c>
      <c r="D6897">
        <v>38169</v>
      </c>
      <c r="E6897">
        <v>60000</v>
      </c>
      <c r="F6897">
        <v>19294</v>
      </c>
      <c r="G6897">
        <v>38400</v>
      </c>
      <c r="H6897">
        <v>16849</v>
      </c>
      <c r="I6897">
        <v>48000</v>
      </c>
      <c r="J6897">
        <v>47436</v>
      </c>
      <c r="K6897">
        <v>60000</v>
      </c>
      <c r="L6897">
        <v>48000</v>
      </c>
      <c r="M6897">
        <v>50000</v>
      </c>
      <c r="N6897" s="4">
        <v>16608</v>
      </c>
      <c r="O6897" s="4">
        <v>52420</v>
      </c>
      <c r="P6897" s="4">
        <v>49500</v>
      </c>
    </row>
    <row r="6898" spans="1:16" x14ac:dyDescent="0.25">
      <c r="A6898" s="1">
        <v>1617000750</v>
      </c>
      <c r="B6898" s="3" t="s">
        <v>1093</v>
      </c>
      <c r="C6898" t="s">
        <v>2435</v>
      </c>
      <c r="D6898">
        <v>78338</v>
      </c>
      <c r="E6898">
        <v>25000</v>
      </c>
      <c r="F6898">
        <v>12767</v>
      </c>
      <c r="G6898">
        <v>40000</v>
      </c>
      <c r="H6898">
        <v>28012</v>
      </c>
      <c r="I6898">
        <v>50000</v>
      </c>
      <c r="J6898">
        <v>35377</v>
      </c>
      <c r="K6898">
        <v>40000</v>
      </c>
      <c r="L6898">
        <v>40000</v>
      </c>
      <c r="M6898">
        <v>20000</v>
      </c>
      <c r="N6898" s="4">
        <v>40637</v>
      </c>
      <c r="O6898" s="4">
        <v>16000</v>
      </c>
      <c r="P6898" s="4">
        <v>15840</v>
      </c>
    </row>
    <row r="6899" spans="1:16" x14ac:dyDescent="0.25">
      <c r="A6899" s="1">
        <v>1617000120</v>
      </c>
      <c r="B6899" s="3" t="s">
        <v>1093</v>
      </c>
      <c r="C6899" t="s">
        <v>972</v>
      </c>
      <c r="D6899">
        <v>102786</v>
      </c>
      <c r="E6899">
        <v>104078</v>
      </c>
      <c r="F6899">
        <v>98789</v>
      </c>
      <c r="G6899">
        <v>109878</v>
      </c>
      <c r="H6899">
        <v>111379</v>
      </c>
      <c r="I6899">
        <v>107406</v>
      </c>
      <c r="J6899">
        <v>191536</v>
      </c>
      <c r="K6899">
        <v>221574</v>
      </c>
      <c r="L6899">
        <v>221574</v>
      </c>
      <c r="M6899">
        <v>225283</v>
      </c>
      <c r="N6899" s="4">
        <v>199459</v>
      </c>
      <c r="O6899" s="4">
        <v>225283</v>
      </c>
      <c r="P6899" s="4">
        <v>197097</v>
      </c>
    </row>
    <row r="6900" spans="1:16" x14ac:dyDescent="0.25">
      <c r="A6900" s="1">
        <v>1617200110</v>
      </c>
      <c r="B6900" s="3" t="s">
        <v>1093</v>
      </c>
      <c r="C6900" t="s">
        <v>971</v>
      </c>
      <c r="D6900">
        <v>136997</v>
      </c>
      <c r="E6900">
        <v>132135</v>
      </c>
      <c r="F6900">
        <v>150734</v>
      </c>
      <c r="G6900">
        <v>147236</v>
      </c>
      <c r="H6900">
        <v>205176</v>
      </c>
      <c r="I6900">
        <v>132008</v>
      </c>
      <c r="J6900">
        <v>124362</v>
      </c>
      <c r="K6900">
        <v>121802</v>
      </c>
      <c r="L6900">
        <v>121802</v>
      </c>
      <c r="M6900">
        <v>164411</v>
      </c>
      <c r="N6900" s="4">
        <v>158457</v>
      </c>
      <c r="O6900" s="4">
        <v>164411</v>
      </c>
      <c r="P6900" s="4">
        <v>165869</v>
      </c>
    </row>
    <row r="6901" spans="1:16" x14ac:dyDescent="0.25">
      <c r="A6901" s="1">
        <v>1617000182</v>
      </c>
      <c r="B6901" s="3" t="s">
        <v>1093</v>
      </c>
      <c r="C6901" t="s">
        <v>572</v>
      </c>
      <c r="D6901">
        <v>208126</v>
      </c>
      <c r="E6901">
        <v>213102</v>
      </c>
      <c r="F6901">
        <v>225953</v>
      </c>
      <c r="G6901">
        <v>251092</v>
      </c>
      <c r="H6901">
        <v>250640</v>
      </c>
      <c r="I6901">
        <v>260056</v>
      </c>
      <c r="J6901">
        <v>309951</v>
      </c>
      <c r="K6901">
        <v>369758</v>
      </c>
      <c r="L6901">
        <v>369758</v>
      </c>
      <c r="M6901">
        <v>412760</v>
      </c>
      <c r="N6901" s="4">
        <v>370751</v>
      </c>
      <c r="O6901" s="4">
        <v>412760</v>
      </c>
      <c r="P6901" s="4">
        <v>430057</v>
      </c>
    </row>
    <row r="6902" spans="1:16" x14ac:dyDescent="0.25">
      <c r="A6902" s="1">
        <v>1617000140</v>
      </c>
      <c r="B6902" s="3" t="s">
        <v>1093</v>
      </c>
      <c r="C6902" t="s">
        <v>973</v>
      </c>
      <c r="D6902">
        <v>411321</v>
      </c>
      <c r="E6902">
        <v>422195</v>
      </c>
      <c r="F6902">
        <v>393594</v>
      </c>
      <c r="G6902">
        <v>432308</v>
      </c>
      <c r="H6902">
        <v>421613</v>
      </c>
      <c r="I6902">
        <v>426239</v>
      </c>
      <c r="J6902">
        <v>585890</v>
      </c>
      <c r="K6902">
        <v>677300</v>
      </c>
      <c r="L6902">
        <v>677300</v>
      </c>
      <c r="M6902">
        <v>742318</v>
      </c>
      <c r="N6902" s="4">
        <v>638137</v>
      </c>
      <c r="O6902" s="4">
        <v>742318</v>
      </c>
      <c r="P6902" s="4">
        <v>859377</v>
      </c>
    </row>
    <row r="6903" spans="1:16" x14ac:dyDescent="0.25">
      <c r="A6903" s="1">
        <v>1617000181</v>
      </c>
      <c r="B6903" s="3" t="s">
        <v>1093</v>
      </c>
      <c r="C6903" t="s">
        <v>571</v>
      </c>
      <c r="D6903">
        <v>462019</v>
      </c>
      <c r="E6903">
        <v>477072</v>
      </c>
      <c r="F6903">
        <v>502639</v>
      </c>
      <c r="G6903">
        <v>555598</v>
      </c>
      <c r="H6903">
        <v>570363</v>
      </c>
      <c r="I6903">
        <v>592180</v>
      </c>
      <c r="J6903">
        <v>748176</v>
      </c>
      <c r="K6903">
        <v>894382</v>
      </c>
      <c r="L6903">
        <v>894382</v>
      </c>
      <c r="M6903">
        <v>1077814</v>
      </c>
      <c r="N6903" s="4">
        <v>957509</v>
      </c>
      <c r="O6903" s="4">
        <v>1077814</v>
      </c>
      <c r="P6903" s="4">
        <v>1103170</v>
      </c>
    </row>
    <row r="6904" spans="1:16" x14ac:dyDescent="0.25">
      <c r="A6904" s="1">
        <v>1617000110</v>
      </c>
      <c r="B6904" s="3" t="s">
        <v>1093</v>
      </c>
      <c r="C6904" t="s">
        <v>971</v>
      </c>
      <c r="D6904">
        <v>2183493</v>
      </c>
      <c r="E6904">
        <v>2234613</v>
      </c>
      <c r="F6904">
        <v>2409128</v>
      </c>
      <c r="G6904">
        <v>2703497</v>
      </c>
      <c r="H6904">
        <v>2632717</v>
      </c>
      <c r="I6904">
        <v>2743954</v>
      </c>
      <c r="J6904">
        <v>3207878</v>
      </c>
      <c r="K6904">
        <v>3853901</v>
      </c>
      <c r="L6904">
        <v>3793901</v>
      </c>
      <c r="M6904">
        <v>4290853</v>
      </c>
      <c r="N6904" s="4">
        <v>3910324</v>
      </c>
      <c r="O6904" s="4">
        <v>4290853</v>
      </c>
      <c r="P6904" s="4">
        <v>4433342</v>
      </c>
    </row>
    <row r="6905" spans="1:16" x14ac:dyDescent="0.25">
      <c r="A6905" s="1">
        <v>1317310921</v>
      </c>
      <c r="B6905" s="3" t="s">
        <v>57</v>
      </c>
      <c r="C6905" t="s">
        <v>58</v>
      </c>
      <c r="D6905">
        <v>-4571726</v>
      </c>
      <c r="E6905">
        <v>-4725929</v>
      </c>
      <c r="F6905">
        <v>-4776913</v>
      </c>
      <c r="G6905">
        <v>-4782067</v>
      </c>
      <c r="H6905">
        <v>-4923018</v>
      </c>
      <c r="I6905">
        <v>-5008446</v>
      </c>
      <c r="J6905">
        <v>-4472704</v>
      </c>
      <c r="K6905">
        <v>-5147350</v>
      </c>
      <c r="L6905">
        <v>-5147350</v>
      </c>
      <c r="M6905">
        <v>-5252184</v>
      </c>
      <c r="N6905" s="4">
        <v>-5001127</v>
      </c>
      <c r="O6905" s="4">
        <v>-5252184</v>
      </c>
      <c r="P6905" s="4">
        <v>-5248000</v>
      </c>
    </row>
    <row r="6906" spans="1:16" x14ac:dyDescent="0.25">
      <c r="A6906" s="1">
        <v>1317310926</v>
      </c>
      <c r="B6906" s="3" t="s">
        <v>57</v>
      </c>
      <c r="C6906" t="s">
        <v>348</v>
      </c>
      <c r="D6906">
        <v>-120569</v>
      </c>
      <c r="E6906">
        <v>-123556</v>
      </c>
      <c r="F6906">
        <v>-128091</v>
      </c>
      <c r="G6906">
        <v>-128836</v>
      </c>
      <c r="H6906">
        <v>-130353</v>
      </c>
      <c r="I6906">
        <v>-132955</v>
      </c>
      <c r="J6906">
        <v>-135758</v>
      </c>
      <c r="K6906">
        <v>-145000</v>
      </c>
      <c r="L6906">
        <v>-145000</v>
      </c>
      <c r="M6906">
        <v>-143400</v>
      </c>
      <c r="N6906" s="4">
        <v>-140265</v>
      </c>
      <c r="O6906" s="4">
        <v>-143400</v>
      </c>
      <c r="P6906" s="4">
        <v>-146784</v>
      </c>
    </row>
    <row r="6907" spans="1:16" x14ac:dyDescent="0.25">
      <c r="A6907" s="1">
        <v>1317310925</v>
      </c>
      <c r="B6907" s="3" t="s">
        <v>57</v>
      </c>
      <c r="C6907" t="s">
        <v>416</v>
      </c>
      <c r="D6907">
        <v>-51000</v>
      </c>
      <c r="E6907">
        <v>-50000</v>
      </c>
      <c r="F6907">
        <v>-45178</v>
      </c>
      <c r="G6907">
        <v>-50000</v>
      </c>
      <c r="H6907">
        <v>-3400</v>
      </c>
      <c r="I6907">
        <v>-10000</v>
      </c>
      <c r="J6907">
        <v>-5100</v>
      </c>
      <c r="K6907">
        <v>-3400</v>
      </c>
      <c r="L6907">
        <v>-3400</v>
      </c>
      <c r="M6907">
        <v>-3400</v>
      </c>
      <c r="N6907" s="4">
        <v>0</v>
      </c>
      <c r="O6907" s="4">
        <v>-3400</v>
      </c>
      <c r="P6907" s="4">
        <v>0</v>
      </c>
    </row>
    <row r="6908" spans="1:16" x14ac:dyDescent="0.25">
      <c r="A6908" s="1">
        <v>1817310432</v>
      </c>
      <c r="B6908" s="3" t="s">
        <v>57</v>
      </c>
      <c r="C6908" t="s">
        <v>494</v>
      </c>
      <c r="D6908">
        <v>-19463</v>
      </c>
      <c r="E6908">
        <v>3400</v>
      </c>
      <c r="F6908">
        <v>0</v>
      </c>
      <c r="G6908">
        <v>0</v>
      </c>
      <c r="H6908">
        <v>0</v>
      </c>
      <c r="I6908">
        <v>0</v>
      </c>
      <c r="J6908">
        <v>168</v>
      </c>
      <c r="K6908">
        <v>0</v>
      </c>
      <c r="L6908">
        <v>0</v>
      </c>
      <c r="M6908">
        <v>6000</v>
      </c>
      <c r="N6908" s="4">
        <v>7296</v>
      </c>
      <c r="O6908" s="4">
        <v>6000</v>
      </c>
      <c r="P6908" s="4">
        <v>6534</v>
      </c>
    </row>
    <row r="6909" spans="1:16" x14ac:dyDescent="0.25">
      <c r="A6909" s="1">
        <v>1317310421</v>
      </c>
      <c r="B6909" s="3" t="s">
        <v>57</v>
      </c>
      <c r="C6909" t="s">
        <v>754</v>
      </c>
      <c r="D6909">
        <v>0</v>
      </c>
      <c r="E6909">
        <v>0</v>
      </c>
      <c r="F6909">
        <v>0</v>
      </c>
      <c r="G6909">
        <v>0</v>
      </c>
      <c r="H6909">
        <v>0</v>
      </c>
      <c r="I6909">
        <v>-7000</v>
      </c>
      <c r="J6909">
        <v>0</v>
      </c>
      <c r="K6909">
        <v>0</v>
      </c>
      <c r="L6909">
        <v>0</v>
      </c>
      <c r="M6909">
        <v>0</v>
      </c>
      <c r="N6909" s="4">
        <v>0</v>
      </c>
      <c r="O6909" s="4">
        <v>0</v>
      </c>
      <c r="P6909" s="4">
        <v>0</v>
      </c>
    </row>
    <row r="6910" spans="1:16" x14ac:dyDescent="0.25">
      <c r="A6910" s="1">
        <v>1317310440</v>
      </c>
      <c r="B6910" s="3" t="s">
        <v>57</v>
      </c>
      <c r="C6910" t="s">
        <v>755</v>
      </c>
      <c r="D6910">
        <v>0</v>
      </c>
      <c r="E6910">
        <v>0</v>
      </c>
      <c r="F6910">
        <v>0</v>
      </c>
      <c r="G6910">
        <v>0</v>
      </c>
      <c r="H6910">
        <v>-17592</v>
      </c>
      <c r="I6910">
        <v>-10000</v>
      </c>
      <c r="J6910">
        <v>0</v>
      </c>
      <c r="K6910">
        <v>0</v>
      </c>
      <c r="L6910">
        <v>0</v>
      </c>
      <c r="M6910">
        <v>0</v>
      </c>
      <c r="N6910" s="4">
        <v>0</v>
      </c>
      <c r="O6910" s="4">
        <v>0</v>
      </c>
      <c r="P6910" s="4">
        <v>0</v>
      </c>
    </row>
    <row r="6911" spans="1:16" x14ac:dyDescent="0.25">
      <c r="A6911" s="1">
        <v>1317310922</v>
      </c>
      <c r="B6911" s="3" t="s">
        <v>57</v>
      </c>
      <c r="C6911" t="s">
        <v>364</v>
      </c>
      <c r="D6911">
        <v>0</v>
      </c>
      <c r="E6911">
        <v>0</v>
      </c>
      <c r="F6911">
        <v>0</v>
      </c>
      <c r="G6911">
        <v>0</v>
      </c>
      <c r="H6911">
        <v>0</v>
      </c>
      <c r="I6911">
        <v>0</v>
      </c>
      <c r="J6911">
        <v>0</v>
      </c>
      <c r="K6911">
        <v>0</v>
      </c>
      <c r="L6911">
        <v>0</v>
      </c>
      <c r="M6911">
        <v>0</v>
      </c>
    </row>
    <row r="6912" spans="1:16" x14ac:dyDescent="0.25">
      <c r="A6912" s="1">
        <v>1317310923</v>
      </c>
      <c r="B6912" s="3" t="s">
        <v>57</v>
      </c>
      <c r="C6912" t="s">
        <v>756</v>
      </c>
      <c r="D6912">
        <v>0</v>
      </c>
      <c r="E6912">
        <v>-71163</v>
      </c>
      <c r="F6912">
        <v>0</v>
      </c>
      <c r="G6912">
        <v>0</v>
      </c>
      <c r="H6912">
        <v>0</v>
      </c>
      <c r="I6912">
        <v>0</v>
      </c>
      <c r="J6912">
        <v>0</v>
      </c>
      <c r="K6912">
        <v>0</v>
      </c>
      <c r="L6912">
        <v>0</v>
      </c>
      <c r="M6912">
        <v>0</v>
      </c>
    </row>
    <row r="6913" spans="1:16" x14ac:dyDescent="0.25">
      <c r="A6913" s="1">
        <v>1817310420</v>
      </c>
      <c r="B6913" s="3" t="s">
        <v>57</v>
      </c>
      <c r="C6913" t="s">
        <v>1153</v>
      </c>
      <c r="D6913">
        <v>0</v>
      </c>
      <c r="E6913">
        <v>23750</v>
      </c>
      <c r="F6913">
        <v>0</v>
      </c>
      <c r="G6913">
        <v>24000</v>
      </c>
      <c r="H6913">
        <v>4984</v>
      </c>
      <c r="I6913">
        <v>24000</v>
      </c>
      <c r="J6913">
        <v>2987</v>
      </c>
      <c r="K6913">
        <v>22000</v>
      </c>
      <c r="L6913">
        <v>22000</v>
      </c>
      <c r="M6913">
        <v>20000</v>
      </c>
      <c r="N6913" s="4">
        <v>1997</v>
      </c>
      <c r="O6913" s="4">
        <v>20000</v>
      </c>
      <c r="P6913" s="4">
        <v>16830</v>
      </c>
    </row>
    <row r="6914" spans="1:16" x14ac:dyDescent="0.25">
      <c r="A6914" s="1">
        <v>1817310433</v>
      </c>
      <c r="B6914" s="3" t="s">
        <v>57</v>
      </c>
      <c r="C6914" t="s">
        <v>1192</v>
      </c>
      <c r="D6914">
        <v>0</v>
      </c>
      <c r="E6914">
        <v>0</v>
      </c>
      <c r="F6914">
        <v>0</v>
      </c>
      <c r="G6914">
        <v>0</v>
      </c>
      <c r="H6914">
        <v>0</v>
      </c>
      <c r="I6914">
        <v>0</v>
      </c>
      <c r="J6914">
        <v>0</v>
      </c>
      <c r="K6914">
        <v>0</v>
      </c>
      <c r="L6914">
        <v>0</v>
      </c>
      <c r="M6914">
        <v>0</v>
      </c>
    </row>
    <row r="6915" spans="1:16" x14ac:dyDescent="0.25">
      <c r="A6915" s="1">
        <v>1817310435</v>
      </c>
      <c r="B6915" s="3" t="s">
        <v>57</v>
      </c>
      <c r="C6915" t="s">
        <v>1194</v>
      </c>
      <c r="D6915">
        <v>0</v>
      </c>
      <c r="E6915">
        <v>0</v>
      </c>
      <c r="F6915">
        <v>0</v>
      </c>
      <c r="G6915">
        <v>0</v>
      </c>
      <c r="H6915">
        <v>0</v>
      </c>
      <c r="I6915">
        <v>0</v>
      </c>
      <c r="J6915">
        <v>0</v>
      </c>
      <c r="K6915">
        <v>0</v>
      </c>
      <c r="L6915">
        <v>0</v>
      </c>
      <c r="M6915">
        <v>0</v>
      </c>
    </row>
    <row r="6916" spans="1:16" x14ac:dyDescent="0.25">
      <c r="A6916" s="1">
        <v>1817310521</v>
      </c>
      <c r="B6916" s="3" t="s">
        <v>57</v>
      </c>
      <c r="C6916" t="s">
        <v>1560</v>
      </c>
      <c r="D6916">
        <v>0</v>
      </c>
      <c r="E6916">
        <v>0</v>
      </c>
      <c r="F6916">
        <v>0</v>
      </c>
      <c r="G6916">
        <v>0</v>
      </c>
      <c r="H6916">
        <v>0</v>
      </c>
      <c r="I6916">
        <v>0</v>
      </c>
      <c r="J6916">
        <v>0</v>
      </c>
      <c r="K6916">
        <v>60000</v>
      </c>
      <c r="L6916">
        <v>48000</v>
      </c>
      <c r="M6916">
        <v>60000</v>
      </c>
      <c r="N6916" s="4">
        <v>0</v>
      </c>
      <c r="O6916" s="4">
        <v>60000</v>
      </c>
      <c r="P6916" s="4">
        <v>56430</v>
      </c>
    </row>
    <row r="6917" spans="1:16" x14ac:dyDescent="0.25">
      <c r="A6917" s="1">
        <v>1817310579</v>
      </c>
      <c r="B6917" s="3" t="s">
        <v>57</v>
      </c>
      <c r="C6917" t="s">
        <v>1235</v>
      </c>
      <c r="D6917">
        <v>0</v>
      </c>
      <c r="E6917">
        <v>0</v>
      </c>
      <c r="F6917">
        <v>0</v>
      </c>
      <c r="G6917">
        <v>0</v>
      </c>
      <c r="H6917">
        <v>0</v>
      </c>
      <c r="I6917">
        <v>0</v>
      </c>
      <c r="J6917">
        <v>0</v>
      </c>
      <c r="K6917">
        <v>0</v>
      </c>
      <c r="L6917">
        <v>0</v>
      </c>
      <c r="M6917">
        <v>0</v>
      </c>
    </row>
    <row r="6918" spans="1:16" x14ac:dyDescent="0.25">
      <c r="A6918" s="1">
        <v>1817310580</v>
      </c>
      <c r="B6918" s="3" t="s">
        <v>57</v>
      </c>
      <c r="C6918" t="s">
        <v>993</v>
      </c>
      <c r="D6918">
        <v>0</v>
      </c>
      <c r="E6918">
        <v>0</v>
      </c>
      <c r="F6918">
        <v>868</v>
      </c>
      <c r="G6918">
        <v>0</v>
      </c>
      <c r="H6918">
        <v>1017</v>
      </c>
      <c r="I6918">
        <v>1000</v>
      </c>
      <c r="J6918">
        <v>1025</v>
      </c>
      <c r="K6918">
        <v>1000</v>
      </c>
      <c r="L6918">
        <v>1000</v>
      </c>
      <c r="M6918">
        <v>1000</v>
      </c>
      <c r="N6918" s="4">
        <v>785</v>
      </c>
      <c r="O6918" s="4">
        <v>1000</v>
      </c>
      <c r="P6918" s="4">
        <v>990</v>
      </c>
    </row>
    <row r="6919" spans="1:16" x14ac:dyDescent="0.25">
      <c r="A6919" s="1">
        <v>1817310722</v>
      </c>
      <c r="B6919" s="3" t="s">
        <v>57</v>
      </c>
      <c r="C6919" t="s">
        <v>1425</v>
      </c>
      <c r="D6919">
        <v>0</v>
      </c>
      <c r="E6919">
        <v>0</v>
      </c>
      <c r="F6919">
        <v>0</v>
      </c>
      <c r="G6919">
        <v>0</v>
      </c>
      <c r="H6919">
        <v>0</v>
      </c>
      <c r="I6919">
        <v>0</v>
      </c>
      <c r="J6919">
        <v>0</v>
      </c>
      <c r="K6919">
        <v>0</v>
      </c>
      <c r="L6919">
        <v>0</v>
      </c>
      <c r="M6919">
        <v>0</v>
      </c>
    </row>
    <row r="6920" spans="1:16" x14ac:dyDescent="0.25">
      <c r="A6920" s="1">
        <v>1817310751</v>
      </c>
      <c r="B6920" s="3" t="s">
        <v>57</v>
      </c>
      <c r="C6920" t="s">
        <v>1561</v>
      </c>
      <c r="D6920">
        <v>0</v>
      </c>
      <c r="E6920">
        <v>4500</v>
      </c>
      <c r="F6920">
        <v>4538</v>
      </c>
      <c r="G6920">
        <v>4500</v>
      </c>
      <c r="H6920">
        <v>0</v>
      </c>
      <c r="I6920">
        <v>5000</v>
      </c>
      <c r="J6920">
        <v>5126</v>
      </c>
      <c r="K6920">
        <v>5200</v>
      </c>
      <c r="L6920">
        <v>5200</v>
      </c>
      <c r="M6920">
        <v>6000</v>
      </c>
      <c r="N6920" s="4">
        <v>0</v>
      </c>
      <c r="O6920" s="4">
        <v>6000</v>
      </c>
      <c r="P6920" s="4">
        <v>5940</v>
      </c>
    </row>
    <row r="6921" spans="1:16" x14ac:dyDescent="0.25">
      <c r="A6921" s="1">
        <v>1817310550</v>
      </c>
      <c r="B6921" s="3" t="s">
        <v>57</v>
      </c>
      <c r="C6921" t="s">
        <v>990</v>
      </c>
      <c r="D6921">
        <v>982</v>
      </c>
      <c r="E6921">
        <v>1900</v>
      </c>
      <c r="F6921">
        <v>0</v>
      </c>
      <c r="G6921">
        <v>1900</v>
      </c>
      <c r="H6921">
        <v>1348</v>
      </c>
      <c r="I6921">
        <v>1900</v>
      </c>
      <c r="J6921">
        <v>0</v>
      </c>
      <c r="K6921">
        <v>2000</v>
      </c>
      <c r="L6921">
        <v>2000</v>
      </c>
      <c r="M6921">
        <v>2500</v>
      </c>
      <c r="N6921" s="4">
        <v>1884</v>
      </c>
      <c r="O6921" s="4">
        <v>2500</v>
      </c>
      <c r="P6921" s="4">
        <v>2475</v>
      </c>
    </row>
    <row r="6922" spans="1:16" x14ac:dyDescent="0.25">
      <c r="A6922" s="1">
        <v>1817310720</v>
      </c>
      <c r="B6922" s="3" t="s">
        <v>57</v>
      </c>
      <c r="C6922" t="s">
        <v>1292</v>
      </c>
      <c r="D6922">
        <v>1760</v>
      </c>
      <c r="E6922">
        <v>2000</v>
      </c>
      <c r="F6922">
        <v>447</v>
      </c>
      <c r="G6922">
        <v>3000</v>
      </c>
      <c r="H6922">
        <v>0</v>
      </c>
      <c r="I6922">
        <v>3000</v>
      </c>
      <c r="J6922">
        <v>1941</v>
      </c>
      <c r="K6922">
        <v>3000</v>
      </c>
      <c r="L6922">
        <v>3000</v>
      </c>
      <c r="M6922">
        <v>3000</v>
      </c>
      <c r="N6922" s="4">
        <v>0</v>
      </c>
      <c r="O6922" s="4">
        <v>3000</v>
      </c>
      <c r="P6922" s="4">
        <v>2970</v>
      </c>
    </row>
    <row r="6923" spans="1:16" x14ac:dyDescent="0.25">
      <c r="A6923" s="1">
        <v>1817310522</v>
      </c>
      <c r="B6923" s="3" t="s">
        <v>57</v>
      </c>
      <c r="C6923" t="s">
        <v>2024</v>
      </c>
      <c r="D6923">
        <v>2288</v>
      </c>
      <c r="E6923">
        <v>3500</v>
      </c>
      <c r="F6923">
        <v>2674</v>
      </c>
      <c r="G6923">
        <v>3500</v>
      </c>
      <c r="H6923">
        <v>573</v>
      </c>
      <c r="I6923">
        <v>3500</v>
      </c>
      <c r="J6923">
        <v>490</v>
      </c>
      <c r="K6923">
        <v>3500</v>
      </c>
      <c r="L6923">
        <v>3500</v>
      </c>
      <c r="M6923">
        <v>4000</v>
      </c>
      <c r="N6923" s="4">
        <v>2980</v>
      </c>
      <c r="O6923" s="4">
        <v>4000</v>
      </c>
      <c r="P6923" s="4">
        <v>3762</v>
      </c>
    </row>
    <row r="6924" spans="1:16" x14ac:dyDescent="0.25">
      <c r="A6924" s="1">
        <v>1817310745</v>
      </c>
      <c r="B6924" s="3" t="s">
        <v>57</v>
      </c>
      <c r="C6924" t="s">
        <v>2030</v>
      </c>
      <c r="D6924">
        <v>2594</v>
      </c>
      <c r="E6924">
        <v>4275</v>
      </c>
      <c r="F6924">
        <v>4273</v>
      </c>
      <c r="G6924">
        <v>4500</v>
      </c>
      <c r="H6924">
        <v>0</v>
      </c>
      <c r="I6924">
        <v>4500</v>
      </c>
      <c r="J6924">
        <v>3436</v>
      </c>
      <c r="K6924">
        <v>4500</v>
      </c>
      <c r="L6924">
        <v>4500</v>
      </c>
      <c r="M6924">
        <v>4500</v>
      </c>
      <c r="N6924" s="4">
        <v>140</v>
      </c>
      <c r="O6924" s="4">
        <v>4500</v>
      </c>
      <c r="P6924" s="4">
        <v>4232</v>
      </c>
    </row>
    <row r="6925" spans="1:16" x14ac:dyDescent="0.25">
      <c r="A6925" s="1">
        <v>1817310440</v>
      </c>
      <c r="B6925" s="3" t="s">
        <v>57</v>
      </c>
      <c r="C6925" t="s">
        <v>1461</v>
      </c>
      <c r="D6925">
        <v>3100</v>
      </c>
      <c r="E6925">
        <v>3100</v>
      </c>
      <c r="F6925">
        <v>533</v>
      </c>
      <c r="G6925">
        <v>3200</v>
      </c>
      <c r="H6925">
        <v>3217</v>
      </c>
      <c r="I6925">
        <v>3300</v>
      </c>
      <c r="J6925">
        <v>3311</v>
      </c>
      <c r="K6925">
        <v>3400</v>
      </c>
      <c r="L6925">
        <v>3400</v>
      </c>
      <c r="M6925">
        <v>8000</v>
      </c>
      <c r="N6925" s="4">
        <v>4216</v>
      </c>
      <c r="O6925" s="4">
        <v>8000</v>
      </c>
      <c r="P6925" s="4">
        <v>8514</v>
      </c>
    </row>
    <row r="6926" spans="1:16" x14ac:dyDescent="0.25">
      <c r="A6926" s="1">
        <v>1817310570</v>
      </c>
      <c r="B6926" s="3" t="s">
        <v>57</v>
      </c>
      <c r="C6926" t="s">
        <v>2054</v>
      </c>
      <c r="D6926">
        <v>3765</v>
      </c>
      <c r="E6926">
        <v>4000</v>
      </c>
      <c r="F6926">
        <v>3929</v>
      </c>
      <c r="G6926">
        <v>4000</v>
      </c>
      <c r="H6926">
        <v>4066</v>
      </c>
      <c r="I6926">
        <v>4200</v>
      </c>
      <c r="J6926">
        <v>3672</v>
      </c>
      <c r="K6926">
        <v>3700</v>
      </c>
      <c r="L6926">
        <v>3700</v>
      </c>
      <c r="M6926">
        <v>3900</v>
      </c>
      <c r="N6926" s="4">
        <v>3811</v>
      </c>
      <c r="O6926" s="4">
        <v>3900</v>
      </c>
      <c r="P6926" s="4">
        <v>3609</v>
      </c>
    </row>
    <row r="6927" spans="1:16" x14ac:dyDescent="0.25">
      <c r="A6927" s="1">
        <v>1817310511</v>
      </c>
      <c r="B6927" s="3" t="s">
        <v>57</v>
      </c>
      <c r="C6927" t="s">
        <v>1034</v>
      </c>
      <c r="D6927">
        <v>3791</v>
      </c>
      <c r="E6927">
        <v>2850</v>
      </c>
      <c r="F6927">
        <v>2074</v>
      </c>
      <c r="G6927">
        <v>2800</v>
      </c>
      <c r="H6927">
        <v>1313</v>
      </c>
      <c r="I6927">
        <v>2800</v>
      </c>
      <c r="J6927">
        <v>1445</v>
      </c>
      <c r="K6927">
        <v>2500</v>
      </c>
      <c r="L6927">
        <v>2500</v>
      </c>
      <c r="M6927">
        <v>2500</v>
      </c>
      <c r="N6927" s="4">
        <v>1670</v>
      </c>
      <c r="O6927" s="4">
        <v>2500</v>
      </c>
      <c r="P6927" s="4">
        <v>3960</v>
      </c>
    </row>
    <row r="6928" spans="1:16" x14ac:dyDescent="0.25">
      <c r="A6928" s="1">
        <v>1817310780</v>
      </c>
      <c r="B6928" s="3" t="s">
        <v>57</v>
      </c>
      <c r="C6928" t="s">
        <v>2060</v>
      </c>
      <c r="D6928">
        <v>4015</v>
      </c>
      <c r="E6928">
        <v>4000</v>
      </c>
      <c r="F6928">
        <v>0</v>
      </c>
      <c r="G6928">
        <v>4000</v>
      </c>
      <c r="H6928">
        <v>761</v>
      </c>
      <c r="I6928">
        <v>4000</v>
      </c>
      <c r="J6928">
        <v>0</v>
      </c>
      <c r="K6928">
        <v>4000</v>
      </c>
      <c r="L6928">
        <v>4000</v>
      </c>
      <c r="M6928">
        <v>4000</v>
      </c>
      <c r="N6928" s="4">
        <v>209</v>
      </c>
      <c r="O6928" s="4">
        <v>4000</v>
      </c>
      <c r="P6928" s="4">
        <v>3960</v>
      </c>
    </row>
    <row r="6929" spans="1:16" x14ac:dyDescent="0.25">
      <c r="A6929" s="1">
        <v>1817310470</v>
      </c>
      <c r="B6929" s="3" t="s">
        <v>57</v>
      </c>
      <c r="C6929" t="s">
        <v>978</v>
      </c>
      <c r="D6929">
        <v>4104</v>
      </c>
      <c r="E6929">
        <v>4750</v>
      </c>
      <c r="F6929">
        <v>5105</v>
      </c>
      <c r="G6929">
        <v>4700</v>
      </c>
      <c r="H6929">
        <v>2300</v>
      </c>
      <c r="I6929">
        <v>4700</v>
      </c>
      <c r="J6929">
        <v>3223</v>
      </c>
      <c r="K6929">
        <v>4500</v>
      </c>
      <c r="L6929">
        <v>4500</v>
      </c>
      <c r="M6929">
        <v>4500</v>
      </c>
      <c r="N6929" s="4">
        <v>3637</v>
      </c>
      <c r="O6929" s="4">
        <v>4500</v>
      </c>
      <c r="P6929" s="4">
        <v>0</v>
      </c>
    </row>
    <row r="6930" spans="1:16" x14ac:dyDescent="0.25">
      <c r="A6930" s="1">
        <v>1817310130</v>
      </c>
      <c r="B6930" s="3" t="s">
        <v>57</v>
      </c>
      <c r="C6930" t="s">
        <v>969</v>
      </c>
      <c r="D6930">
        <v>4873</v>
      </c>
      <c r="E6930">
        <v>4054</v>
      </c>
      <c r="F6930">
        <v>1321</v>
      </c>
      <c r="G6930">
        <v>1273</v>
      </c>
      <c r="H6930">
        <v>1700</v>
      </c>
      <c r="I6930">
        <v>1552</v>
      </c>
      <c r="J6930">
        <v>1009</v>
      </c>
      <c r="K6930">
        <v>1852</v>
      </c>
      <c r="L6930">
        <v>1852</v>
      </c>
      <c r="M6930">
        <v>0</v>
      </c>
      <c r="N6930" s="4">
        <v>0</v>
      </c>
      <c r="O6930" s="4">
        <v>0</v>
      </c>
      <c r="P6930" s="4">
        <v>236</v>
      </c>
    </row>
    <row r="6931" spans="1:16" x14ac:dyDescent="0.25">
      <c r="A6931" s="1">
        <v>1817311130</v>
      </c>
      <c r="B6931" s="3" t="s">
        <v>57</v>
      </c>
      <c r="C6931" t="s">
        <v>969</v>
      </c>
      <c r="D6931">
        <v>4952</v>
      </c>
      <c r="E6931">
        <v>6116</v>
      </c>
      <c r="F6931">
        <v>8500</v>
      </c>
      <c r="G6931">
        <v>0</v>
      </c>
      <c r="H6931">
        <v>0</v>
      </c>
      <c r="I6931">
        <v>0</v>
      </c>
      <c r="J6931">
        <v>0</v>
      </c>
      <c r="K6931">
        <v>0</v>
      </c>
      <c r="L6931">
        <v>0</v>
      </c>
      <c r="M6931">
        <v>2874</v>
      </c>
      <c r="N6931" s="4">
        <v>-1580</v>
      </c>
      <c r="O6931" s="4">
        <v>2874</v>
      </c>
      <c r="P6931" s="4">
        <v>2393</v>
      </c>
    </row>
    <row r="6932" spans="1:16" x14ac:dyDescent="0.25">
      <c r="A6932" s="1">
        <v>1817310561</v>
      </c>
      <c r="B6932" s="3" t="s">
        <v>57</v>
      </c>
      <c r="C6932" t="s">
        <v>982</v>
      </c>
      <c r="D6932">
        <v>5157</v>
      </c>
      <c r="E6932">
        <v>6600</v>
      </c>
      <c r="F6932">
        <v>6419</v>
      </c>
      <c r="G6932">
        <v>5000</v>
      </c>
      <c r="H6932">
        <v>7402</v>
      </c>
      <c r="I6932">
        <v>7644</v>
      </c>
      <c r="J6932">
        <v>8116</v>
      </c>
      <c r="K6932">
        <v>7500</v>
      </c>
      <c r="L6932">
        <v>7500</v>
      </c>
      <c r="M6932">
        <v>7500</v>
      </c>
      <c r="N6932" s="4">
        <v>3622</v>
      </c>
      <c r="O6932" s="4">
        <v>7500</v>
      </c>
      <c r="P6932" s="4">
        <v>5940</v>
      </c>
    </row>
    <row r="6933" spans="1:16" x14ac:dyDescent="0.25">
      <c r="A6933" s="1">
        <v>1817310743</v>
      </c>
      <c r="B6933" s="3" t="s">
        <v>57</v>
      </c>
      <c r="C6933" t="s">
        <v>994</v>
      </c>
      <c r="D6933">
        <v>5840</v>
      </c>
      <c r="E6933">
        <v>13300</v>
      </c>
      <c r="F6933">
        <v>17134</v>
      </c>
      <c r="G6933">
        <v>24300</v>
      </c>
      <c r="H6933">
        <v>18839</v>
      </c>
      <c r="I6933">
        <v>24000</v>
      </c>
      <c r="J6933">
        <v>8073</v>
      </c>
      <c r="K6933">
        <v>21000</v>
      </c>
      <c r="L6933">
        <v>21000</v>
      </c>
      <c r="M6933">
        <v>19000</v>
      </c>
      <c r="N6933" s="4">
        <v>3531</v>
      </c>
      <c r="O6933" s="4">
        <v>139000</v>
      </c>
      <c r="P6933" s="4">
        <v>137610</v>
      </c>
    </row>
    <row r="6934" spans="1:16" x14ac:dyDescent="0.25">
      <c r="A6934" s="1">
        <v>1817311440</v>
      </c>
      <c r="B6934" s="3" t="s">
        <v>57</v>
      </c>
      <c r="C6934" t="s">
        <v>2235</v>
      </c>
      <c r="D6934">
        <v>19310</v>
      </c>
      <c r="E6934">
        <v>19300</v>
      </c>
      <c r="F6934">
        <v>1667</v>
      </c>
      <c r="G6934">
        <v>19800</v>
      </c>
      <c r="H6934">
        <v>9706</v>
      </c>
      <c r="I6934">
        <v>10400</v>
      </c>
      <c r="J6934">
        <v>8262</v>
      </c>
      <c r="K6934">
        <v>8600</v>
      </c>
      <c r="L6934">
        <v>8600</v>
      </c>
      <c r="M6934">
        <v>8700</v>
      </c>
      <c r="N6934" s="4">
        <v>8407</v>
      </c>
      <c r="O6934" s="4">
        <v>8700</v>
      </c>
      <c r="P6934" s="4">
        <v>8514</v>
      </c>
    </row>
    <row r="6935" spans="1:16" x14ac:dyDescent="0.25">
      <c r="A6935" s="1">
        <v>1817310540</v>
      </c>
      <c r="B6935" s="3" t="s">
        <v>57</v>
      </c>
      <c r="C6935" t="s">
        <v>981</v>
      </c>
      <c r="D6935">
        <v>26189</v>
      </c>
      <c r="E6935">
        <v>26400</v>
      </c>
      <c r="F6935">
        <v>22669</v>
      </c>
      <c r="G6935">
        <v>24400</v>
      </c>
      <c r="H6935">
        <v>16044</v>
      </c>
      <c r="I6935">
        <v>18000</v>
      </c>
      <c r="J6935">
        <v>14807</v>
      </c>
      <c r="K6935">
        <v>19000</v>
      </c>
      <c r="L6935">
        <v>19000</v>
      </c>
      <c r="M6935">
        <v>19000</v>
      </c>
      <c r="N6935" s="4">
        <v>12807</v>
      </c>
      <c r="O6935" s="4">
        <v>19000</v>
      </c>
      <c r="P6935" s="4">
        <v>11979</v>
      </c>
    </row>
    <row r="6936" spans="1:16" x14ac:dyDescent="0.25">
      <c r="A6936" s="1">
        <v>1817310182</v>
      </c>
      <c r="B6936" s="3" t="s">
        <v>57</v>
      </c>
      <c r="C6936" t="s">
        <v>572</v>
      </c>
      <c r="D6936">
        <v>27133</v>
      </c>
      <c r="E6936">
        <v>20784</v>
      </c>
      <c r="F6936">
        <v>23327</v>
      </c>
      <c r="G6936">
        <v>22448</v>
      </c>
      <c r="H6936">
        <v>24755</v>
      </c>
      <c r="I6936">
        <v>23200</v>
      </c>
      <c r="J6936">
        <v>25518</v>
      </c>
      <c r="K6936">
        <v>26218</v>
      </c>
      <c r="L6936">
        <v>26218</v>
      </c>
      <c r="M6936">
        <v>21537</v>
      </c>
      <c r="N6936" s="4">
        <v>21897</v>
      </c>
      <c r="O6936" s="4">
        <v>21537</v>
      </c>
      <c r="P6936" s="4">
        <v>17161</v>
      </c>
    </row>
    <row r="6937" spans="1:16" x14ac:dyDescent="0.25">
      <c r="A6937" s="1">
        <v>1817310140</v>
      </c>
      <c r="B6937" s="3" t="s">
        <v>57</v>
      </c>
      <c r="C6937" t="s">
        <v>973</v>
      </c>
      <c r="D6937">
        <v>34038</v>
      </c>
      <c r="E6937">
        <v>22896</v>
      </c>
      <c r="F6937">
        <v>26378</v>
      </c>
      <c r="G6937">
        <v>19888</v>
      </c>
      <c r="H6937">
        <v>28998</v>
      </c>
      <c r="I6937">
        <v>19873</v>
      </c>
      <c r="J6937">
        <v>28795</v>
      </c>
      <c r="K6937">
        <v>19881</v>
      </c>
      <c r="L6937">
        <v>31881</v>
      </c>
      <c r="M6937">
        <v>17899</v>
      </c>
      <c r="N6937" s="4">
        <v>19114</v>
      </c>
      <c r="O6937" s="4">
        <v>17899</v>
      </c>
      <c r="P6937" s="4">
        <v>4397</v>
      </c>
    </row>
    <row r="6938" spans="1:16" x14ac:dyDescent="0.25">
      <c r="A6938" s="1">
        <v>1817310120</v>
      </c>
      <c r="B6938" s="3" t="s">
        <v>57</v>
      </c>
      <c r="C6938" t="s">
        <v>972</v>
      </c>
      <c r="D6938">
        <v>37003</v>
      </c>
      <c r="E6938">
        <v>29239</v>
      </c>
      <c r="F6938">
        <v>25531</v>
      </c>
      <c r="G6938">
        <v>24658</v>
      </c>
      <c r="H6938">
        <v>27634</v>
      </c>
      <c r="I6938">
        <v>25944</v>
      </c>
      <c r="J6938">
        <v>34730</v>
      </c>
      <c r="K6938">
        <v>36203</v>
      </c>
      <c r="L6938">
        <v>36203</v>
      </c>
      <c r="M6938">
        <v>32572</v>
      </c>
      <c r="N6938" s="4">
        <v>32594</v>
      </c>
      <c r="O6938" s="4">
        <v>32572</v>
      </c>
      <c r="P6938" s="4">
        <v>17103</v>
      </c>
    </row>
    <row r="6939" spans="1:16" x14ac:dyDescent="0.25">
      <c r="A6939" s="1">
        <v>1817310431</v>
      </c>
      <c r="B6939" s="3" t="s">
        <v>57</v>
      </c>
      <c r="C6939" t="s">
        <v>1154</v>
      </c>
      <c r="D6939">
        <v>39790</v>
      </c>
      <c r="E6939">
        <v>42000</v>
      </c>
      <c r="F6939">
        <v>37902</v>
      </c>
      <c r="G6939">
        <v>41000</v>
      </c>
      <c r="H6939">
        <v>37487</v>
      </c>
      <c r="I6939">
        <v>43600</v>
      </c>
      <c r="J6939">
        <v>49648</v>
      </c>
      <c r="K6939">
        <v>48700</v>
      </c>
      <c r="L6939">
        <v>48700</v>
      </c>
      <c r="M6939">
        <v>55400</v>
      </c>
      <c r="N6939" s="4">
        <v>53494</v>
      </c>
      <c r="O6939" s="4">
        <v>55400</v>
      </c>
      <c r="P6939" s="4">
        <v>52470</v>
      </c>
    </row>
    <row r="6940" spans="1:16" x14ac:dyDescent="0.25">
      <c r="A6940" s="1">
        <v>1817310181</v>
      </c>
      <c r="B6940" s="3" t="s">
        <v>57</v>
      </c>
      <c r="C6940" t="s">
        <v>571</v>
      </c>
      <c r="D6940">
        <v>56089</v>
      </c>
      <c r="E6940">
        <v>43001</v>
      </c>
      <c r="F6940">
        <v>53058</v>
      </c>
      <c r="G6940">
        <v>51633</v>
      </c>
      <c r="H6940">
        <v>55901</v>
      </c>
      <c r="I6940">
        <v>52526</v>
      </c>
      <c r="J6940">
        <v>59849</v>
      </c>
      <c r="K6940">
        <v>63311</v>
      </c>
      <c r="L6940">
        <v>63311</v>
      </c>
      <c r="M6940">
        <v>48377</v>
      </c>
      <c r="N6940" s="4">
        <v>48264</v>
      </c>
      <c r="O6940" s="4">
        <v>48377</v>
      </c>
      <c r="P6940" s="4">
        <v>45261</v>
      </c>
    </row>
    <row r="6941" spans="1:16" x14ac:dyDescent="0.25">
      <c r="A6941" s="1">
        <v>1817310434</v>
      </c>
      <c r="B6941" s="3" t="s">
        <v>57</v>
      </c>
      <c r="C6941" t="s">
        <v>1430</v>
      </c>
      <c r="D6941">
        <v>57497</v>
      </c>
      <c r="E6941">
        <v>57000</v>
      </c>
      <c r="F6941">
        <v>57027</v>
      </c>
      <c r="G6941">
        <v>59000</v>
      </c>
      <c r="H6941">
        <v>68424</v>
      </c>
      <c r="I6941">
        <v>69879</v>
      </c>
      <c r="J6941">
        <v>73433</v>
      </c>
      <c r="K6941">
        <v>83000</v>
      </c>
      <c r="L6941">
        <v>83000</v>
      </c>
      <c r="M6941">
        <v>88000</v>
      </c>
      <c r="N6941" s="4">
        <v>79438</v>
      </c>
      <c r="O6941" s="4">
        <v>88000</v>
      </c>
      <c r="P6941" s="4">
        <v>87120</v>
      </c>
    </row>
    <row r="6942" spans="1:16" x14ac:dyDescent="0.25">
      <c r="A6942" s="1">
        <v>1817310110</v>
      </c>
      <c r="B6942" s="3" t="s">
        <v>57</v>
      </c>
      <c r="C6942" t="s">
        <v>2518</v>
      </c>
      <c r="D6942">
        <v>286052</v>
      </c>
      <c r="E6942">
        <v>221223</v>
      </c>
      <c r="F6942">
        <v>255486</v>
      </c>
      <c r="G6942">
        <v>251561</v>
      </c>
      <c r="H6942">
        <v>260854</v>
      </c>
      <c r="I6942">
        <v>250652</v>
      </c>
      <c r="J6942">
        <v>273330</v>
      </c>
      <c r="K6942">
        <v>289054</v>
      </c>
      <c r="L6942">
        <v>289054</v>
      </c>
      <c r="M6942">
        <v>232684</v>
      </c>
      <c r="N6942" s="4">
        <v>236937</v>
      </c>
      <c r="O6942" s="4">
        <v>232684</v>
      </c>
      <c r="P6942" s="4">
        <v>205186</v>
      </c>
    </row>
    <row r="6943" spans="1:16" x14ac:dyDescent="0.25">
      <c r="A6943" s="1">
        <v>1817311182</v>
      </c>
      <c r="B6943" s="3" t="s">
        <v>57</v>
      </c>
      <c r="C6943" t="s">
        <v>572</v>
      </c>
      <c r="D6943">
        <v>368769</v>
      </c>
      <c r="E6943">
        <v>385236</v>
      </c>
      <c r="F6943">
        <v>379719</v>
      </c>
      <c r="G6943">
        <v>399013</v>
      </c>
      <c r="H6943">
        <v>393386</v>
      </c>
      <c r="I6943">
        <v>388020</v>
      </c>
      <c r="J6943">
        <v>409423</v>
      </c>
      <c r="K6943">
        <v>441623</v>
      </c>
      <c r="L6943">
        <v>441623</v>
      </c>
      <c r="M6943">
        <v>435510</v>
      </c>
      <c r="N6943" s="4">
        <v>410066</v>
      </c>
      <c r="O6943" s="4">
        <v>435510</v>
      </c>
      <c r="P6943" s="4">
        <v>441528</v>
      </c>
    </row>
    <row r="6944" spans="1:16" x14ac:dyDescent="0.25">
      <c r="A6944" s="1">
        <v>1817311120</v>
      </c>
      <c r="B6944" s="3" t="s">
        <v>57</v>
      </c>
      <c r="C6944" t="s">
        <v>972</v>
      </c>
      <c r="D6944">
        <v>430461</v>
      </c>
      <c r="E6944">
        <v>456008</v>
      </c>
      <c r="F6944">
        <v>483869</v>
      </c>
      <c r="G6944">
        <v>478030</v>
      </c>
      <c r="H6944">
        <v>491827</v>
      </c>
      <c r="I6944">
        <v>460157</v>
      </c>
      <c r="J6944">
        <v>570144</v>
      </c>
      <c r="K6944">
        <v>651509</v>
      </c>
      <c r="L6944">
        <v>651509</v>
      </c>
      <c r="M6944">
        <v>473472</v>
      </c>
      <c r="N6944" s="4">
        <v>446392</v>
      </c>
      <c r="O6944" s="4">
        <v>473472</v>
      </c>
      <c r="P6944" s="4">
        <v>478840</v>
      </c>
    </row>
    <row r="6945" spans="1:16" x14ac:dyDescent="0.25">
      <c r="A6945" s="1">
        <v>1817311181</v>
      </c>
      <c r="B6945" s="3" t="s">
        <v>57</v>
      </c>
      <c r="C6945" t="s">
        <v>571</v>
      </c>
      <c r="D6945">
        <v>785555</v>
      </c>
      <c r="E6945">
        <v>819582</v>
      </c>
      <c r="F6945">
        <v>817957</v>
      </c>
      <c r="G6945">
        <v>861559</v>
      </c>
      <c r="H6945">
        <v>859040</v>
      </c>
      <c r="I6945">
        <v>843852</v>
      </c>
      <c r="J6945">
        <v>931710</v>
      </c>
      <c r="K6945">
        <v>1021097</v>
      </c>
      <c r="L6945">
        <v>1021097</v>
      </c>
      <c r="M6945">
        <v>1044255</v>
      </c>
      <c r="N6945" s="4">
        <v>977580</v>
      </c>
      <c r="O6945" s="4">
        <v>1044255</v>
      </c>
      <c r="P6945" s="4">
        <v>1060245</v>
      </c>
    </row>
    <row r="6946" spans="1:16" x14ac:dyDescent="0.25">
      <c r="A6946" s="1">
        <v>1817311140</v>
      </c>
      <c r="B6946" s="3" t="s">
        <v>57</v>
      </c>
      <c r="C6946" t="s">
        <v>973</v>
      </c>
      <c r="D6946">
        <v>985138</v>
      </c>
      <c r="E6946">
        <v>1008571</v>
      </c>
      <c r="F6946">
        <v>969915</v>
      </c>
      <c r="G6946">
        <v>1011457</v>
      </c>
      <c r="H6946">
        <v>938855</v>
      </c>
      <c r="I6946">
        <v>906490</v>
      </c>
      <c r="J6946">
        <v>967169</v>
      </c>
      <c r="K6946">
        <v>1028913</v>
      </c>
      <c r="L6946">
        <v>1028913</v>
      </c>
      <c r="M6946">
        <v>1069015</v>
      </c>
      <c r="N6946" s="4">
        <v>1008951</v>
      </c>
      <c r="O6946" s="4">
        <v>1069015</v>
      </c>
      <c r="P6946" s="4">
        <v>1088362</v>
      </c>
    </row>
    <row r="6947" spans="1:16" x14ac:dyDescent="0.25">
      <c r="A6947" s="1">
        <v>1817311110</v>
      </c>
      <c r="B6947" s="3" t="s">
        <v>57</v>
      </c>
      <c r="C6947" t="s">
        <v>2724</v>
      </c>
      <c r="D6947">
        <v>3458600</v>
      </c>
      <c r="E6947">
        <v>3617575</v>
      </c>
      <c r="F6947">
        <v>3568869</v>
      </c>
      <c r="G6947">
        <v>3804876</v>
      </c>
      <c r="H6947">
        <v>3718816</v>
      </c>
      <c r="I6947">
        <v>3707680</v>
      </c>
      <c r="J6947">
        <v>3908434</v>
      </c>
      <c r="K6947">
        <v>4196417</v>
      </c>
      <c r="L6947">
        <v>4196417</v>
      </c>
      <c r="M6947">
        <v>4247242</v>
      </c>
      <c r="N6947" s="4">
        <v>3981955</v>
      </c>
      <c r="O6947" s="4">
        <v>4247242</v>
      </c>
      <c r="P6947" s="4">
        <v>4258677</v>
      </c>
    </row>
    <row r="6948" spans="1:16" x14ac:dyDescent="0.25">
      <c r="A6948" s="1">
        <v>1243100990</v>
      </c>
      <c r="B6948" s="3" t="s">
        <v>627</v>
      </c>
      <c r="C6948" t="s">
        <v>628</v>
      </c>
      <c r="D6948">
        <v>0</v>
      </c>
      <c r="E6948">
        <v>0</v>
      </c>
      <c r="F6948">
        <v>0</v>
      </c>
      <c r="G6948">
        <v>0</v>
      </c>
      <c r="H6948">
        <v>0</v>
      </c>
      <c r="I6948">
        <v>0</v>
      </c>
      <c r="J6948">
        <v>0</v>
      </c>
      <c r="K6948">
        <v>0</v>
      </c>
      <c r="L6948">
        <v>0</v>
      </c>
      <c r="M6948">
        <v>0</v>
      </c>
    </row>
    <row r="6949" spans="1:16" x14ac:dyDescent="0.25">
      <c r="A6949" s="1">
        <v>1743000432</v>
      </c>
      <c r="B6949" s="3" t="s">
        <v>627</v>
      </c>
      <c r="C6949" t="s">
        <v>494</v>
      </c>
      <c r="D6949">
        <v>0</v>
      </c>
      <c r="E6949">
        <v>0</v>
      </c>
      <c r="F6949">
        <v>0</v>
      </c>
      <c r="G6949">
        <v>0</v>
      </c>
      <c r="H6949">
        <v>0</v>
      </c>
      <c r="I6949">
        <v>0</v>
      </c>
      <c r="J6949">
        <v>0</v>
      </c>
      <c r="K6949">
        <v>0</v>
      </c>
      <c r="L6949">
        <v>0</v>
      </c>
      <c r="M6949">
        <v>0</v>
      </c>
    </row>
    <row r="6950" spans="1:16" x14ac:dyDescent="0.25">
      <c r="A6950" s="1">
        <v>1743000435</v>
      </c>
      <c r="B6950" s="3" t="s">
        <v>627</v>
      </c>
      <c r="C6950" t="s">
        <v>1194</v>
      </c>
      <c r="D6950">
        <v>0</v>
      </c>
      <c r="E6950">
        <v>0</v>
      </c>
      <c r="F6950">
        <v>0</v>
      </c>
      <c r="G6950">
        <v>0</v>
      </c>
      <c r="H6950">
        <v>0</v>
      </c>
      <c r="I6950">
        <v>0</v>
      </c>
      <c r="J6950">
        <v>0</v>
      </c>
      <c r="K6950">
        <v>0</v>
      </c>
      <c r="L6950">
        <v>0</v>
      </c>
      <c r="M6950">
        <v>0</v>
      </c>
    </row>
    <row r="6951" spans="1:16" x14ac:dyDescent="0.25">
      <c r="A6951" s="1">
        <v>1743000582</v>
      </c>
      <c r="B6951" s="3" t="s">
        <v>627</v>
      </c>
      <c r="C6951" t="s">
        <v>1001</v>
      </c>
      <c r="D6951">
        <v>0</v>
      </c>
      <c r="E6951">
        <v>210</v>
      </c>
      <c r="F6951">
        <v>0</v>
      </c>
      <c r="G6951">
        <v>210</v>
      </c>
      <c r="H6951">
        <v>0</v>
      </c>
      <c r="I6951">
        <v>210</v>
      </c>
      <c r="J6951">
        <v>0</v>
      </c>
      <c r="K6951">
        <v>210</v>
      </c>
      <c r="L6951">
        <v>210</v>
      </c>
      <c r="M6951">
        <v>210</v>
      </c>
      <c r="N6951" s="4">
        <v>0</v>
      </c>
      <c r="O6951" s="4">
        <v>210</v>
      </c>
      <c r="P6951" s="4">
        <v>207</v>
      </c>
    </row>
    <row r="6952" spans="1:16" x14ac:dyDescent="0.25">
      <c r="A6952" s="1">
        <v>1743000754</v>
      </c>
      <c r="B6952" s="3" t="s">
        <v>627</v>
      </c>
      <c r="C6952" t="s">
        <v>1282</v>
      </c>
      <c r="D6952">
        <v>0</v>
      </c>
      <c r="E6952">
        <v>0</v>
      </c>
      <c r="F6952">
        <v>0</v>
      </c>
      <c r="G6952">
        <v>0</v>
      </c>
      <c r="H6952">
        <v>0</v>
      </c>
      <c r="I6952">
        <v>0</v>
      </c>
      <c r="J6952">
        <v>0</v>
      </c>
      <c r="K6952">
        <v>0</v>
      </c>
      <c r="L6952">
        <v>0</v>
      </c>
      <c r="M6952">
        <v>0</v>
      </c>
    </row>
    <row r="6953" spans="1:16" x14ac:dyDescent="0.25">
      <c r="A6953" s="1">
        <v>1743000780</v>
      </c>
      <c r="B6953" s="3" t="s">
        <v>627</v>
      </c>
      <c r="C6953" t="s">
        <v>1283</v>
      </c>
      <c r="D6953">
        <v>0</v>
      </c>
      <c r="E6953">
        <v>1000</v>
      </c>
      <c r="F6953">
        <v>0</v>
      </c>
      <c r="G6953">
        <v>1000</v>
      </c>
      <c r="H6953">
        <v>1000</v>
      </c>
      <c r="I6953">
        <v>1000</v>
      </c>
      <c r="J6953">
        <v>702</v>
      </c>
      <c r="K6953">
        <v>1000</v>
      </c>
      <c r="L6953">
        <v>1000</v>
      </c>
      <c r="M6953">
        <v>0</v>
      </c>
      <c r="N6953" s="4">
        <v>49</v>
      </c>
      <c r="O6953" s="4">
        <v>0</v>
      </c>
      <c r="P6953" s="4">
        <v>0</v>
      </c>
    </row>
    <row r="6954" spans="1:16" x14ac:dyDescent="0.25">
      <c r="A6954" s="1">
        <v>1743000950</v>
      </c>
      <c r="B6954" s="3" t="s">
        <v>627</v>
      </c>
      <c r="C6954" t="s">
        <v>1284</v>
      </c>
      <c r="D6954">
        <v>0</v>
      </c>
      <c r="E6954">
        <v>0</v>
      </c>
      <c r="F6954">
        <v>0</v>
      </c>
      <c r="G6954">
        <v>40000</v>
      </c>
      <c r="H6954">
        <v>0</v>
      </c>
      <c r="I6954">
        <v>40000</v>
      </c>
      <c r="J6954">
        <v>40000</v>
      </c>
      <c r="K6954">
        <v>100</v>
      </c>
      <c r="L6954">
        <v>100</v>
      </c>
      <c r="M6954">
        <v>100</v>
      </c>
      <c r="N6954" s="4">
        <v>0</v>
      </c>
      <c r="O6954" s="4">
        <v>100</v>
      </c>
      <c r="P6954" s="4">
        <v>99</v>
      </c>
    </row>
    <row r="6955" spans="1:16" x14ac:dyDescent="0.25">
      <c r="A6955" s="1">
        <v>1743100754</v>
      </c>
      <c r="B6955" s="3" t="s">
        <v>627</v>
      </c>
      <c r="C6955" t="s">
        <v>1285</v>
      </c>
      <c r="D6955">
        <v>0</v>
      </c>
      <c r="E6955">
        <v>0</v>
      </c>
      <c r="F6955">
        <v>0</v>
      </c>
      <c r="G6955">
        <v>0</v>
      </c>
      <c r="H6955">
        <v>0</v>
      </c>
      <c r="I6955">
        <v>0</v>
      </c>
      <c r="J6955">
        <v>0</v>
      </c>
      <c r="K6955">
        <v>0</v>
      </c>
      <c r="L6955">
        <v>0</v>
      </c>
      <c r="M6955">
        <v>0</v>
      </c>
    </row>
    <row r="6956" spans="1:16" x14ac:dyDescent="0.25">
      <c r="A6956" s="1">
        <v>1743100771</v>
      </c>
      <c r="B6956" s="3" t="s">
        <v>627</v>
      </c>
      <c r="C6956" t="s">
        <v>1286</v>
      </c>
      <c r="D6956">
        <v>0</v>
      </c>
      <c r="E6956">
        <v>0</v>
      </c>
      <c r="F6956">
        <v>0</v>
      </c>
      <c r="G6956">
        <v>0</v>
      </c>
      <c r="H6956">
        <v>0</v>
      </c>
      <c r="I6956">
        <v>0</v>
      </c>
      <c r="J6956">
        <v>0</v>
      </c>
      <c r="K6956">
        <v>0</v>
      </c>
      <c r="L6956">
        <v>0</v>
      </c>
      <c r="M6956">
        <v>0</v>
      </c>
    </row>
    <row r="6957" spans="1:16" x14ac:dyDescent="0.25">
      <c r="A6957" s="1">
        <v>1743100986</v>
      </c>
      <c r="B6957" s="3" t="s">
        <v>627</v>
      </c>
      <c r="C6957" t="s">
        <v>1287</v>
      </c>
      <c r="D6957">
        <v>0</v>
      </c>
      <c r="E6957">
        <v>0</v>
      </c>
      <c r="F6957">
        <v>0</v>
      </c>
      <c r="G6957">
        <v>500000</v>
      </c>
      <c r="H6957">
        <v>0</v>
      </c>
      <c r="I6957">
        <v>0</v>
      </c>
      <c r="J6957">
        <v>0</v>
      </c>
      <c r="K6957">
        <v>0</v>
      </c>
      <c r="L6957">
        <v>0</v>
      </c>
      <c r="M6957">
        <v>0</v>
      </c>
    </row>
    <row r="6958" spans="1:16" x14ac:dyDescent="0.25">
      <c r="A6958" s="1">
        <v>1743000511</v>
      </c>
      <c r="B6958" s="3" t="s">
        <v>627</v>
      </c>
      <c r="C6958" t="s">
        <v>1034</v>
      </c>
      <c r="D6958">
        <v>2192</v>
      </c>
      <c r="E6958">
        <v>2375</v>
      </c>
      <c r="F6958">
        <v>2165</v>
      </c>
      <c r="G6958">
        <v>2375</v>
      </c>
      <c r="H6958">
        <v>1710</v>
      </c>
      <c r="I6958">
        <v>2500</v>
      </c>
      <c r="J6958">
        <v>2825</v>
      </c>
      <c r="K6958">
        <v>4000</v>
      </c>
      <c r="L6958">
        <v>4000</v>
      </c>
      <c r="M6958">
        <v>4000</v>
      </c>
      <c r="N6958" s="4">
        <v>3482</v>
      </c>
      <c r="O6958" s="4">
        <v>4000</v>
      </c>
      <c r="P6958" s="4">
        <v>2475</v>
      </c>
    </row>
    <row r="6959" spans="1:16" x14ac:dyDescent="0.25">
      <c r="A6959" s="1">
        <v>1743000420</v>
      </c>
      <c r="B6959" s="3" t="s">
        <v>627</v>
      </c>
      <c r="C6959" t="s">
        <v>2023</v>
      </c>
      <c r="D6959">
        <v>2250</v>
      </c>
      <c r="E6959">
        <v>2850</v>
      </c>
      <c r="F6959">
        <v>0</v>
      </c>
      <c r="G6959">
        <v>3000</v>
      </c>
      <c r="H6959">
        <v>0</v>
      </c>
      <c r="I6959">
        <v>3000</v>
      </c>
      <c r="J6959">
        <v>0</v>
      </c>
      <c r="K6959">
        <v>3000</v>
      </c>
      <c r="L6959">
        <v>3000</v>
      </c>
      <c r="M6959">
        <v>0</v>
      </c>
      <c r="N6959" s="4">
        <v>0</v>
      </c>
      <c r="O6959" s="4">
        <v>0</v>
      </c>
      <c r="P6959" s="4">
        <v>0</v>
      </c>
    </row>
    <row r="6960" spans="1:16" x14ac:dyDescent="0.25">
      <c r="A6960" s="1">
        <v>1743100182</v>
      </c>
      <c r="B6960" s="3" t="s">
        <v>627</v>
      </c>
      <c r="C6960" t="s">
        <v>572</v>
      </c>
      <c r="D6960">
        <v>11886</v>
      </c>
      <c r="E6960">
        <v>10146</v>
      </c>
      <c r="F6960">
        <v>12503</v>
      </c>
      <c r="G6960">
        <v>11703</v>
      </c>
      <c r="H6960">
        <v>13199</v>
      </c>
      <c r="I6960">
        <v>12444</v>
      </c>
      <c r="J6960">
        <v>12856</v>
      </c>
      <c r="K6960">
        <v>13694</v>
      </c>
      <c r="L6960">
        <v>13694</v>
      </c>
      <c r="M6960">
        <v>11771</v>
      </c>
      <c r="N6960" s="4">
        <v>11683</v>
      </c>
      <c r="O6960" s="4">
        <v>11771</v>
      </c>
      <c r="P6960" s="4">
        <v>11918</v>
      </c>
    </row>
    <row r="6961" spans="1:16" x14ac:dyDescent="0.25">
      <c r="A6961" s="1">
        <v>1743100440</v>
      </c>
      <c r="B6961" s="3" t="s">
        <v>627</v>
      </c>
      <c r="C6961" t="s">
        <v>2208</v>
      </c>
      <c r="D6961">
        <v>15600</v>
      </c>
      <c r="E6961">
        <v>15600</v>
      </c>
      <c r="F6961">
        <v>2717</v>
      </c>
      <c r="G6961">
        <v>16000</v>
      </c>
      <c r="H6961">
        <v>16417</v>
      </c>
      <c r="I6961">
        <v>17000</v>
      </c>
      <c r="J6961">
        <v>17059</v>
      </c>
      <c r="K6961">
        <v>17700</v>
      </c>
      <c r="L6961">
        <v>17700</v>
      </c>
      <c r="M6961">
        <v>17900</v>
      </c>
      <c r="N6961" s="4">
        <v>17615</v>
      </c>
      <c r="O6961" s="4">
        <v>17900</v>
      </c>
      <c r="P6961" s="4">
        <v>133056</v>
      </c>
    </row>
    <row r="6962" spans="1:16" x14ac:dyDescent="0.25">
      <c r="A6962" s="1">
        <v>1743100130</v>
      </c>
      <c r="B6962" s="3" t="s">
        <v>627</v>
      </c>
      <c r="C6962" t="s">
        <v>969</v>
      </c>
      <c r="D6962">
        <v>16660</v>
      </c>
      <c r="E6962">
        <v>13588</v>
      </c>
      <c r="F6962">
        <v>21374</v>
      </c>
      <c r="G6962">
        <v>20480</v>
      </c>
      <c r="H6962">
        <v>18515</v>
      </c>
      <c r="I6962">
        <v>17490</v>
      </c>
      <c r="J6962">
        <v>14961</v>
      </c>
      <c r="K6962">
        <v>20999</v>
      </c>
      <c r="L6962">
        <v>20999</v>
      </c>
      <c r="M6962">
        <v>0</v>
      </c>
      <c r="N6962" s="4">
        <v>0</v>
      </c>
      <c r="O6962" s="4">
        <v>0</v>
      </c>
      <c r="P6962" s="4">
        <v>0</v>
      </c>
    </row>
    <row r="6963" spans="1:16" x14ac:dyDescent="0.25">
      <c r="A6963" s="1">
        <v>1743000130</v>
      </c>
      <c r="B6963" s="3" t="s">
        <v>627</v>
      </c>
      <c r="C6963" t="s">
        <v>969</v>
      </c>
      <c r="D6963">
        <v>17723</v>
      </c>
      <c r="E6963">
        <v>19267</v>
      </c>
      <c r="F6963">
        <v>16501</v>
      </c>
      <c r="G6963">
        <v>14621</v>
      </c>
      <c r="H6963">
        <v>7754</v>
      </c>
      <c r="I6963">
        <v>7744</v>
      </c>
      <c r="J6963">
        <v>13480</v>
      </c>
      <c r="K6963">
        <v>16392</v>
      </c>
      <c r="L6963">
        <v>16392</v>
      </c>
      <c r="M6963">
        <v>616</v>
      </c>
      <c r="N6963" s="4">
        <v>6533</v>
      </c>
      <c r="O6963" s="4">
        <v>616</v>
      </c>
      <c r="P6963" s="4">
        <v>8102</v>
      </c>
    </row>
    <row r="6964" spans="1:16" x14ac:dyDescent="0.25">
      <c r="A6964" s="1">
        <v>1743000540</v>
      </c>
      <c r="B6964" s="3" t="s">
        <v>627</v>
      </c>
      <c r="C6964" t="s">
        <v>981</v>
      </c>
      <c r="D6964">
        <v>21433</v>
      </c>
      <c r="E6964">
        <v>25000</v>
      </c>
      <c r="F6964">
        <v>16140</v>
      </c>
      <c r="G6964">
        <v>16700</v>
      </c>
      <c r="H6964">
        <v>18684</v>
      </c>
      <c r="I6964">
        <v>22600</v>
      </c>
      <c r="J6964">
        <v>12295</v>
      </c>
      <c r="K6964">
        <v>21000</v>
      </c>
      <c r="L6964">
        <v>21000</v>
      </c>
      <c r="M6964">
        <v>16000</v>
      </c>
      <c r="N6964" s="4">
        <v>17566</v>
      </c>
      <c r="O6964" s="4">
        <v>16000</v>
      </c>
      <c r="P6964" s="4">
        <v>16137</v>
      </c>
    </row>
    <row r="6965" spans="1:16" x14ac:dyDescent="0.25">
      <c r="A6965" s="1">
        <v>1743100181</v>
      </c>
      <c r="B6965" s="3" t="s">
        <v>627</v>
      </c>
      <c r="C6965" t="s">
        <v>571</v>
      </c>
      <c r="D6965">
        <v>22267</v>
      </c>
      <c r="E6965">
        <v>19089</v>
      </c>
      <c r="F6965">
        <v>23387</v>
      </c>
      <c r="G6965">
        <v>21981</v>
      </c>
      <c r="H6965">
        <v>24771</v>
      </c>
      <c r="I6965">
        <v>23448</v>
      </c>
      <c r="J6965">
        <v>25110</v>
      </c>
      <c r="K6965">
        <v>27639</v>
      </c>
      <c r="L6965">
        <v>27639</v>
      </c>
      <c r="M6965">
        <v>24011</v>
      </c>
      <c r="N6965" s="4">
        <v>23564</v>
      </c>
      <c r="O6965" s="4">
        <v>24011</v>
      </c>
      <c r="P6965" s="4">
        <v>24114</v>
      </c>
    </row>
    <row r="6966" spans="1:16" x14ac:dyDescent="0.25">
      <c r="A6966" s="1">
        <v>1743100140</v>
      </c>
      <c r="B6966" s="3" t="s">
        <v>627</v>
      </c>
      <c r="C6966" t="s">
        <v>973</v>
      </c>
      <c r="D6966">
        <v>29662</v>
      </c>
      <c r="E6966">
        <v>23394</v>
      </c>
      <c r="F6966">
        <v>32590</v>
      </c>
      <c r="G6966">
        <v>28960</v>
      </c>
      <c r="H6966">
        <v>36915</v>
      </c>
      <c r="I6966">
        <v>29485</v>
      </c>
      <c r="J6966">
        <v>30896</v>
      </c>
      <c r="K6966">
        <v>27271</v>
      </c>
      <c r="L6966">
        <v>27271</v>
      </c>
      <c r="M6966">
        <v>25329</v>
      </c>
      <c r="N6966" s="4">
        <v>23965</v>
      </c>
      <c r="O6966" s="4">
        <v>25329</v>
      </c>
      <c r="P6966" s="4">
        <v>33138</v>
      </c>
    </row>
    <row r="6967" spans="1:16" x14ac:dyDescent="0.25">
      <c r="A6967" s="1">
        <v>1743000731</v>
      </c>
      <c r="B6967" s="3" t="s">
        <v>627</v>
      </c>
      <c r="C6967" t="s">
        <v>1007</v>
      </c>
      <c r="D6967">
        <v>30672</v>
      </c>
      <c r="E6967">
        <v>32000</v>
      </c>
      <c r="F6967">
        <v>28093</v>
      </c>
      <c r="G6967">
        <v>32000</v>
      </c>
      <c r="H6967">
        <v>24534</v>
      </c>
      <c r="I6967">
        <v>28500</v>
      </c>
      <c r="J6967">
        <v>25812</v>
      </c>
      <c r="K6967">
        <v>30942</v>
      </c>
      <c r="L6967">
        <v>30942</v>
      </c>
      <c r="M6967">
        <v>33076</v>
      </c>
      <c r="N6967" s="4">
        <v>24839</v>
      </c>
      <c r="O6967" s="4">
        <v>33076</v>
      </c>
      <c r="P6967" s="4">
        <v>24908</v>
      </c>
    </row>
    <row r="6968" spans="1:16" x14ac:dyDescent="0.25">
      <c r="A6968" s="1">
        <v>1743100120</v>
      </c>
      <c r="B6968" s="3" t="s">
        <v>627</v>
      </c>
      <c r="C6968" t="s">
        <v>972</v>
      </c>
      <c r="D6968">
        <v>35543</v>
      </c>
      <c r="E6968">
        <v>30388</v>
      </c>
      <c r="F6968">
        <v>36208</v>
      </c>
      <c r="G6968">
        <v>33556</v>
      </c>
      <c r="H6968">
        <v>37614</v>
      </c>
      <c r="I6968">
        <v>36309</v>
      </c>
      <c r="J6968">
        <v>40996</v>
      </c>
      <c r="K6968">
        <v>44168</v>
      </c>
      <c r="L6968">
        <v>44168</v>
      </c>
      <c r="M6968">
        <v>43519</v>
      </c>
      <c r="N6968" s="4">
        <v>43384</v>
      </c>
      <c r="O6968" s="4">
        <v>43519</v>
      </c>
      <c r="P6968" s="4">
        <v>43297</v>
      </c>
    </row>
    <row r="6969" spans="1:16" x14ac:dyDescent="0.25">
      <c r="A6969" s="1">
        <v>1743000756</v>
      </c>
      <c r="B6969" s="3" t="s">
        <v>627</v>
      </c>
      <c r="C6969" t="s">
        <v>2400</v>
      </c>
      <c r="D6969">
        <v>60800</v>
      </c>
      <c r="E6969">
        <v>58000</v>
      </c>
      <c r="F6969">
        <v>34104</v>
      </c>
      <c r="G6969">
        <v>58000</v>
      </c>
      <c r="H6969">
        <v>37030</v>
      </c>
      <c r="I6969">
        <v>58000</v>
      </c>
      <c r="J6969">
        <v>46832</v>
      </c>
      <c r="K6969">
        <v>58000</v>
      </c>
      <c r="L6969">
        <v>58000</v>
      </c>
      <c r="M6969">
        <v>58000</v>
      </c>
      <c r="N6969" s="4">
        <v>56687</v>
      </c>
      <c r="O6969" s="4">
        <v>58000</v>
      </c>
      <c r="P6969" s="4">
        <v>74250</v>
      </c>
    </row>
    <row r="6970" spans="1:16" x14ac:dyDescent="0.25">
      <c r="A6970" s="1">
        <v>1743000182</v>
      </c>
      <c r="B6970" s="3" t="s">
        <v>627</v>
      </c>
      <c r="C6970" t="s">
        <v>572</v>
      </c>
      <c r="D6970">
        <v>70255</v>
      </c>
      <c r="E6970">
        <v>66236</v>
      </c>
      <c r="F6970">
        <v>70608</v>
      </c>
      <c r="G6970">
        <v>68336</v>
      </c>
      <c r="H6970">
        <v>72655</v>
      </c>
      <c r="I6970">
        <v>71338</v>
      </c>
      <c r="J6970">
        <v>75771</v>
      </c>
      <c r="K6970">
        <v>84944</v>
      </c>
      <c r="L6970">
        <v>84944</v>
      </c>
      <c r="M6970">
        <v>85290</v>
      </c>
      <c r="N6970" s="4">
        <v>80587</v>
      </c>
      <c r="O6970" s="4">
        <v>85290</v>
      </c>
      <c r="P6970" s="4">
        <v>90054</v>
      </c>
    </row>
    <row r="6971" spans="1:16" x14ac:dyDescent="0.25">
      <c r="A6971" s="1">
        <v>1743100110</v>
      </c>
      <c r="B6971" s="3" t="s">
        <v>627</v>
      </c>
      <c r="C6971" t="s">
        <v>971</v>
      </c>
      <c r="D6971">
        <v>75699</v>
      </c>
      <c r="E6971">
        <v>67022</v>
      </c>
      <c r="F6971">
        <v>75554</v>
      </c>
      <c r="G6971">
        <v>72249</v>
      </c>
      <c r="H6971">
        <v>79644</v>
      </c>
      <c r="I6971">
        <v>79202</v>
      </c>
      <c r="J6971">
        <v>83439</v>
      </c>
      <c r="K6971">
        <v>88909</v>
      </c>
      <c r="L6971">
        <v>88909</v>
      </c>
      <c r="M6971">
        <v>86414</v>
      </c>
      <c r="N6971" s="4">
        <v>86989</v>
      </c>
      <c r="O6971" s="4">
        <v>86414</v>
      </c>
      <c r="P6971" s="4">
        <v>81636</v>
      </c>
    </row>
    <row r="6972" spans="1:16" x14ac:dyDescent="0.25">
      <c r="A6972" s="1">
        <v>1743100752</v>
      </c>
      <c r="B6972" s="3" t="s">
        <v>627</v>
      </c>
      <c r="C6972" t="s">
        <v>2472</v>
      </c>
      <c r="D6972">
        <v>98858</v>
      </c>
      <c r="E6972">
        <v>190000</v>
      </c>
      <c r="F6972">
        <v>188820</v>
      </c>
      <c r="G6972">
        <v>190000</v>
      </c>
      <c r="H6972">
        <v>157701</v>
      </c>
      <c r="I6972">
        <v>190000</v>
      </c>
      <c r="J6972">
        <v>158553</v>
      </c>
      <c r="K6972">
        <v>190000</v>
      </c>
      <c r="L6972">
        <v>190000</v>
      </c>
      <c r="M6972">
        <v>190000</v>
      </c>
      <c r="N6972" s="4">
        <v>97245</v>
      </c>
      <c r="O6972" s="4">
        <v>190000</v>
      </c>
      <c r="P6972" s="4">
        <v>148500</v>
      </c>
    </row>
    <row r="6973" spans="1:16" x14ac:dyDescent="0.25">
      <c r="A6973" s="1">
        <v>1743000120</v>
      </c>
      <c r="B6973" s="3" t="s">
        <v>627</v>
      </c>
      <c r="C6973" t="s">
        <v>972</v>
      </c>
      <c r="D6973">
        <v>107190</v>
      </c>
      <c r="E6973">
        <v>99213</v>
      </c>
      <c r="F6973">
        <v>109291</v>
      </c>
      <c r="G6973">
        <v>104748</v>
      </c>
      <c r="H6973">
        <v>121746</v>
      </c>
      <c r="I6973">
        <v>112894</v>
      </c>
      <c r="J6973">
        <v>113239</v>
      </c>
      <c r="K6973">
        <v>119443</v>
      </c>
      <c r="L6973">
        <v>119443</v>
      </c>
      <c r="M6973">
        <v>135181</v>
      </c>
      <c r="N6973" s="4">
        <v>125576</v>
      </c>
      <c r="O6973" s="4">
        <v>135181</v>
      </c>
      <c r="P6973" s="4">
        <v>132066</v>
      </c>
    </row>
    <row r="6974" spans="1:16" x14ac:dyDescent="0.25">
      <c r="A6974" s="1">
        <v>1743000735</v>
      </c>
      <c r="B6974" s="3" t="s">
        <v>627</v>
      </c>
      <c r="C6974" t="s">
        <v>1267</v>
      </c>
      <c r="D6974">
        <v>130226</v>
      </c>
      <c r="E6974">
        <v>169500</v>
      </c>
      <c r="F6974">
        <v>127245</v>
      </c>
      <c r="G6974">
        <v>151000</v>
      </c>
      <c r="H6974">
        <v>150996</v>
      </c>
      <c r="I6974">
        <v>155600</v>
      </c>
      <c r="J6974">
        <v>133846</v>
      </c>
      <c r="K6974">
        <v>126486</v>
      </c>
      <c r="L6974">
        <v>126486</v>
      </c>
      <c r="M6974">
        <v>139546</v>
      </c>
      <c r="N6974" s="4">
        <v>118904</v>
      </c>
      <c r="O6974" s="4">
        <v>139546</v>
      </c>
      <c r="P6974" s="4">
        <v>136401</v>
      </c>
    </row>
    <row r="6975" spans="1:16" x14ac:dyDescent="0.25">
      <c r="A6975" s="1">
        <v>1743000181</v>
      </c>
      <c r="B6975" s="3" t="s">
        <v>627</v>
      </c>
      <c r="C6975" t="s">
        <v>571</v>
      </c>
      <c r="D6975">
        <v>155848</v>
      </c>
      <c r="E6975">
        <v>146263</v>
      </c>
      <c r="F6975">
        <v>153613</v>
      </c>
      <c r="G6975">
        <v>148900</v>
      </c>
      <c r="H6975">
        <v>158048</v>
      </c>
      <c r="I6975">
        <v>154108</v>
      </c>
      <c r="J6975">
        <v>169500</v>
      </c>
      <c r="K6975">
        <v>192553</v>
      </c>
      <c r="L6975">
        <v>192553</v>
      </c>
      <c r="M6975">
        <v>200426</v>
      </c>
      <c r="N6975" s="4">
        <v>186732</v>
      </c>
      <c r="O6975" s="4">
        <v>200426</v>
      </c>
      <c r="P6975" s="4">
        <v>221127</v>
      </c>
    </row>
    <row r="6976" spans="1:16" x14ac:dyDescent="0.25">
      <c r="A6976" s="1">
        <v>1743000140</v>
      </c>
      <c r="B6976" s="3" t="s">
        <v>627</v>
      </c>
      <c r="C6976" t="s">
        <v>973</v>
      </c>
      <c r="D6976">
        <v>187034</v>
      </c>
      <c r="E6976">
        <v>172945</v>
      </c>
      <c r="F6976">
        <v>184712</v>
      </c>
      <c r="G6976">
        <v>177505</v>
      </c>
      <c r="H6976">
        <v>185432</v>
      </c>
      <c r="I6976">
        <v>179437</v>
      </c>
      <c r="J6976">
        <v>182796</v>
      </c>
      <c r="K6976">
        <v>219421</v>
      </c>
      <c r="L6976">
        <v>219421</v>
      </c>
      <c r="M6976">
        <v>209562</v>
      </c>
      <c r="N6976" s="4">
        <v>195197</v>
      </c>
      <c r="O6976" s="4">
        <v>209562</v>
      </c>
      <c r="P6976" s="4">
        <v>217543</v>
      </c>
    </row>
    <row r="6977" spans="1:16" x14ac:dyDescent="0.25">
      <c r="A6977" s="1">
        <v>1743100753</v>
      </c>
      <c r="B6977" s="3" t="s">
        <v>627</v>
      </c>
      <c r="C6977" t="s">
        <v>2572</v>
      </c>
      <c r="D6977">
        <v>249689</v>
      </c>
      <c r="E6977">
        <v>285000</v>
      </c>
      <c r="F6977">
        <v>281244</v>
      </c>
      <c r="G6977">
        <v>285000</v>
      </c>
      <c r="H6977">
        <v>284718</v>
      </c>
      <c r="I6977">
        <v>285000</v>
      </c>
      <c r="J6977">
        <v>277742</v>
      </c>
      <c r="K6977">
        <v>285000</v>
      </c>
      <c r="L6977">
        <v>255000</v>
      </c>
      <c r="M6977">
        <v>200000</v>
      </c>
      <c r="N6977" s="4">
        <v>96387</v>
      </c>
      <c r="O6977" s="4">
        <v>200000</v>
      </c>
      <c r="P6977" s="4">
        <v>396000</v>
      </c>
    </row>
    <row r="6978" spans="1:16" x14ac:dyDescent="0.25">
      <c r="A6978" s="1">
        <v>1743100751</v>
      </c>
      <c r="B6978" s="3" t="s">
        <v>627</v>
      </c>
      <c r="C6978" t="s">
        <v>2584</v>
      </c>
      <c r="D6978">
        <v>299683</v>
      </c>
      <c r="E6978">
        <v>400000</v>
      </c>
      <c r="F6978">
        <v>397357</v>
      </c>
      <c r="G6978">
        <v>400000</v>
      </c>
      <c r="H6978">
        <v>335068</v>
      </c>
      <c r="I6978">
        <v>400000</v>
      </c>
      <c r="J6978">
        <v>387043</v>
      </c>
      <c r="K6978">
        <v>400000</v>
      </c>
      <c r="L6978">
        <v>400000</v>
      </c>
      <c r="M6978">
        <v>400000</v>
      </c>
      <c r="N6978" s="4">
        <v>99310</v>
      </c>
      <c r="O6978" s="4">
        <v>400000</v>
      </c>
      <c r="P6978" s="4">
        <v>198000</v>
      </c>
    </row>
    <row r="6979" spans="1:16" x14ac:dyDescent="0.25">
      <c r="A6979" s="1">
        <v>1743000110</v>
      </c>
      <c r="B6979" s="3" t="s">
        <v>627</v>
      </c>
      <c r="C6979" t="s">
        <v>971</v>
      </c>
      <c r="D6979">
        <v>618376</v>
      </c>
      <c r="E6979">
        <v>585127</v>
      </c>
      <c r="F6979">
        <v>624002</v>
      </c>
      <c r="G6979">
        <v>608311</v>
      </c>
      <c r="H6979">
        <v>637658</v>
      </c>
      <c r="I6979">
        <v>634725</v>
      </c>
      <c r="J6979">
        <v>691943</v>
      </c>
      <c r="K6979">
        <v>766967</v>
      </c>
      <c r="L6979">
        <v>766967</v>
      </c>
      <c r="M6979">
        <v>780442</v>
      </c>
      <c r="N6979" s="4">
        <v>734800</v>
      </c>
      <c r="O6979" s="4">
        <v>780442</v>
      </c>
      <c r="P6979" s="4">
        <v>828528</v>
      </c>
    </row>
    <row r="6980" spans="1:16" x14ac:dyDescent="0.25">
      <c r="A6980" s="1">
        <v>1743100750</v>
      </c>
      <c r="B6980" s="3" t="s">
        <v>627</v>
      </c>
      <c r="C6980" t="s">
        <v>2730</v>
      </c>
      <c r="D6980">
        <v>4314470</v>
      </c>
      <c r="E6980">
        <v>4000000</v>
      </c>
      <c r="F6980">
        <v>3969713</v>
      </c>
      <c r="G6980">
        <v>3835000</v>
      </c>
      <c r="H6980">
        <v>2760205</v>
      </c>
      <c r="I6980">
        <v>3001535</v>
      </c>
      <c r="J6980">
        <v>2180166</v>
      </c>
      <c r="K6980">
        <v>3048030</v>
      </c>
      <c r="L6980">
        <v>2786630</v>
      </c>
      <c r="M6980">
        <v>2878500</v>
      </c>
      <c r="N6980" s="4">
        <v>1859752</v>
      </c>
      <c r="O6980" s="4">
        <v>2878500</v>
      </c>
      <c r="P6980" s="4">
        <v>3140280</v>
      </c>
    </row>
    <row r="6981" spans="1:16" x14ac:dyDescent="0.25">
      <c r="A6981" s="1">
        <v>1743110771</v>
      </c>
      <c r="B6981" s="3" t="s">
        <v>627</v>
      </c>
      <c r="C6981" t="s">
        <v>1286</v>
      </c>
      <c r="D6981">
        <v>8411562</v>
      </c>
      <c r="E6981">
        <v>8710000</v>
      </c>
      <c r="F6981">
        <v>7874385</v>
      </c>
      <c r="G6981">
        <v>8200000</v>
      </c>
      <c r="H6981">
        <v>8499731</v>
      </c>
      <c r="I6981">
        <v>10041000</v>
      </c>
      <c r="J6981">
        <v>10348932</v>
      </c>
      <c r="K6981">
        <v>11500000</v>
      </c>
      <c r="L6981">
        <v>11500000</v>
      </c>
      <c r="M6981">
        <v>12200000</v>
      </c>
      <c r="N6981" s="4">
        <v>11172421</v>
      </c>
      <c r="O6981" s="4">
        <v>12200000</v>
      </c>
      <c r="P6981" s="4">
        <v>11113806</v>
      </c>
    </row>
    <row r="6982" spans="1:16" x14ac:dyDescent="0.25">
      <c r="A6982" s="1">
        <v>1211000540</v>
      </c>
      <c r="B6982" s="3" t="s">
        <v>545</v>
      </c>
      <c r="C6982" t="s">
        <v>247</v>
      </c>
      <c r="D6982">
        <v>-3419</v>
      </c>
      <c r="E6982">
        <v>0</v>
      </c>
      <c r="F6982">
        <v>-113636</v>
      </c>
      <c r="G6982">
        <v>0</v>
      </c>
      <c r="H6982">
        <v>0</v>
      </c>
      <c r="I6982">
        <v>-100</v>
      </c>
      <c r="J6982">
        <v>0</v>
      </c>
      <c r="K6982">
        <v>-100</v>
      </c>
      <c r="L6982">
        <v>-100</v>
      </c>
      <c r="M6982">
        <v>0</v>
      </c>
      <c r="N6982" s="4">
        <v>0</v>
      </c>
      <c r="O6982" s="4">
        <v>0</v>
      </c>
      <c r="P6982" s="4">
        <v>0</v>
      </c>
    </row>
    <row r="6983" spans="1:16" x14ac:dyDescent="0.25">
      <c r="A6983" s="1">
        <v>1211000495</v>
      </c>
      <c r="B6983" s="3" t="s">
        <v>545</v>
      </c>
      <c r="C6983" t="s">
        <v>366</v>
      </c>
      <c r="D6983">
        <v>0</v>
      </c>
      <c r="E6983">
        <v>0</v>
      </c>
      <c r="F6983">
        <v>0</v>
      </c>
      <c r="G6983">
        <v>0</v>
      </c>
      <c r="H6983">
        <v>0</v>
      </c>
      <c r="I6983">
        <v>0</v>
      </c>
      <c r="J6983">
        <v>0</v>
      </c>
      <c r="K6983">
        <v>0</v>
      </c>
      <c r="L6983">
        <v>0</v>
      </c>
      <c r="M6983">
        <v>0</v>
      </c>
    </row>
    <row r="6984" spans="1:16" x14ac:dyDescent="0.25">
      <c r="A6984" s="1">
        <v>1720000320</v>
      </c>
      <c r="B6984" s="3" t="s">
        <v>545</v>
      </c>
      <c r="C6984" t="s">
        <v>962</v>
      </c>
      <c r="D6984">
        <v>0</v>
      </c>
      <c r="E6984">
        <v>0</v>
      </c>
      <c r="F6984">
        <v>0</v>
      </c>
      <c r="G6984">
        <v>0</v>
      </c>
      <c r="H6984">
        <v>345</v>
      </c>
      <c r="I6984">
        <v>0</v>
      </c>
      <c r="J6984">
        <v>3787</v>
      </c>
      <c r="K6984">
        <v>20000</v>
      </c>
      <c r="L6984">
        <v>20000</v>
      </c>
      <c r="M6984">
        <v>1000</v>
      </c>
      <c r="N6984" s="4">
        <v>0</v>
      </c>
      <c r="O6984" s="4">
        <v>1000</v>
      </c>
      <c r="P6984" s="4">
        <v>0</v>
      </c>
    </row>
    <row r="6985" spans="1:16" x14ac:dyDescent="0.25">
      <c r="A6985" s="1">
        <v>1211000490</v>
      </c>
      <c r="B6985" s="3" t="s">
        <v>545</v>
      </c>
      <c r="C6985" t="s">
        <v>2001</v>
      </c>
      <c r="D6985">
        <v>1320</v>
      </c>
      <c r="E6985">
        <v>0</v>
      </c>
      <c r="F6985">
        <v>0</v>
      </c>
      <c r="G6985">
        <v>0</v>
      </c>
      <c r="H6985">
        <v>0</v>
      </c>
      <c r="I6985">
        <v>0</v>
      </c>
      <c r="J6985">
        <v>0</v>
      </c>
      <c r="K6985">
        <v>0</v>
      </c>
      <c r="L6985">
        <v>0</v>
      </c>
      <c r="M6985">
        <v>0</v>
      </c>
      <c r="N6985" s="4">
        <v>-55194</v>
      </c>
      <c r="O6985" s="4">
        <v>0</v>
      </c>
      <c r="P6985" s="4">
        <v>0</v>
      </c>
    </row>
    <row r="6986" spans="1:16" x14ac:dyDescent="0.25">
      <c r="A6986" s="1">
        <v>1825200820</v>
      </c>
      <c r="B6986" s="3" t="s">
        <v>1623</v>
      </c>
      <c r="C6986" t="s">
        <v>1624</v>
      </c>
      <c r="D6986">
        <v>0</v>
      </c>
      <c r="E6986">
        <v>1810000</v>
      </c>
      <c r="F6986">
        <v>1812614</v>
      </c>
      <c r="G6986">
        <v>1812000</v>
      </c>
      <c r="H6986">
        <v>1812000</v>
      </c>
      <c r="I6986">
        <v>2024000</v>
      </c>
      <c r="J6986">
        <v>2224000</v>
      </c>
      <c r="K6986">
        <v>2230000</v>
      </c>
      <c r="L6986">
        <v>2230000</v>
      </c>
      <c r="M6986">
        <v>2378000</v>
      </c>
      <c r="N6986" s="4">
        <v>2230000</v>
      </c>
      <c r="O6986" s="4">
        <v>2378000</v>
      </c>
      <c r="P6986" s="4">
        <v>2355210</v>
      </c>
    </row>
    <row r="6987" spans="1:16" x14ac:dyDescent="0.25">
      <c r="A6987" s="1">
        <v>1825200986</v>
      </c>
      <c r="B6987" s="3" t="s">
        <v>1623</v>
      </c>
      <c r="C6987" t="s">
        <v>1625</v>
      </c>
      <c r="D6987">
        <v>0</v>
      </c>
      <c r="E6987">
        <v>0</v>
      </c>
      <c r="F6987">
        <v>0</v>
      </c>
      <c r="G6987">
        <v>200000</v>
      </c>
      <c r="H6987">
        <v>0</v>
      </c>
      <c r="I6987">
        <v>0</v>
      </c>
      <c r="J6987">
        <v>0</v>
      </c>
      <c r="K6987">
        <v>0</v>
      </c>
      <c r="L6987">
        <v>0</v>
      </c>
      <c r="M6987">
        <v>156000</v>
      </c>
      <c r="N6987" s="4">
        <v>0</v>
      </c>
      <c r="O6987" s="4">
        <v>156000</v>
      </c>
      <c r="P6987" s="4">
        <v>0</v>
      </c>
    </row>
    <row r="6988" spans="1:16" x14ac:dyDescent="0.25">
      <c r="A6988" s="1">
        <v>1825200872</v>
      </c>
      <c r="B6988" s="3" t="s">
        <v>1623</v>
      </c>
      <c r="C6988" t="s">
        <v>2482</v>
      </c>
      <c r="D6988">
        <v>108635</v>
      </c>
      <c r="E6988">
        <v>0</v>
      </c>
      <c r="F6988">
        <v>0</v>
      </c>
      <c r="G6988">
        <v>0</v>
      </c>
      <c r="H6988">
        <v>0</v>
      </c>
      <c r="I6988">
        <v>0</v>
      </c>
      <c r="J6988">
        <v>0</v>
      </c>
      <c r="K6988">
        <v>0</v>
      </c>
      <c r="L6988">
        <v>0</v>
      </c>
      <c r="M6988">
        <v>0</v>
      </c>
    </row>
    <row r="6989" spans="1:16" x14ac:dyDescent="0.25">
      <c r="A6989" s="1">
        <v>1825200811</v>
      </c>
      <c r="B6989" s="3" t="s">
        <v>1623</v>
      </c>
      <c r="C6989" t="s">
        <v>2662</v>
      </c>
      <c r="D6989">
        <v>760000</v>
      </c>
      <c r="E6989">
        <v>0</v>
      </c>
      <c r="F6989">
        <v>0</v>
      </c>
      <c r="G6989">
        <v>0</v>
      </c>
      <c r="H6989">
        <v>0</v>
      </c>
      <c r="I6989">
        <v>0</v>
      </c>
      <c r="J6989">
        <v>0</v>
      </c>
      <c r="K6989">
        <v>0</v>
      </c>
      <c r="L6989">
        <v>0</v>
      </c>
      <c r="M6989">
        <v>0</v>
      </c>
    </row>
    <row r="6990" spans="1:16" x14ac:dyDescent="0.25">
      <c r="A6990" s="1">
        <v>1825200873</v>
      </c>
      <c r="B6990" s="3" t="s">
        <v>1623</v>
      </c>
      <c r="C6990" t="s">
        <v>145</v>
      </c>
      <c r="D6990">
        <v>790000</v>
      </c>
      <c r="E6990">
        <v>0</v>
      </c>
      <c r="F6990">
        <v>0</v>
      </c>
      <c r="G6990">
        <v>0</v>
      </c>
      <c r="H6990">
        <v>0</v>
      </c>
      <c r="I6990">
        <v>0</v>
      </c>
      <c r="J6990">
        <v>0</v>
      </c>
      <c r="K6990">
        <v>0</v>
      </c>
      <c r="L6990">
        <v>0</v>
      </c>
      <c r="M6990">
        <v>0</v>
      </c>
    </row>
    <row r="6991" spans="1:16" x14ac:dyDescent="0.25">
      <c r="A6991" s="1">
        <v>1941000420</v>
      </c>
      <c r="B6991" s="3" t="s">
        <v>1942</v>
      </c>
      <c r="C6991" t="s">
        <v>1153</v>
      </c>
      <c r="D6991">
        <v>0</v>
      </c>
      <c r="E6991">
        <v>9025</v>
      </c>
      <c r="F6991">
        <v>7496</v>
      </c>
      <c r="G6991">
        <v>9100</v>
      </c>
      <c r="H6991">
        <v>0</v>
      </c>
      <c r="I6991">
        <v>10000</v>
      </c>
      <c r="J6991">
        <v>0</v>
      </c>
      <c r="K6991">
        <v>5000</v>
      </c>
      <c r="L6991">
        <v>5000</v>
      </c>
      <c r="M6991">
        <v>13000</v>
      </c>
      <c r="N6991" s="4">
        <v>0</v>
      </c>
      <c r="O6991" s="4">
        <v>13000</v>
      </c>
      <c r="P6991" s="4">
        <v>0</v>
      </c>
    </row>
    <row r="6992" spans="1:16" x14ac:dyDescent="0.25">
      <c r="A6992" s="1">
        <v>1941000521</v>
      </c>
      <c r="B6992" s="3" t="s">
        <v>1942</v>
      </c>
      <c r="C6992" t="s">
        <v>980</v>
      </c>
      <c r="D6992">
        <v>0</v>
      </c>
      <c r="E6992">
        <v>0</v>
      </c>
      <c r="F6992">
        <v>0</v>
      </c>
      <c r="G6992">
        <v>0</v>
      </c>
      <c r="H6992">
        <v>0</v>
      </c>
      <c r="I6992">
        <v>0</v>
      </c>
      <c r="J6992">
        <v>0</v>
      </c>
      <c r="K6992">
        <v>0</v>
      </c>
      <c r="L6992">
        <v>0</v>
      </c>
      <c r="M6992">
        <v>1000</v>
      </c>
      <c r="N6992" s="4">
        <v>0</v>
      </c>
      <c r="O6992" s="4">
        <v>1000</v>
      </c>
      <c r="P6992" s="4">
        <v>1485</v>
      </c>
    </row>
    <row r="6993" spans="1:16" x14ac:dyDescent="0.25">
      <c r="A6993" s="1">
        <v>1941000523</v>
      </c>
      <c r="B6993" s="3" t="s">
        <v>1942</v>
      </c>
      <c r="C6993" t="s">
        <v>989</v>
      </c>
      <c r="D6993">
        <v>0</v>
      </c>
      <c r="E6993">
        <v>1000</v>
      </c>
      <c r="F6993">
        <v>0</v>
      </c>
      <c r="G6993">
        <v>1000</v>
      </c>
      <c r="H6993">
        <v>0</v>
      </c>
      <c r="I6993">
        <v>1000</v>
      </c>
      <c r="J6993">
        <v>0</v>
      </c>
      <c r="K6993">
        <v>1000</v>
      </c>
      <c r="L6993">
        <v>1000</v>
      </c>
      <c r="M6993">
        <v>1000</v>
      </c>
      <c r="N6993" s="4">
        <v>0</v>
      </c>
      <c r="O6993" s="4">
        <v>1000</v>
      </c>
      <c r="P6993" s="4">
        <v>990</v>
      </c>
    </row>
    <row r="6994" spans="1:16" x14ac:dyDescent="0.25">
      <c r="A6994" s="1">
        <v>1941000561</v>
      </c>
      <c r="B6994" s="3" t="s">
        <v>1942</v>
      </c>
      <c r="C6994" t="s">
        <v>982</v>
      </c>
      <c r="D6994">
        <v>0</v>
      </c>
      <c r="E6994">
        <v>0</v>
      </c>
      <c r="F6994">
        <v>0</v>
      </c>
      <c r="G6994">
        <v>2000</v>
      </c>
      <c r="H6994">
        <v>1668</v>
      </c>
      <c r="I6994">
        <v>3000</v>
      </c>
      <c r="J6994">
        <v>1727</v>
      </c>
      <c r="K6994">
        <v>3000</v>
      </c>
      <c r="L6994">
        <v>3000</v>
      </c>
      <c r="M6994">
        <v>2300</v>
      </c>
      <c r="N6994" s="4">
        <v>2130</v>
      </c>
      <c r="O6994" s="4">
        <v>2300</v>
      </c>
      <c r="P6994" s="4">
        <v>1980</v>
      </c>
    </row>
    <row r="6995" spans="1:16" x14ac:dyDescent="0.25">
      <c r="A6995" s="1">
        <v>1941000575</v>
      </c>
      <c r="B6995" s="3" t="s">
        <v>1942</v>
      </c>
      <c r="C6995" t="s">
        <v>1943</v>
      </c>
      <c r="D6995">
        <v>0</v>
      </c>
      <c r="E6995">
        <v>0</v>
      </c>
      <c r="F6995">
        <v>0</v>
      </c>
      <c r="G6995">
        <v>0</v>
      </c>
      <c r="H6995">
        <v>0</v>
      </c>
      <c r="I6995">
        <v>0</v>
      </c>
      <c r="J6995">
        <v>1777</v>
      </c>
      <c r="K6995">
        <v>2000</v>
      </c>
      <c r="L6995">
        <v>2000</v>
      </c>
      <c r="M6995">
        <v>2700</v>
      </c>
      <c r="N6995" s="4">
        <v>1926</v>
      </c>
      <c r="O6995" s="4">
        <v>2700</v>
      </c>
      <c r="P6995" s="4">
        <v>2475</v>
      </c>
    </row>
    <row r="6996" spans="1:16" x14ac:dyDescent="0.25">
      <c r="A6996" s="1">
        <v>1941000780</v>
      </c>
      <c r="B6996" s="3" t="s">
        <v>1942</v>
      </c>
      <c r="C6996" t="s">
        <v>1944</v>
      </c>
      <c r="D6996">
        <v>0</v>
      </c>
      <c r="E6996">
        <v>5000</v>
      </c>
      <c r="F6996">
        <v>2320</v>
      </c>
      <c r="G6996">
        <v>5000</v>
      </c>
      <c r="H6996">
        <v>600</v>
      </c>
      <c r="I6996">
        <v>5000</v>
      </c>
      <c r="J6996">
        <v>1300</v>
      </c>
      <c r="K6996">
        <v>5000</v>
      </c>
      <c r="L6996">
        <v>5000</v>
      </c>
      <c r="M6996">
        <v>4000</v>
      </c>
      <c r="N6996" s="4">
        <v>0</v>
      </c>
      <c r="O6996" s="4">
        <v>4000</v>
      </c>
      <c r="P6996" s="4">
        <v>2475</v>
      </c>
    </row>
    <row r="6997" spans="1:16" x14ac:dyDescent="0.25">
      <c r="A6997" s="1">
        <v>1941001440</v>
      </c>
      <c r="B6997" s="3" t="s">
        <v>1942</v>
      </c>
      <c r="C6997" t="s">
        <v>1945</v>
      </c>
      <c r="D6997">
        <v>0</v>
      </c>
      <c r="E6997">
        <v>2900</v>
      </c>
      <c r="F6997">
        <v>0</v>
      </c>
      <c r="G6997">
        <v>0</v>
      </c>
      <c r="H6997">
        <v>0</v>
      </c>
      <c r="I6997">
        <v>0</v>
      </c>
      <c r="J6997">
        <v>0</v>
      </c>
      <c r="K6997">
        <v>0</v>
      </c>
      <c r="L6997">
        <v>0</v>
      </c>
      <c r="M6997">
        <v>0</v>
      </c>
    </row>
    <row r="6998" spans="1:16" x14ac:dyDescent="0.25">
      <c r="A6998" s="1">
        <v>1941001731</v>
      </c>
      <c r="B6998" s="3" t="s">
        <v>1942</v>
      </c>
      <c r="C6998" t="s">
        <v>1946</v>
      </c>
      <c r="D6998">
        <v>0</v>
      </c>
      <c r="E6998">
        <v>12000</v>
      </c>
      <c r="F6998">
        <v>9156</v>
      </c>
      <c r="G6998">
        <v>12000</v>
      </c>
      <c r="H6998">
        <v>14163</v>
      </c>
      <c r="I6998">
        <v>17000</v>
      </c>
      <c r="J6998">
        <v>13035</v>
      </c>
      <c r="K6998">
        <v>16150</v>
      </c>
      <c r="L6998">
        <v>16150</v>
      </c>
      <c r="M6998">
        <v>15000</v>
      </c>
      <c r="N6998" s="4">
        <v>15108</v>
      </c>
      <c r="O6998" s="4">
        <v>15000</v>
      </c>
      <c r="P6998" s="4">
        <v>17938</v>
      </c>
    </row>
    <row r="6999" spans="1:16" x14ac:dyDescent="0.25">
      <c r="A6999" s="1">
        <v>1941000435</v>
      </c>
      <c r="B6999" s="3" t="s">
        <v>1942</v>
      </c>
      <c r="C6999" t="s">
        <v>1194</v>
      </c>
      <c r="D6999">
        <v>198</v>
      </c>
      <c r="E6999">
        <v>0</v>
      </c>
      <c r="F6999">
        <v>0</v>
      </c>
      <c r="G6999">
        <v>0</v>
      </c>
      <c r="H6999">
        <v>0</v>
      </c>
      <c r="I6999">
        <v>0</v>
      </c>
      <c r="J6999">
        <v>0</v>
      </c>
      <c r="K6999">
        <v>0</v>
      </c>
      <c r="L6999">
        <v>0</v>
      </c>
      <c r="M6999">
        <v>0</v>
      </c>
    </row>
    <row r="7000" spans="1:16" x14ac:dyDescent="0.25">
      <c r="A7000" s="1">
        <v>1941000522</v>
      </c>
      <c r="B7000" s="3" t="s">
        <v>1942</v>
      </c>
      <c r="C7000" t="s">
        <v>1005</v>
      </c>
      <c r="D7000">
        <v>350</v>
      </c>
      <c r="E7000">
        <v>2000</v>
      </c>
      <c r="F7000">
        <v>485</v>
      </c>
      <c r="G7000">
        <v>2000</v>
      </c>
      <c r="H7000">
        <v>485</v>
      </c>
      <c r="I7000">
        <v>2000</v>
      </c>
      <c r="J7000">
        <v>0</v>
      </c>
      <c r="K7000">
        <v>2000</v>
      </c>
      <c r="L7000">
        <v>2000</v>
      </c>
      <c r="M7000">
        <v>1000</v>
      </c>
      <c r="N7000" s="4">
        <v>0</v>
      </c>
      <c r="O7000" s="4">
        <v>1000</v>
      </c>
      <c r="P7000" s="4">
        <v>495</v>
      </c>
    </row>
    <row r="7001" spans="1:16" x14ac:dyDescent="0.25">
      <c r="A7001" s="1">
        <v>1941000580</v>
      </c>
      <c r="B7001" s="3" t="s">
        <v>1942</v>
      </c>
      <c r="C7001" t="s">
        <v>1036</v>
      </c>
      <c r="D7001">
        <v>350</v>
      </c>
      <c r="E7001">
        <v>1710</v>
      </c>
      <c r="F7001">
        <v>940</v>
      </c>
      <c r="G7001">
        <v>1800</v>
      </c>
      <c r="H7001">
        <v>1783</v>
      </c>
      <c r="I7001">
        <v>2000</v>
      </c>
      <c r="J7001">
        <v>1797</v>
      </c>
      <c r="K7001">
        <v>2000</v>
      </c>
      <c r="L7001">
        <v>2000</v>
      </c>
      <c r="M7001">
        <v>3500</v>
      </c>
      <c r="N7001" s="4">
        <v>93</v>
      </c>
      <c r="O7001" s="4">
        <v>3500</v>
      </c>
      <c r="P7001" s="4">
        <v>3465</v>
      </c>
    </row>
    <row r="7002" spans="1:16" x14ac:dyDescent="0.25">
      <c r="A7002" s="1">
        <v>1941000743</v>
      </c>
      <c r="B7002" s="3" t="s">
        <v>1942</v>
      </c>
      <c r="C7002" t="s">
        <v>994</v>
      </c>
      <c r="D7002">
        <v>440</v>
      </c>
      <c r="E7002">
        <v>1710</v>
      </c>
      <c r="F7002">
        <v>1102</v>
      </c>
      <c r="G7002">
        <v>1800</v>
      </c>
      <c r="H7002">
        <v>1800</v>
      </c>
      <c r="I7002">
        <v>3000</v>
      </c>
      <c r="J7002">
        <v>629</v>
      </c>
      <c r="K7002">
        <v>3000</v>
      </c>
      <c r="L7002">
        <v>18400</v>
      </c>
      <c r="M7002">
        <v>20000</v>
      </c>
      <c r="N7002" s="4">
        <v>13266</v>
      </c>
      <c r="O7002" s="4">
        <v>20000</v>
      </c>
      <c r="P7002" s="4">
        <v>19800</v>
      </c>
    </row>
    <row r="7003" spans="1:16" x14ac:dyDescent="0.25">
      <c r="A7003" s="1">
        <v>1941000432</v>
      </c>
      <c r="B7003" s="3" t="s">
        <v>1942</v>
      </c>
      <c r="C7003" t="s">
        <v>494</v>
      </c>
      <c r="D7003">
        <v>476</v>
      </c>
      <c r="E7003">
        <v>42400</v>
      </c>
      <c r="F7003">
        <v>0</v>
      </c>
      <c r="G7003">
        <v>1000</v>
      </c>
      <c r="H7003">
        <v>0</v>
      </c>
      <c r="I7003">
        <v>0</v>
      </c>
      <c r="J7003">
        <v>0</v>
      </c>
      <c r="K7003">
        <v>0</v>
      </c>
      <c r="L7003">
        <v>0</v>
      </c>
      <c r="M7003">
        <v>0</v>
      </c>
    </row>
    <row r="7004" spans="1:16" x14ac:dyDescent="0.25">
      <c r="A7004" s="1">
        <v>1941000433</v>
      </c>
      <c r="B7004" s="3" t="s">
        <v>1942</v>
      </c>
      <c r="C7004" t="s">
        <v>1192</v>
      </c>
      <c r="D7004">
        <v>501</v>
      </c>
      <c r="E7004">
        <v>500</v>
      </c>
      <c r="F7004">
        <v>651</v>
      </c>
      <c r="G7004">
        <v>500</v>
      </c>
      <c r="H7004">
        <v>474</v>
      </c>
      <c r="I7004">
        <v>1000</v>
      </c>
      <c r="J7004">
        <v>902</v>
      </c>
      <c r="K7004">
        <v>1000</v>
      </c>
      <c r="L7004">
        <v>1000</v>
      </c>
      <c r="M7004">
        <v>2000</v>
      </c>
      <c r="N7004" s="4">
        <v>868</v>
      </c>
      <c r="O7004" s="4">
        <v>2000</v>
      </c>
      <c r="P7004" s="4">
        <v>0</v>
      </c>
    </row>
    <row r="7005" spans="1:16" x14ac:dyDescent="0.25">
      <c r="A7005" s="1">
        <v>1941000470</v>
      </c>
      <c r="B7005" s="3" t="s">
        <v>1942</v>
      </c>
      <c r="C7005" t="s">
        <v>978</v>
      </c>
      <c r="D7005">
        <v>538</v>
      </c>
      <c r="E7005">
        <v>950</v>
      </c>
      <c r="F7005">
        <v>1105</v>
      </c>
      <c r="G7005">
        <v>950</v>
      </c>
      <c r="H7005">
        <v>897</v>
      </c>
      <c r="I7005">
        <v>1000</v>
      </c>
      <c r="J7005">
        <v>991</v>
      </c>
      <c r="K7005">
        <v>1000</v>
      </c>
      <c r="L7005">
        <v>1000</v>
      </c>
      <c r="M7005">
        <v>1000</v>
      </c>
      <c r="N7005" s="4">
        <v>992</v>
      </c>
      <c r="O7005" s="4">
        <v>1000</v>
      </c>
      <c r="P7005" s="4">
        <v>0</v>
      </c>
    </row>
    <row r="7006" spans="1:16" x14ac:dyDescent="0.25">
      <c r="A7006" s="1">
        <v>1941000511</v>
      </c>
      <c r="B7006" s="3" t="s">
        <v>1942</v>
      </c>
      <c r="C7006" t="s">
        <v>1034</v>
      </c>
      <c r="D7006">
        <v>794</v>
      </c>
      <c r="E7006">
        <v>665</v>
      </c>
      <c r="F7006">
        <v>708</v>
      </c>
      <c r="G7006">
        <v>700</v>
      </c>
      <c r="H7006">
        <v>554</v>
      </c>
      <c r="I7006">
        <v>1000</v>
      </c>
      <c r="J7006">
        <v>911</v>
      </c>
      <c r="K7006">
        <v>1000</v>
      </c>
      <c r="L7006">
        <v>1000</v>
      </c>
      <c r="M7006">
        <v>1120</v>
      </c>
      <c r="N7006" s="4">
        <v>936</v>
      </c>
      <c r="O7006" s="4">
        <v>1120</v>
      </c>
      <c r="P7006" s="4">
        <v>1287</v>
      </c>
    </row>
    <row r="7007" spans="1:16" x14ac:dyDescent="0.25">
      <c r="A7007" s="1">
        <v>1941000130</v>
      </c>
      <c r="B7007" s="3" t="s">
        <v>1942</v>
      </c>
      <c r="C7007" t="s">
        <v>969</v>
      </c>
      <c r="D7007">
        <v>1457</v>
      </c>
      <c r="E7007">
        <v>1395</v>
      </c>
      <c r="F7007">
        <v>12349</v>
      </c>
      <c r="G7007">
        <v>13375</v>
      </c>
      <c r="H7007">
        <v>19101</v>
      </c>
      <c r="I7007">
        <v>16945</v>
      </c>
      <c r="J7007">
        <v>51268</v>
      </c>
      <c r="K7007">
        <v>38964</v>
      </c>
      <c r="L7007">
        <v>38964</v>
      </c>
      <c r="M7007">
        <v>120331</v>
      </c>
      <c r="N7007" s="4">
        <v>103711</v>
      </c>
      <c r="O7007" s="4">
        <v>120331</v>
      </c>
      <c r="P7007" s="4">
        <v>27306</v>
      </c>
    </row>
    <row r="7008" spans="1:16" x14ac:dyDescent="0.25">
      <c r="A7008" s="1">
        <v>1941000731</v>
      </c>
      <c r="B7008" s="3" t="s">
        <v>1942</v>
      </c>
      <c r="C7008" t="s">
        <v>2029</v>
      </c>
      <c r="D7008">
        <v>2500</v>
      </c>
      <c r="E7008">
        <v>8000</v>
      </c>
      <c r="F7008">
        <v>27343</v>
      </c>
      <c r="G7008">
        <v>38000</v>
      </c>
      <c r="H7008">
        <v>37606</v>
      </c>
      <c r="I7008">
        <v>45000</v>
      </c>
      <c r="J7008">
        <v>45475</v>
      </c>
      <c r="K7008">
        <v>42750</v>
      </c>
      <c r="L7008">
        <v>42750</v>
      </c>
      <c r="M7008">
        <v>10000</v>
      </c>
      <c r="N7008" s="4">
        <v>17711</v>
      </c>
      <c r="O7008" s="4">
        <v>10000</v>
      </c>
      <c r="P7008" s="4">
        <v>0</v>
      </c>
    </row>
    <row r="7009" spans="1:16" x14ac:dyDescent="0.25">
      <c r="A7009" s="1">
        <v>1941000710</v>
      </c>
      <c r="B7009" s="3" t="s">
        <v>1942</v>
      </c>
      <c r="C7009" t="s">
        <v>974</v>
      </c>
      <c r="D7009">
        <v>2657</v>
      </c>
      <c r="E7009">
        <v>20000</v>
      </c>
      <c r="F7009">
        <v>4988</v>
      </c>
      <c r="G7009">
        <v>20000</v>
      </c>
      <c r="H7009">
        <v>8178</v>
      </c>
      <c r="I7009">
        <v>21000</v>
      </c>
      <c r="J7009">
        <v>114</v>
      </c>
      <c r="K7009">
        <v>21000</v>
      </c>
      <c r="L7009">
        <v>21000</v>
      </c>
      <c r="M7009">
        <v>10000</v>
      </c>
      <c r="N7009" s="4">
        <v>116</v>
      </c>
      <c r="O7009" s="4">
        <v>10000</v>
      </c>
      <c r="P7009" s="4">
        <v>7920</v>
      </c>
    </row>
    <row r="7010" spans="1:16" x14ac:dyDescent="0.25">
      <c r="A7010" s="1">
        <v>1941000440</v>
      </c>
      <c r="B7010" s="3" t="s">
        <v>1942</v>
      </c>
      <c r="C7010" t="s">
        <v>1461</v>
      </c>
      <c r="D7010">
        <v>3100</v>
      </c>
      <c r="E7010">
        <v>3100</v>
      </c>
      <c r="F7010">
        <v>533</v>
      </c>
      <c r="G7010">
        <v>3200</v>
      </c>
      <c r="H7010">
        <v>3217</v>
      </c>
      <c r="I7010">
        <v>3300</v>
      </c>
      <c r="J7010">
        <v>3311</v>
      </c>
      <c r="K7010">
        <v>3400</v>
      </c>
      <c r="L7010">
        <v>3400</v>
      </c>
      <c r="M7010">
        <v>0</v>
      </c>
      <c r="N7010" s="4">
        <v>2808</v>
      </c>
      <c r="O7010" s="4">
        <v>0</v>
      </c>
      <c r="P7010" s="4">
        <v>0</v>
      </c>
    </row>
    <row r="7011" spans="1:16" x14ac:dyDescent="0.25">
      <c r="A7011" s="1">
        <v>1941000741</v>
      </c>
      <c r="B7011" s="3" t="s">
        <v>1942</v>
      </c>
      <c r="C7011" t="s">
        <v>2109</v>
      </c>
      <c r="D7011">
        <v>7367</v>
      </c>
      <c r="E7011">
        <v>7500</v>
      </c>
      <c r="F7011">
        <v>5997</v>
      </c>
      <c r="G7011">
        <v>7500</v>
      </c>
      <c r="H7011">
        <v>3480</v>
      </c>
      <c r="I7011">
        <v>7500</v>
      </c>
      <c r="J7011">
        <v>2549</v>
      </c>
      <c r="K7011">
        <v>7500</v>
      </c>
      <c r="L7011">
        <v>7500</v>
      </c>
      <c r="M7011">
        <v>5000</v>
      </c>
      <c r="N7011" s="4">
        <v>2305</v>
      </c>
      <c r="O7011" s="4">
        <v>5000</v>
      </c>
      <c r="P7011" s="4">
        <v>2970</v>
      </c>
    </row>
    <row r="7012" spans="1:16" x14ac:dyDescent="0.25">
      <c r="A7012" s="1">
        <v>1941000434</v>
      </c>
      <c r="B7012" s="3" t="s">
        <v>1942</v>
      </c>
      <c r="C7012" t="s">
        <v>1246</v>
      </c>
      <c r="D7012">
        <v>8000</v>
      </c>
      <c r="E7012">
        <v>8000</v>
      </c>
      <c r="F7012">
        <v>15234</v>
      </c>
      <c r="G7012">
        <v>13500</v>
      </c>
      <c r="H7012">
        <v>16005</v>
      </c>
      <c r="I7012">
        <v>16000</v>
      </c>
      <c r="J7012">
        <v>16344</v>
      </c>
      <c r="K7012">
        <v>17304</v>
      </c>
      <c r="L7012">
        <v>17304</v>
      </c>
      <c r="M7012">
        <v>27018</v>
      </c>
      <c r="N7012" s="4">
        <v>4065</v>
      </c>
      <c r="O7012" s="4">
        <v>27018</v>
      </c>
      <c r="P7012" s="4">
        <v>0</v>
      </c>
    </row>
    <row r="7013" spans="1:16" x14ac:dyDescent="0.25">
      <c r="A7013" s="1">
        <v>1941000732</v>
      </c>
      <c r="B7013" s="3" t="s">
        <v>1942</v>
      </c>
      <c r="C7013" t="s">
        <v>1980</v>
      </c>
      <c r="D7013">
        <v>9299</v>
      </c>
      <c r="E7013">
        <v>10000</v>
      </c>
      <c r="F7013">
        <v>9832</v>
      </c>
      <c r="G7013">
        <v>11000</v>
      </c>
      <c r="H7013">
        <v>10943</v>
      </c>
      <c r="I7013">
        <v>15000</v>
      </c>
      <c r="J7013">
        <v>17713</v>
      </c>
      <c r="K7013">
        <v>15000</v>
      </c>
      <c r="L7013">
        <v>15000</v>
      </c>
      <c r="M7013">
        <v>25000</v>
      </c>
      <c r="N7013" s="4">
        <v>10382</v>
      </c>
      <c r="O7013" s="4">
        <v>25000</v>
      </c>
      <c r="P7013" s="4">
        <v>29700</v>
      </c>
    </row>
    <row r="7014" spans="1:16" x14ac:dyDescent="0.25">
      <c r="A7014" s="1">
        <v>1941000431</v>
      </c>
      <c r="B7014" s="3" t="s">
        <v>1942</v>
      </c>
      <c r="C7014" t="s">
        <v>1154</v>
      </c>
      <c r="D7014">
        <v>12835</v>
      </c>
      <c r="E7014">
        <v>11500</v>
      </c>
      <c r="F7014">
        <v>15339</v>
      </c>
      <c r="G7014">
        <v>13000</v>
      </c>
      <c r="H7014">
        <v>0</v>
      </c>
      <c r="I7014">
        <v>17600</v>
      </c>
      <c r="J7014">
        <v>0</v>
      </c>
      <c r="K7014">
        <v>0</v>
      </c>
      <c r="L7014">
        <v>0</v>
      </c>
      <c r="M7014">
        <v>18000</v>
      </c>
      <c r="N7014" s="4">
        <v>0</v>
      </c>
      <c r="O7014" s="4">
        <v>18000</v>
      </c>
      <c r="P7014" s="4">
        <v>0</v>
      </c>
    </row>
    <row r="7015" spans="1:16" x14ac:dyDescent="0.25">
      <c r="A7015" s="1">
        <v>1941000540</v>
      </c>
      <c r="B7015" s="3" t="s">
        <v>1942</v>
      </c>
      <c r="C7015" t="s">
        <v>981</v>
      </c>
      <c r="D7015">
        <v>14849</v>
      </c>
      <c r="E7015">
        <v>15500</v>
      </c>
      <c r="F7015">
        <v>10877</v>
      </c>
      <c r="G7015">
        <v>10900</v>
      </c>
      <c r="H7015">
        <v>8380</v>
      </c>
      <c r="I7015">
        <v>10500</v>
      </c>
      <c r="J7015">
        <v>5786</v>
      </c>
      <c r="K7015">
        <v>11000</v>
      </c>
      <c r="L7015">
        <v>11000</v>
      </c>
      <c r="M7015">
        <v>11000</v>
      </c>
      <c r="N7015" s="4">
        <v>7764</v>
      </c>
      <c r="O7015" s="4">
        <v>11000</v>
      </c>
      <c r="P7015" s="4">
        <v>4158</v>
      </c>
    </row>
    <row r="7016" spans="1:16" x14ac:dyDescent="0.25">
      <c r="A7016" s="1">
        <v>1941000583</v>
      </c>
      <c r="B7016" s="3" t="s">
        <v>1942</v>
      </c>
      <c r="C7016" t="s">
        <v>2264</v>
      </c>
      <c r="D7016">
        <v>25302</v>
      </c>
      <c r="E7016">
        <v>15000</v>
      </c>
      <c r="F7016">
        <v>14490</v>
      </c>
      <c r="G7016">
        <v>20000</v>
      </c>
      <c r="H7016">
        <v>17392</v>
      </c>
      <c r="I7016">
        <v>22000</v>
      </c>
      <c r="J7016">
        <v>45026</v>
      </c>
      <c r="K7016">
        <v>22000</v>
      </c>
      <c r="L7016">
        <v>26760</v>
      </c>
      <c r="M7016">
        <v>30000</v>
      </c>
      <c r="N7016" s="4">
        <v>37143</v>
      </c>
      <c r="O7016" s="4">
        <v>30000</v>
      </c>
      <c r="P7016" s="4">
        <v>34650</v>
      </c>
    </row>
    <row r="7017" spans="1:16" x14ac:dyDescent="0.25">
      <c r="A7017" s="1">
        <v>1941000182</v>
      </c>
      <c r="B7017" s="3" t="s">
        <v>1942</v>
      </c>
      <c r="C7017" t="s">
        <v>572</v>
      </c>
      <c r="D7017">
        <v>36135</v>
      </c>
      <c r="E7017">
        <v>36021</v>
      </c>
      <c r="F7017">
        <v>38514</v>
      </c>
      <c r="G7017">
        <v>36392</v>
      </c>
      <c r="H7017">
        <v>41260</v>
      </c>
      <c r="I7017">
        <v>41063</v>
      </c>
      <c r="J7017">
        <v>48313</v>
      </c>
      <c r="K7017">
        <v>44576</v>
      </c>
      <c r="L7017">
        <v>44576</v>
      </c>
      <c r="M7017">
        <v>62817</v>
      </c>
      <c r="N7017" s="4">
        <v>53535</v>
      </c>
      <c r="O7017" s="4">
        <v>62817</v>
      </c>
      <c r="P7017" s="4">
        <v>35182</v>
      </c>
    </row>
    <row r="7018" spans="1:16" x14ac:dyDescent="0.25">
      <c r="A7018" s="1">
        <v>1941000140</v>
      </c>
      <c r="B7018" s="3" t="s">
        <v>1942</v>
      </c>
      <c r="C7018" t="s">
        <v>973</v>
      </c>
      <c r="D7018">
        <v>71176</v>
      </c>
      <c r="E7018">
        <v>72965</v>
      </c>
      <c r="F7018">
        <v>69514</v>
      </c>
      <c r="G7018">
        <v>67489</v>
      </c>
      <c r="H7018">
        <v>66112</v>
      </c>
      <c r="I7018">
        <v>67734</v>
      </c>
      <c r="J7018">
        <v>75083</v>
      </c>
      <c r="K7018">
        <v>59314</v>
      </c>
      <c r="L7018">
        <v>59314</v>
      </c>
      <c r="M7018">
        <v>83375</v>
      </c>
      <c r="N7018" s="4">
        <v>74046</v>
      </c>
      <c r="O7018" s="4">
        <v>83375</v>
      </c>
      <c r="P7018" s="4">
        <v>39034</v>
      </c>
    </row>
    <row r="7019" spans="1:16" x14ac:dyDescent="0.25">
      <c r="A7019" s="1">
        <v>1941000120</v>
      </c>
      <c r="B7019" s="3" t="s">
        <v>1942</v>
      </c>
      <c r="C7019" t="s">
        <v>972</v>
      </c>
      <c r="D7019">
        <v>76852</v>
      </c>
      <c r="E7019">
        <v>75704</v>
      </c>
      <c r="F7019">
        <v>84926</v>
      </c>
      <c r="G7019">
        <v>80020</v>
      </c>
      <c r="H7019">
        <v>98298</v>
      </c>
      <c r="I7019">
        <v>98395</v>
      </c>
      <c r="J7019">
        <v>106470</v>
      </c>
      <c r="K7019">
        <v>91473</v>
      </c>
      <c r="L7019">
        <v>91473</v>
      </c>
      <c r="M7019">
        <v>145310</v>
      </c>
      <c r="N7019" s="4">
        <v>124604</v>
      </c>
      <c r="O7019" s="4">
        <v>145310</v>
      </c>
      <c r="P7019" s="4">
        <v>70478</v>
      </c>
    </row>
    <row r="7020" spans="1:16" x14ac:dyDescent="0.25">
      <c r="A7020" s="1">
        <v>1941000181</v>
      </c>
      <c r="B7020" s="3" t="s">
        <v>1942</v>
      </c>
      <c r="C7020" t="s">
        <v>571</v>
      </c>
      <c r="D7020">
        <v>96127</v>
      </c>
      <c r="E7020">
        <v>95514</v>
      </c>
      <c r="F7020">
        <v>101751</v>
      </c>
      <c r="G7020">
        <v>95733</v>
      </c>
      <c r="H7020">
        <v>109071</v>
      </c>
      <c r="I7020">
        <v>107791</v>
      </c>
      <c r="J7020">
        <v>118573</v>
      </c>
      <c r="K7020">
        <v>116033</v>
      </c>
      <c r="L7020">
        <v>116033</v>
      </c>
      <c r="M7020">
        <v>152019</v>
      </c>
      <c r="N7020" s="4">
        <v>136674</v>
      </c>
      <c r="O7020" s="4">
        <v>152019</v>
      </c>
      <c r="P7020" s="4">
        <v>89835</v>
      </c>
    </row>
    <row r="7021" spans="1:16" x14ac:dyDescent="0.25">
      <c r="A7021" s="1">
        <v>1941000734</v>
      </c>
      <c r="B7021" s="3" t="s">
        <v>1942</v>
      </c>
      <c r="C7021" t="s">
        <v>2504</v>
      </c>
      <c r="D7021">
        <v>135117</v>
      </c>
      <c r="E7021">
        <v>78000</v>
      </c>
      <c r="F7021">
        <v>99835</v>
      </c>
      <c r="G7021">
        <v>88000</v>
      </c>
      <c r="H7021">
        <v>133157</v>
      </c>
      <c r="I7021">
        <v>148000</v>
      </c>
      <c r="J7021">
        <v>343435</v>
      </c>
      <c r="K7021">
        <v>200000</v>
      </c>
      <c r="L7021">
        <v>200000</v>
      </c>
      <c r="M7021">
        <v>290000</v>
      </c>
      <c r="N7021" s="4">
        <v>200386</v>
      </c>
      <c r="O7021" s="4">
        <v>290000</v>
      </c>
      <c r="P7021" s="4">
        <v>297000</v>
      </c>
    </row>
    <row r="7022" spans="1:16" x14ac:dyDescent="0.25">
      <c r="A7022" s="1">
        <v>1941000759</v>
      </c>
      <c r="B7022" s="3" t="s">
        <v>1942</v>
      </c>
      <c r="C7022" t="s">
        <v>1383</v>
      </c>
      <c r="D7022">
        <v>292109</v>
      </c>
      <c r="E7022">
        <v>335000</v>
      </c>
      <c r="F7022">
        <v>302333</v>
      </c>
      <c r="G7022">
        <v>335000</v>
      </c>
      <c r="H7022">
        <v>313201</v>
      </c>
      <c r="I7022">
        <v>351000</v>
      </c>
      <c r="J7022">
        <v>335983</v>
      </c>
      <c r="K7022">
        <v>100800</v>
      </c>
      <c r="L7022">
        <v>0</v>
      </c>
      <c r="M7022">
        <v>0</v>
      </c>
      <c r="N7022" s="4">
        <v>0</v>
      </c>
      <c r="O7022" s="4">
        <v>0</v>
      </c>
      <c r="P7022" s="4">
        <v>0</v>
      </c>
    </row>
    <row r="7023" spans="1:16" x14ac:dyDescent="0.25">
      <c r="A7023" s="1">
        <v>1941000110</v>
      </c>
      <c r="B7023" s="3" t="s">
        <v>1942</v>
      </c>
      <c r="C7023" t="s">
        <v>971</v>
      </c>
      <c r="D7023">
        <v>327822</v>
      </c>
      <c r="E7023">
        <v>325354</v>
      </c>
      <c r="F7023">
        <v>342019</v>
      </c>
      <c r="G7023">
        <v>320442</v>
      </c>
      <c r="H7023">
        <v>355404</v>
      </c>
      <c r="I7023">
        <v>352995</v>
      </c>
      <c r="J7023">
        <v>406519</v>
      </c>
      <c r="K7023">
        <v>399846</v>
      </c>
      <c r="L7023">
        <v>399846</v>
      </c>
      <c r="M7023">
        <v>480759</v>
      </c>
      <c r="N7023" s="4">
        <v>404824</v>
      </c>
      <c r="O7023" s="4">
        <v>480759</v>
      </c>
      <c r="P7023" s="4">
        <v>305925</v>
      </c>
    </row>
    <row r="7024" spans="1:16" x14ac:dyDescent="0.25">
      <c r="A7024" s="1">
        <v>1744100130</v>
      </c>
      <c r="B7024" s="3" t="s">
        <v>2075</v>
      </c>
      <c r="C7024" t="s">
        <v>969</v>
      </c>
      <c r="D7024">
        <v>5023</v>
      </c>
      <c r="E7024">
        <v>3502</v>
      </c>
      <c r="F7024">
        <v>6819</v>
      </c>
      <c r="G7024">
        <v>6356</v>
      </c>
      <c r="H7024">
        <v>3787</v>
      </c>
      <c r="I7024">
        <v>4325</v>
      </c>
      <c r="J7024">
        <v>4560</v>
      </c>
      <c r="K7024">
        <v>7542</v>
      </c>
      <c r="L7024">
        <v>7542</v>
      </c>
      <c r="M7024">
        <v>5519</v>
      </c>
      <c r="N7024" s="4">
        <v>3352</v>
      </c>
      <c r="O7024" s="4">
        <v>5519</v>
      </c>
      <c r="P7024" s="4">
        <v>1902</v>
      </c>
    </row>
    <row r="7025" spans="1:16" x14ac:dyDescent="0.25">
      <c r="A7025" s="1">
        <v>1744100182</v>
      </c>
      <c r="B7025" s="3" t="s">
        <v>2075</v>
      </c>
      <c r="C7025" t="s">
        <v>572</v>
      </c>
      <c r="D7025">
        <v>10796</v>
      </c>
      <c r="E7025">
        <v>9653</v>
      </c>
      <c r="F7025">
        <v>10961</v>
      </c>
      <c r="G7025">
        <v>12760</v>
      </c>
      <c r="H7025">
        <v>11157</v>
      </c>
      <c r="I7025">
        <v>11934</v>
      </c>
      <c r="J7025">
        <v>11428</v>
      </c>
      <c r="K7025">
        <v>11196</v>
      </c>
      <c r="L7025">
        <v>11196</v>
      </c>
      <c r="M7025">
        <v>11896</v>
      </c>
      <c r="N7025" s="4">
        <v>12577</v>
      </c>
      <c r="O7025" s="4">
        <v>11896</v>
      </c>
      <c r="P7025" s="4">
        <v>11650</v>
      </c>
    </row>
    <row r="7026" spans="1:16" x14ac:dyDescent="0.25">
      <c r="A7026" s="1">
        <v>1744100181</v>
      </c>
      <c r="B7026" s="3" t="s">
        <v>2075</v>
      </c>
      <c r="C7026" t="s">
        <v>1741</v>
      </c>
      <c r="D7026">
        <v>19161</v>
      </c>
      <c r="E7026">
        <v>17027</v>
      </c>
      <c r="F7026">
        <v>19653</v>
      </c>
      <c r="G7026">
        <v>22750</v>
      </c>
      <c r="H7026">
        <v>20212</v>
      </c>
      <c r="I7026">
        <v>21372</v>
      </c>
      <c r="J7026">
        <v>21492</v>
      </c>
      <c r="K7026">
        <v>21395</v>
      </c>
      <c r="L7026">
        <v>21395</v>
      </c>
      <c r="M7026">
        <v>23417</v>
      </c>
      <c r="N7026" s="4">
        <v>24258</v>
      </c>
      <c r="O7026" s="4">
        <v>23417</v>
      </c>
      <c r="P7026" s="4">
        <v>23826</v>
      </c>
    </row>
    <row r="7027" spans="1:16" x14ac:dyDescent="0.25">
      <c r="A7027" s="1">
        <v>1744100120</v>
      </c>
      <c r="B7027" s="3" t="s">
        <v>2075</v>
      </c>
      <c r="C7027" t="s">
        <v>972</v>
      </c>
      <c r="D7027">
        <v>27961</v>
      </c>
      <c r="E7027">
        <v>24463</v>
      </c>
      <c r="F7027">
        <v>28783</v>
      </c>
      <c r="G7027">
        <v>32962</v>
      </c>
      <c r="H7027">
        <v>30050</v>
      </c>
      <c r="I7027">
        <v>31294</v>
      </c>
      <c r="J7027">
        <v>31863</v>
      </c>
      <c r="K7027">
        <v>30590</v>
      </c>
      <c r="L7027">
        <v>30590</v>
      </c>
      <c r="M7027">
        <v>33512</v>
      </c>
      <c r="N7027" s="4">
        <v>35774</v>
      </c>
      <c r="O7027" s="4">
        <v>33512</v>
      </c>
      <c r="P7027" s="4">
        <v>37573</v>
      </c>
    </row>
    <row r="7028" spans="1:16" x14ac:dyDescent="0.25">
      <c r="A7028" s="1">
        <v>1744100140</v>
      </c>
      <c r="B7028" s="3" t="s">
        <v>2075</v>
      </c>
      <c r="C7028" t="s">
        <v>973</v>
      </c>
      <c r="D7028">
        <v>36730</v>
      </c>
      <c r="E7028">
        <v>33646</v>
      </c>
      <c r="F7028">
        <v>35358</v>
      </c>
      <c r="G7028">
        <v>42479</v>
      </c>
      <c r="H7028">
        <v>33817</v>
      </c>
      <c r="I7028">
        <v>36616</v>
      </c>
      <c r="J7028">
        <v>32893</v>
      </c>
      <c r="K7028">
        <v>32753</v>
      </c>
      <c r="L7028">
        <v>32753</v>
      </c>
      <c r="M7028">
        <v>36903</v>
      </c>
      <c r="N7028" s="4">
        <v>39995</v>
      </c>
      <c r="O7028" s="4">
        <v>36903</v>
      </c>
      <c r="P7028" s="4">
        <v>28487</v>
      </c>
    </row>
    <row r="7029" spans="1:16" x14ac:dyDescent="0.25">
      <c r="A7029" s="1">
        <v>1744100110</v>
      </c>
      <c r="B7029" s="3" t="s">
        <v>2075</v>
      </c>
      <c r="C7029" t="s">
        <v>971</v>
      </c>
      <c r="D7029">
        <v>72316</v>
      </c>
      <c r="E7029">
        <v>65320</v>
      </c>
      <c r="F7029">
        <v>73490</v>
      </c>
      <c r="G7029">
        <v>86607</v>
      </c>
      <c r="H7029">
        <v>77056</v>
      </c>
      <c r="I7029">
        <v>82484</v>
      </c>
      <c r="J7029">
        <v>80653</v>
      </c>
      <c r="K7029">
        <v>75686</v>
      </c>
      <c r="L7029">
        <v>75686</v>
      </c>
      <c r="M7029">
        <v>80715</v>
      </c>
      <c r="N7029" s="4">
        <v>86482</v>
      </c>
      <c r="O7029" s="4">
        <v>80715</v>
      </c>
      <c r="P7029" s="4">
        <v>84469</v>
      </c>
    </row>
    <row r="7030" spans="1:16" x14ac:dyDescent="0.25">
      <c r="A7030" s="1">
        <v>1744100755</v>
      </c>
      <c r="B7030" s="3" t="s">
        <v>2075</v>
      </c>
      <c r="C7030" t="s">
        <v>2444</v>
      </c>
      <c r="D7030">
        <v>82715</v>
      </c>
      <c r="E7030">
        <v>250000</v>
      </c>
      <c r="F7030">
        <v>247033</v>
      </c>
      <c r="G7030">
        <v>200000</v>
      </c>
      <c r="H7030">
        <v>2367</v>
      </c>
      <c r="I7030">
        <v>200000</v>
      </c>
      <c r="J7030">
        <v>0</v>
      </c>
      <c r="K7030">
        <v>200000</v>
      </c>
      <c r="L7030">
        <v>200000</v>
      </c>
      <c r="M7030">
        <v>200000</v>
      </c>
      <c r="N7030" s="4">
        <v>0</v>
      </c>
      <c r="O7030" s="4">
        <v>200000</v>
      </c>
      <c r="P7030" s="4">
        <v>198000</v>
      </c>
    </row>
    <row r="7031" spans="1:16" x14ac:dyDescent="0.25">
      <c r="A7031" s="1">
        <v>1744100440</v>
      </c>
      <c r="B7031" s="3" t="s">
        <v>2075</v>
      </c>
      <c r="C7031" t="s">
        <v>2483</v>
      </c>
      <c r="D7031">
        <v>108900</v>
      </c>
      <c r="E7031">
        <v>108900</v>
      </c>
      <c r="F7031">
        <v>18933</v>
      </c>
      <c r="G7031">
        <v>111600</v>
      </c>
      <c r="H7031">
        <v>114383</v>
      </c>
      <c r="I7031">
        <v>118300</v>
      </c>
      <c r="J7031">
        <v>118714</v>
      </c>
      <c r="K7031">
        <v>122900</v>
      </c>
      <c r="L7031">
        <v>122900</v>
      </c>
      <c r="M7031">
        <v>124300</v>
      </c>
      <c r="N7031" s="4">
        <v>122536</v>
      </c>
      <c r="O7031" s="4">
        <v>124300</v>
      </c>
      <c r="P7031" s="4">
        <v>19206</v>
      </c>
    </row>
    <row r="7032" spans="1:16" x14ac:dyDescent="0.25">
      <c r="A7032" s="1">
        <v>1744100771</v>
      </c>
      <c r="B7032" s="3" t="s">
        <v>2075</v>
      </c>
      <c r="C7032" t="s">
        <v>2666</v>
      </c>
      <c r="D7032">
        <v>805280</v>
      </c>
      <c r="E7032">
        <v>827000</v>
      </c>
      <c r="F7032">
        <v>701924</v>
      </c>
      <c r="G7032">
        <v>709000</v>
      </c>
      <c r="H7032">
        <v>685382</v>
      </c>
      <c r="I7032">
        <v>792000</v>
      </c>
      <c r="J7032">
        <v>831213</v>
      </c>
      <c r="K7032">
        <v>876000</v>
      </c>
      <c r="L7032">
        <v>876000</v>
      </c>
      <c r="M7032">
        <v>926800</v>
      </c>
      <c r="N7032" s="4">
        <v>844361</v>
      </c>
      <c r="O7032" s="4">
        <v>926800</v>
      </c>
      <c r="P7032" s="4">
        <v>783882</v>
      </c>
    </row>
    <row r="7033" spans="1:16" x14ac:dyDescent="0.25">
      <c r="A7033" s="1">
        <v>1744100751</v>
      </c>
      <c r="B7033" s="3" t="s">
        <v>2075</v>
      </c>
      <c r="C7033" t="s">
        <v>2707</v>
      </c>
      <c r="D7033">
        <v>1924125</v>
      </c>
      <c r="E7033">
        <v>2075534</v>
      </c>
      <c r="F7033">
        <v>2031856</v>
      </c>
      <c r="G7033">
        <v>2296240</v>
      </c>
      <c r="H7033">
        <v>1469155</v>
      </c>
      <c r="I7033">
        <v>2492400</v>
      </c>
      <c r="J7033">
        <v>1003646</v>
      </c>
      <c r="K7033">
        <v>2634580</v>
      </c>
      <c r="L7033">
        <v>2292280</v>
      </c>
      <c r="M7033">
        <v>2159400</v>
      </c>
      <c r="N7033" s="4">
        <v>914896</v>
      </c>
      <c r="O7033" s="4">
        <v>2059400</v>
      </c>
      <c r="P7033" s="4">
        <v>1631520</v>
      </c>
    </row>
    <row r="7034" spans="1:16" x14ac:dyDescent="0.25">
      <c r="A7034" s="1">
        <v>1832400420</v>
      </c>
      <c r="B7034" s="3" t="s">
        <v>1706</v>
      </c>
      <c r="C7034" t="s">
        <v>1153</v>
      </c>
      <c r="D7034">
        <v>0</v>
      </c>
      <c r="E7034">
        <v>9025</v>
      </c>
      <c r="F7034">
        <v>0</v>
      </c>
      <c r="G7034">
        <v>9025</v>
      </c>
      <c r="H7034">
        <v>0</v>
      </c>
      <c r="I7034">
        <v>9500</v>
      </c>
      <c r="J7034">
        <v>0</v>
      </c>
      <c r="K7034">
        <v>9000</v>
      </c>
      <c r="L7034">
        <v>9000</v>
      </c>
      <c r="M7034">
        <v>9000</v>
      </c>
      <c r="N7034" s="4">
        <v>0</v>
      </c>
      <c r="O7034" s="4">
        <v>9000</v>
      </c>
      <c r="P7034" s="4">
        <v>8910</v>
      </c>
    </row>
    <row r="7035" spans="1:16" x14ac:dyDescent="0.25">
      <c r="A7035" s="1">
        <v>1832400435</v>
      </c>
      <c r="B7035" s="3" t="s">
        <v>1706</v>
      </c>
      <c r="C7035" t="s">
        <v>1194</v>
      </c>
      <c r="D7035">
        <v>595</v>
      </c>
      <c r="E7035">
        <v>0</v>
      </c>
      <c r="F7035">
        <v>524</v>
      </c>
      <c r="G7035">
        <v>0</v>
      </c>
      <c r="H7035">
        <v>0</v>
      </c>
      <c r="I7035">
        <v>0</v>
      </c>
      <c r="J7035">
        <v>0</v>
      </c>
      <c r="K7035">
        <v>0</v>
      </c>
      <c r="L7035">
        <v>0</v>
      </c>
      <c r="M7035">
        <v>0</v>
      </c>
    </row>
    <row r="7036" spans="1:16" x14ac:dyDescent="0.25">
      <c r="A7036" s="1">
        <v>1832400288</v>
      </c>
      <c r="B7036" s="3" t="s">
        <v>1706</v>
      </c>
      <c r="C7036" t="s">
        <v>977</v>
      </c>
      <c r="D7036">
        <v>5800</v>
      </c>
      <c r="E7036">
        <v>5900</v>
      </c>
      <c r="F7036">
        <v>5619</v>
      </c>
      <c r="G7036">
        <v>6000</v>
      </c>
      <c r="H7036">
        <v>6316</v>
      </c>
      <c r="I7036">
        <v>6500</v>
      </c>
      <c r="J7036">
        <v>6406</v>
      </c>
      <c r="K7036">
        <v>6800</v>
      </c>
      <c r="L7036">
        <v>6800</v>
      </c>
      <c r="M7036">
        <v>8000</v>
      </c>
      <c r="N7036" s="4">
        <v>6764</v>
      </c>
      <c r="O7036" s="4">
        <v>8000</v>
      </c>
      <c r="P7036" s="4">
        <v>2970</v>
      </c>
    </row>
    <row r="7037" spans="1:16" x14ac:dyDescent="0.25">
      <c r="A7037" s="1">
        <v>1832400440</v>
      </c>
      <c r="B7037" s="3" t="s">
        <v>1706</v>
      </c>
      <c r="C7037" t="s">
        <v>2116</v>
      </c>
      <c r="D7037">
        <v>7700</v>
      </c>
      <c r="E7037">
        <v>7700</v>
      </c>
      <c r="F7037">
        <v>1333</v>
      </c>
      <c r="G7037">
        <v>7900</v>
      </c>
      <c r="H7037">
        <v>8050</v>
      </c>
      <c r="I7037">
        <v>8300</v>
      </c>
      <c r="J7037">
        <v>8329</v>
      </c>
      <c r="K7037">
        <v>8600</v>
      </c>
      <c r="L7037">
        <v>8600</v>
      </c>
      <c r="M7037">
        <v>8700</v>
      </c>
      <c r="N7037" s="4">
        <v>8594</v>
      </c>
      <c r="O7037" s="4">
        <v>8700</v>
      </c>
      <c r="P7037" s="4">
        <v>9306</v>
      </c>
    </row>
    <row r="7038" spans="1:16" x14ac:dyDescent="0.25">
      <c r="A7038" s="1">
        <v>1832400130</v>
      </c>
      <c r="B7038" s="3" t="s">
        <v>1706</v>
      </c>
      <c r="C7038" t="s">
        <v>969</v>
      </c>
      <c r="D7038">
        <v>7940</v>
      </c>
      <c r="E7038">
        <v>8372</v>
      </c>
      <c r="F7038">
        <v>4709</v>
      </c>
      <c r="G7038">
        <v>3603</v>
      </c>
      <c r="H7038">
        <v>16891</v>
      </c>
      <c r="I7038">
        <v>16421</v>
      </c>
      <c r="J7038">
        <v>14630</v>
      </c>
      <c r="K7038">
        <v>12807</v>
      </c>
      <c r="L7038">
        <v>12807</v>
      </c>
      <c r="M7038">
        <v>8857</v>
      </c>
      <c r="N7038" s="4">
        <v>9903</v>
      </c>
      <c r="O7038" s="4">
        <v>8857</v>
      </c>
      <c r="P7038" s="4">
        <v>6771</v>
      </c>
    </row>
    <row r="7039" spans="1:16" x14ac:dyDescent="0.25">
      <c r="A7039" s="1">
        <v>1832400432</v>
      </c>
      <c r="B7039" s="3" t="s">
        <v>1706</v>
      </c>
      <c r="C7039" t="s">
        <v>494</v>
      </c>
      <c r="D7039">
        <v>8518</v>
      </c>
      <c r="E7039">
        <v>11300</v>
      </c>
      <c r="F7039">
        <v>2420</v>
      </c>
      <c r="G7039">
        <v>11500</v>
      </c>
      <c r="H7039">
        <v>3291</v>
      </c>
      <c r="I7039">
        <v>10500</v>
      </c>
      <c r="J7039">
        <v>5299</v>
      </c>
      <c r="K7039">
        <v>3200</v>
      </c>
      <c r="L7039">
        <v>3200</v>
      </c>
      <c r="M7039">
        <v>14000</v>
      </c>
      <c r="N7039" s="4">
        <v>15540</v>
      </c>
      <c r="O7039" s="4">
        <v>14000</v>
      </c>
      <c r="P7039" s="4">
        <v>13860</v>
      </c>
    </row>
    <row r="7040" spans="1:16" x14ac:dyDescent="0.25">
      <c r="A7040" s="1">
        <v>1832400140</v>
      </c>
      <c r="B7040" s="3" t="s">
        <v>1706</v>
      </c>
      <c r="C7040" t="s">
        <v>973</v>
      </c>
      <c r="D7040">
        <v>9104</v>
      </c>
      <c r="E7040">
        <v>8773</v>
      </c>
      <c r="F7040">
        <v>9086</v>
      </c>
      <c r="G7040">
        <v>8795</v>
      </c>
      <c r="H7040">
        <v>7104</v>
      </c>
      <c r="I7040">
        <v>6361</v>
      </c>
      <c r="J7040">
        <v>6240</v>
      </c>
      <c r="K7040">
        <v>5210</v>
      </c>
      <c r="L7040">
        <v>5210</v>
      </c>
      <c r="M7040">
        <v>7099</v>
      </c>
      <c r="N7040" s="4">
        <v>7296</v>
      </c>
      <c r="O7040" s="4">
        <v>7099</v>
      </c>
      <c r="P7040" s="4">
        <v>7558</v>
      </c>
    </row>
    <row r="7041" spans="1:16" x14ac:dyDescent="0.25">
      <c r="A7041" s="1">
        <v>1832400434</v>
      </c>
      <c r="B7041" s="3" t="s">
        <v>1706</v>
      </c>
      <c r="C7041" t="s">
        <v>1430</v>
      </c>
      <c r="D7041">
        <v>14120</v>
      </c>
      <c r="E7041">
        <v>0</v>
      </c>
      <c r="F7041">
        <v>29812</v>
      </c>
      <c r="G7041">
        <v>30000</v>
      </c>
      <c r="H7041">
        <v>31436</v>
      </c>
      <c r="I7041">
        <v>35000</v>
      </c>
      <c r="J7041">
        <v>78321</v>
      </c>
      <c r="K7041">
        <v>40000</v>
      </c>
      <c r="L7041">
        <v>40000</v>
      </c>
      <c r="M7041">
        <v>100000</v>
      </c>
      <c r="N7041" s="4">
        <v>77695</v>
      </c>
      <c r="O7041" s="4">
        <v>100000</v>
      </c>
      <c r="P7041" s="4">
        <v>59400</v>
      </c>
    </row>
    <row r="7042" spans="1:16" x14ac:dyDescent="0.25">
      <c r="A7042" s="1">
        <v>1832400182</v>
      </c>
      <c r="B7042" s="3" t="s">
        <v>1706</v>
      </c>
      <c r="C7042" t="s">
        <v>572</v>
      </c>
      <c r="D7042">
        <v>26856</v>
      </c>
      <c r="E7042">
        <v>26366</v>
      </c>
      <c r="F7042">
        <v>29749</v>
      </c>
      <c r="G7042">
        <v>29073</v>
      </c>
      <c r="H7042">
        <v>28225</v>
      </c>
      <c r="I7042">
        <v>25746</v>
      </c>
      <c r="J7042">
        <v>23314</v>
      </c>
      <c r="K7042">
        <v>19900</v>
      </c>
      <c r="L7042">
        <v>19900</v>
      </c>
      <c r="M7042">
        <v>24880</v>
      </c>
      <c r="N7042" s="4">
        <v>26499</v>
      </c>
      <c r="O7042" s="4">
        <v>24880</v>
      </c>
      <c r="P7042" s="4">
        <v>25853</v>
      </c>
    </row>
    <row r="7043" spans="1:16" x14ac:dyDescent="0.25">
      <c r="A7043" s="1">
        <v>1832400120</v>
      </c>
      <c r="B7043" s="3" t="s">
        <v>1706</v>
      </c>
      <c r="C7043" t="s">
        <v>972</v>
      </c>
      <c r="D7043">
        <v>43904</v>
      </c>
      <c r="E7043">
        <v>42229</v>
      </c>
      <c r="F7043">
        <v>58919</v>
      </c>
      <c r="G7043">
        <v>56884</v>
      </c>
      <c r="H7043">
        <v>45010</v>
      </c>
      <c r="I7043">
        <v>40067</v>
      </c>
      <c r="J7043">
        <v>34856</v>
      </c>
      <c r="K7043">
        <v>28779</v>
      </c>
      <c r="L7043">
        <v>28779</v>
      </c>
      <c r="M7043">
        <v>46985</v>
      </c>
      <c r="N7043" s="4">
        <v>48948</v>
      </c>
      <c r="O7043" s="4">
        <v>46985</v>
      </c>
      <c r="P7043" s="4">
        <v>49362</v>
      </c>
    </row>
    <row r="7044" spans="1:16" x14ac:dyDescent="0.25">
      <c r="A7044" s="1">
        <v>1832400181</v>
      </c>
      <c r="B7044" s="3" t="s">
        <v>1706</v>
      </c>
      <c r="C7044" t="s">
        <v>571</v>
      </c>
      <c r="D7044">
        <v>50274</v>
      </c>
      <c r="E7044">
        <v>49222</v>
      </c>
      <c r="F7044">
        <v>56150</v>
      </c>
      <c r="G7044">
        <v>54680</v>
      </c>
      <c r="H7044">
        <v>54152</v>
      </c>
      <c r="I7044">
        <v>48745</v>
      </c>
      <c r="J7044">
        <v>47156</v>
      </c>
      <c r="K7044">
        <v>41514</v>
      </c>
      <c r="L7044">
        <v>41514</v>
      </c>
      <c r="M7044">
        <v>47706</v>
      </c>
      <c r="N7044" s="4">
        <v>50488</v>
      </c>
      <c r="O7044" s="4">
        <v>47706</v>
      </c>
      <c r="P7044" s="4">
        <v>50572</v>
      </c>
    </row>
    <row r="7045" spans="1:16" x14ac:dyDescent="0.25">
      <c r="A7045" s="1">
        <v>1832400431</v>
      </c>
      <c r="B7045" s="3" t="s">
        <v>1706</v>
      </c>
      <c r="C7045" t="s">
        <v>1154</v>
      </c>
      <c r="D7045">
        <v>77513</v>
      </c>
      <c r="E7045">
        <v>82000</v>
      </c>
      <c r="F7045">
        <v>68040</v>
      </c>
      <c r="G7045">
        <v>67000</v>
      </c>
      <c r="H7045">
        <v>65139</v>
      </c>
      <c r="I7045">
        <v>74100</v>
      </c>
      <c r="J7045">
        <v>86920</v>
      </c>
      <c r="K7045">
        <v>82700</v>
      </c>
      <c r="L7045">
        <v>82700</v>
      </c>
      <c r="M7045">
        <v>96900</v>
      </c>
      <c r="N7045" s="4">
        <v>81324</v>
      </c>
      <c r="O7045" s="4">
        <v>96900</v>
      </c>
      <c r="P7045" s="4">
        <v>77220</v>
      </c>
    </row>
    <row r="7046" spans="1:16" x14ac:dyDescent="0.25">
      <c r="A7046" s="1">
        <v>1832400110</v>
      </c>
      <c r="B7046" s="3" t="s">
        <v>1706</v>
      </c>
      <c r="C7046" t="s">
        <v>971</v>
      </c>
      <c r="D7046">
        <v>292524</v>
      </c>
      <c r="E7046">
        <v>287165</v>
      </c>
      <c r="F7046">
        <v>319099</v>
      </c>
      <c r="G7046">
        <v>314322</v>
      </c>
      <c r="H7046">
        <v>0</v>
      </c>
      <c r="I7046">
        <v>269300</v>
      </c>
      <c r="J7046">
        <v>251647</v>
      </c>
      <c r="K7046">
        <v>215686</v>
      </c>
      <c r="L7046">
        <v>215686</v>
      </c>
      <c r="M7046">
        <v>262263</v>
      </c>
      <c r="N7046" s="4">
        <v>281464</v>
      </c>
      <c r="O7046" s="4">
        <v>262263</v>
      </c>
      <c r="P7046" s="4">
        <v>272040</v>
      </c>
    </row>
    <row r="7047" spans="1:16" x14ac:dyDescent="0.25">
      <c r="A7047" s="1">
        <v>1826100820</v>
      </c>
      <c r="B7047" s="3" t="s">
        <v>1631</v>
      </c>
      <c r="C7047" t="s">
        <v>1632</v>
      </c>
      <c r="D7047">
        <v>0</v>
      </c>
      <c r="E7047">
        <v>4044000</v>
      </c>
      <c r="F7047">
        <v>4048075</v>
      </c>
      <c r="G7047">
        <v>4595000</v>
      </c>
      <c r="H7047">
        <v>4595000</v>
      </c>
      <c r="I7047">
        <v>5236000</v>
      </c>
      <c r="J7047">
        <v>5236000</v>
      </c>
      <c r="K7047">
        <v>5246000</v>
      </c>
      <c r="L7047">
        <v>5246000</v>
      </c>
      <c r="M7047">
        <v>5543000</v>
      </c>
      <c r="N7047" s="4">
        <v>5246000</v>
      </c>
      <c r="O7047" s="4">
        <v>5543000</v>
      </c>
      <c r="P7047" s="4">
        <v>5514300</v>
      </c>
    </row>
    <row r="7048" spans="1:16" x14ac:dyDescent="0.25">
      <c r="A7048" s="1">
        <v>1826100986</v>
      </c>
      <c r="B7048" s="3" t="s">
        <v>1631</v>
      </c>
      <c r="C7048" t="s">
        <v>1633</v>
      </c>
      <c r="D7048">
        <v>0</v>
      </c>
      <c r="E7048">
        <v>0</v>
      </c>
      <c r="F7048">
        <v>0</v>
      </c>
      <c r="G7048">
        <v>260000</v>
      </c>
      <c r="H7048">
        <v>0</v>
      </c>
      <c r="I7048">
        <v>0</v>
      </c>
      <c r="J7048">
        <v>0</v>
      </c>
      <c r="K7048">
        <v>0</v>
      </c>
      <c r="L7048">
        <v>0</v>
      </c>
      <c r="M7048">
        <v>312000</v>
      </c>
      <c r="N7048" s="4">
        <v>0</v>
      </c>
      <c r="O7048" s="4">
        <v>312000</v>
      </c>
      <c r="P7048" s="4">
        <v>0</v>
      </c>
    </row>
    <row r="7049" spans="1:16" x14ac:dyDescent="0.25">
      <c r="A7049" s="1">
        <v>1826100872</v>
      </c>
      <c r="B7049" s="3" t="s">
        <v>1631</v>
      </c>
      <c r="C7049" t="s">
        <v>2560</v>
      </c>
      <c r="D7049">
        <v>201458</v>
      </c>
      <c r="E7049">
        <v>0</v>
      </c>
      <c r="F7049">
        <v>0</v>
      </c>
      <c r="G7049">
        <v>0</v>
      </c>
      <c r="H7049">
        <v>0</v>
      </c>
      <c r="I7049">
        <v>0</v>
      </c>
      <c r="J7049">
        <v>0</v>
      </c>
      <c r="K7049">
        <v>0</v>
      </c>
      <c r="L7049">
        <v>0</v>
      </c>
      <c r="M7049">
        <v>0</v>
      </c>
    </row>
    <row r="7050" spans="1:16" x14ac:dyDescent="0.25">
      <c r="A7050" s="1">
        <v>1826100810</v>
      </c>
      <c r="B7050" s="3" t="s">
        <v>1631</v>
      </c>
      <c r="C7050" t="s">
        <v>2697</v>
      </c>
      <c r="D7050">
        <v>1567500</v>
      </c>
      <c r="E7050">
        <v>0</v>
      </c>
      <c r="F7050">
        <v>0</v>
      </c>
      <c r="G7050">
        <v>0</v>
      </c>
      <c r="H7050">
        <v>0</v>
      </c>
      <c r="I7050">
        <v>0</v>
      </c>
      <c r="J7050">
        <v>0</v>
      </c>
      <c r="K7050">
        <v>0</v>
      </c>
      <c r="L7050">
        <v>0</v>
      </c>
      <c r="M7050">
        <v>0</v>
      </c>
    </row>
    <row r="7051" spans="1:16" x14ac:dyDescent="0.25">
      <c r="A7051" s="1">
        <v>1826100873</v>
      </c>
      <c r="B7051" s="3" t="s">
        <v>1631</v>
      </c>
      <c r="C7051" t="s">
        <v>86</v>
      </c>
      <c r="D7051">
        <v>2168500</v>
      </c>
      <c r="E7051">
        <v>0</v>
      </c>
      <c r="F7051">
        <v>0</v>
      </c>
      <c r="G7051">
        <v>0</v>
      </c>
      <c r="H7051">
        <v>0</v>
      </c>
      <c r="I7051">
        <v>0</v>
      </c>
      <c r="J7051">
        <v>0</v>
      </c>
      <c r="K7051">
        <v>0</v>
      </c>
      <c r="L7051">
        <v>0</v>
      </c>
      <c r="M7051">
        <v>0</v>
      </c>
    </row>
    <row r="7052" spans="1:16" x14ac:dyDescent="0.25">
      <c r="A7052" s="1">
        <v>1740000320</v>
      </c>
      <c r="B7052" s="3" t="s">
        <v>1275</v>
      </c>
      <c r="C7052" t="s">
        <v>962</v>
      </c>
      <c r="D7052">
        <v>0</v>
      </c>
      <c r="E7052">
        <v>0</v>
      </c>
      <c r="F7052">
        <v>10135</v>
      </c>
      <c r="G7052">
        <v>0</v>
      </c>
      <c r="H7052">
        <v>278506</v>
      </c>
      <c r="I7052">
        <v>0</v>
      </c>
      <c r="J7052">
        <v>29213</v>
      </c>
      <c r="K7052">
        <v>100000</v>
      </c>
      <c r="L7052">
        <v>100000</v>
      </c>
      <c r="M7052">
        <v>50000</v>
      </c>
      <c r="N7052" s="4">
        <v>85855</v>
      </c>
      <c r="O7052" s="4">
        <v>50000</v>
      </c>
      <c r="P7052" s="4">
        <v>49500</v>
      </c>
    </row>
    <row r="7053" spans="1:16" x14ac:dyDescent="0.25">
      <c r="A7053" s="1">
        <v>1618200105</v>
      </c>
      <c r="B7053" s="3" t="s">
        <v>1103</v>
      </c>
      <c r="C7053" t="s">
        <v>963</v>
      </c>
      <c r="D7053">
        <v>0</v>
      </c>
      <c r="E7053">
        <v>0</v>
      </c>
      <c r="F7053">
        <v>11501</v>
      </c>
      <c r="G7053">
        <v>0</v>
      </c>
      <c r="H7053">
        <v>0</v>
      </c>
      <c r="I7053">
        <v>0</v>
      </c>
      <c r="J7053">
        <v>0</v>
      </c>
      <c r="K7053">
        <v>0</v>
      </c>
      <c r="L7053">
        <v>0</v>
      </c>
      <c r="M7053">
        <v>80000</v>
      </c>
      <c r="N7053" s="4">
        <v>61956</v>
      </c>
      <c r="O7053" s="4">
        <v>80000</v>
      </c>
      <c r="P7053" s="4">
        <v>0</v>
      </c>
    </row>
    <row r="7054" spans="1:16" x14ac:dyDescent="0.25">
      <c r="A7054" s="1">
        <v>1618200511</v>
      </c>
      <c r="B7054" s="3" t="s">
        <v>1103</v>
      </c>
      <c r="C7054" t="s">
        <v>1034</v>
      </c>
      <c r="D7054">
        <v>0</v>
      </c>
      <c r="E7054">
        <v>475</v>
      </c>
      <c r="F7054">
        <v>0</v>
      </c>
      <c r="G7054">
        <v>500</v>
      </c>
      <c r="H7054">
        <v>0</v>
      </c>
      <c r="I7054">
        <v>500</v>
      </c>
      <c r="J7054">
        <v>59</v>
      </c>
      <c r="K7054">
        <v>500</v>
      </c>
      <c r="L7054">
        <v>500</v>
      </c>
      <c r="M7054">
        <v>500</v>
      </c>
      <c r="N7054" s="4">
        <v>282</v>
      </c>
      <c r="O7054" s="4">
        <v>500</v>
      </c>
      <c r="P7054" s="4">
        <v>1980</v>
      </c>
    </row>
    <row r="7055" spans="1:16" x14ac:dyDescent="0.25">
      <c r="A7055" s="1">
        <v>1618200561</v>
      </c>
      <c r="B7055" s="3" t="s">
        <v>1103</v>
      </c>
      <c r="C7055" t="s">
        <v>982</v>
      </c>
      <c r="D7055">
        <v>0</v>
      </c>
      <c r="E7055">
        <v>0</v>
      </c>
      <c r="F7055">
        <v>0</v>
      </c>
      <c r="G7055">
        <v>0</v>
      </c>
      <c r="H7055">
        <v>1412</v>
      </c>
      <c r="I7055">
        <v>1500</v>
      </c>
      <c r="J7055">
        <v>1758</v>
      </c>
      <c r="K7055">
        <v>1900</v>
      </c>
      <c r="L7055">
        <v>1900</v>
      </c>
      <c r="M7055">
        <v>1800</v>
      </c>
      <c r="N7055" s="4">
        <v>2276</v>
      </c>
      <c r="O7055" s="4">
        <v>1800</v>
      </c>
      <c r="P7055" s="4">
        <v>2475</v>
      </c>
    </row>
    <row r="7056" spans="1:16" x14ac:dyDescent="0.25">
      <c r="A7056" s="1">
        <v>1618200576</v>
      </c>
      <c r="B7056" s="3" t="s">
        <v>1103</v>
      </c>
      <c r="C7056" t="s">
        <v>1104</v>
      </c>
      <c r="D7056">
        <v>0</v>
      </c>
      <c r="E7056">
        <v>0</v>
      </c>
      <c r="F7056">
        <v>0</v>
      </c>
      <c r="G7056">
        <v>0</v>
      </c>
      <c r="H7056">
        <v>0</v>
      </c>
      <c r="I7056">
        <v>0</v>
      </c>
      <c r="J7056">
        <v>0</v>
      </c>
      <c r="K7056">
        <v>0</v>
      </c>
      <c r="L7056">
        <v>0</v>
      </c>
      <c r="M7056">
        <v>100000</v>
      </c>
      <c r="N7056" s="4">
        <v>0</v>
      </c>
      <c r="O7056" s="4">
        <v>100000</v>
      </c>
      <c r="P7056" s="4">
        <v>99000</v>
      </c>
    </row>
    <row r="7057" spans="1:16" x14ac:dyDescent="0.25">
      <c r="A7057" s="1">
        <v>1618200578</v>
      </c>
      <c r="B7057" s="3" t="s">
        <v>1103</v>
      </c>
      <c r="C7057" t="s">
        <v>1105</v>
      </c>
      <c r="D7057">
        <v>0</v>
      </c>
      <c r="E7057">
        <v>0</v>
      </c>
      <c r="F7057">
        <v>0</v>
      </c>
      <c r="G7057">
        <v>0</v>
      </c>
      <c r="H7057">
        <v>0</v>
      </c>
      <c r="I7057">
        <v>0</v>
      </c>
      <c r="J7057">
        <v>0</v>
      </c>
      <c r="K7057">
        <v>0</v>
      </c>
      <c r="L7057">
        <v>0</v>
      </c>
      <c r="M7057">
        <v>0</v>
      </c>
      <c r="N7057" s="4">
        <v>0</v>
      </c>
      <c r="O7057" s="4">
        <v>0</v>
      </c>
      <c r="P7057" s="4">
        <v>227700</v>
      </c>
    </row>
    <row r="7058" spans="1:16" x14ac:dyDescent="0.25">
      <c r="A7058" s="1">
        <v>1618200750</v>
      </c>
      <c r="B7058" s="3" t="s">
        <v>1103</v>
      </c>
      <c r="C7058" t="s">
        <v>1106</v>
      </c>
      <c r="D7058">
        <v>0</v>
      </c>
      <c r="E7058">
        <v>0</v>
      </c>
      <c r="F7058">
        <v>0</v>
      </c>
      <c r="G7058">
        <v>0</v>
      </c>
      <c r="H7058">
        <v>0</v>
      </c>
      <c r="I7058">
        <v>25000</v>
      </c>
      <c r="J7058">
        <v>0</v>
      </c>
      <c r="K7058">
        <v>0</v>
      </c>
      <c r="L7058">
        <v>0</v>
      </c>
      <c r="M7058">
        <v>0</v>
      </c>
      <c r="N7058" s="4">
        <v>0</v>
      </c>
      <c r="O7058" s="4">
        <v>0</v>
      </c>
      <c r="P7058" s="4">
        <v>0</v>
      </c>
    </row>
    <row r="7059" spans="1:16" x14ac:dyDescent="0.25">
      <c r="A7059" s="1">
        <v>1618200769</v>
      </c>
      <c r="B7059" s="3" t="s">
        <v>1103</v>
      </c>
      <c r="C7059" t="s">
        <v>968</v>
      </c>
      <c r="D7059">
        <v>0</v>
      </c>
      <c r="E7059">
        <v>18000</v>
      </c>
      <c r="F7059">
        <v>15520</v>
      </c>
      <c r="G7059">
        <v>18000</v>
      </c>
      <c r="H7059">
        <v>15774</v>
      </c>
      <c r="I7059">
        <v>18000</v>
      </c>
      <c r="J7059">
        <v>19999</v>
      </c>
      <c r="K7059">
        <v>19200</v>
      </c>
      <c r="L7059">
        <v>19200</v>
      </c>
      <c r="M7059">
        <v>0</v>
      </c>
      <c r="N7059" s="4">
        <v>1138</v>
      </c>
      <c r="O7059" s="4">
        <v>0</v>
      </c>
      <c r="P7059" s="4">
        <v>0</v>
      </c>
    </row>
    <row r="7060" spans="1:16" x14ac:dyDescent="0.25">
      <c r="A7060" s="1">
        <v>1618200781</v>
      </c>
      <c r="B7060" s="3" t="s">
        <v>1103</v>
      </c>
      <c r="C7060" t="s">
        <v>1107</v>
      </c>
      <c r="D7060">
        <v>0</v>
      </c>
      <c r="E7060">
        <v>25000</v>
      </c>
      <c r="F7060">
        <v>25000</v>
      </c>
      <c r="G7060">
        <v>20000</v>
      </c>
      <c r="H7060">
        <v>13292</v>
      </c>
      <c r="I7060">
        <v>20000</v>
      </c>
      <c r="J7060">
        <v>12491</v>
      </c>
      <c r="K7060">
        <v>20000</v>
      </c>
      <c r="L7060">
        <v>20000</v>
      </c>
      <c r="M7060">
        <v>20000</v>
      </c>
      <c r="N7060" s="4">
        <v>4510</v>
      </c>
      <c r="O7060" s="4">
        <v>20000</v>
      </c>
      <c r="P7060" s="4">
        <v>24750</v>
      </c>
    </row>
    <row r="7061" spans="1:16" x14ac:dyDescent="0.25">
      <c r="A7061" s="1">
        <v>1618200930</v>
      </c>
      <c r="B7061" s="3" t="s">
        <v>1103</v>
      </c>
      <c r="C7061" t="s">
        <v>1108</v>
      </c>
      <c r="D7061">
        <v>0</v>
      </c>
      <c r="E7061">
        <v>0</v>
      </c>
      <c r="F7061">
        <v>0</v>
      </c>
      <c r="G7061">
        <v>0</v>
      </c>
      <c r="H7061">
        <v>0</v>
      </c>
      <c r="I7061">
        <v>0</v>
      </c>
      <c r="J7061">
        <v>0</v>
      </c>
      <c r="K7061">
        <v>0</v>
      </c>
      <c r="L7061">
        <v>0</v>
      </c>
      <c r="M7061">
        <v>0</v>
      </c>
    </row>
    <row r="7062" spans="1:16" x14ac:dyDescent="0.25">
      <c r="A7062" s="1">
        <v>1618200986</v>
      </c>
      <c r="B7062" s="3" t="s">
        <v>1103</v>
      </c>
      <c r="C7062" t="s">
        <v>1109</v>
      </c>
      <c r="D7062">
        <v>0</v>
      </c>
      <c r="E7062">
        <v>0</v>
      </c>
      <c r="F7062">
        <v>0</v>
      </c>
      <c r="G7062">
        <v>500000</v>
      </c>
      <c r="H7062">
        <v>26564</v>
      </c>
      <c r="I7062">
        <v>0</v>
      </c>
      <c r="J7062">
        <v>0</v>
      </c>
      <c r="K7062">
        <v>0</v>
      </c>
      <c r="L7062">
        <v>0</v>
      </c>
      <c r="M7062">
        <v>0</v>
      </c>
    </row>
    <row r="7063" spans="1:16" x14ac:dyDescent="0.25">
      <c r="A7063" s="1">
        <v>1618201986</v>
      </c>
      <c r="B7063" s="3" t="s">
        <v>1103</v>
      </c>
      <c r="C7063" t="s">
        <v>1110</v>
      </c>
      <c r="D7063">
        <v>0</v>
      </c>
      <c r="E7063">
        <v>0</v>
      </c>
      <c r="F7063">
        <v>0</v>
      </c>
      <c r="G7063">
        <v>0</v>
      </c>
      <c r="H7063">
        <v>0</v>
      </c>
      <c r="I7063">
        <v>0</v>
      </c>
      <c r="J7063">
        <v>0</v>
      </c>
      <c r="K7063">
        <v>0</v>
      </c>
      <c r="L7063">
        <v>0</v>
      </c>
      <c r="M7063">
        <v>78000</v>
      </c>
      <c r="N7063" s="4">
        <v>0</v>
      </c>
      <c r="O7063" s="4">
        <v>78000</v>
      </c>
      <c r="P7063" s="4">
        <v>0</v>
      </c>
    </row>
    <row r="7064" spans="1:16" x14ac:dyDescent="0.25">
      <c r="A7064" s="1">
        <v>1618300110</v>
      </c>
      <c r="B7064" s="3" t="s">
        <v>1103</v>
      </c>
      <c r="C7064" t="s">
        <v>971</v>
      </c>
      <c r="D7064">
        <v>0</v>
      </c>
      <c r="E7064">
        <v>0</v>
      </c>
      <c r="F7064">
        <v>0</v>
      </c>
      <c r="G7064">
        <v>0</v>
      </c>
      <c r="H7064">
        <v>0</v>
      </c>
      <c r="I7064">
        <v>0</v>
      </c>
      <c r="J7064">
        <v>0</v>
      </c>
      <c r="K7064">
        <v>0</v>
      </c>
      <c r="L7064">
        <v>0</v>
      </c>
      <c r="M7064">
        <v>291878</v>
      </c>
      <c r="N7064" s="4">
        <v>0</v>
      </c>
      <c r="O7064" s="4">
        <v>291878</v>
      </c>
      <c r="P7064" s="4">
        <v>340721</v>
      </c>
    </row>
    <row r="7065" spans="1:16" x14ac:dyDescent="0.25">
      <c r="A7065" s="1">
        <v>1618300120</v>
      </c>
      <c r="B7065" s="3" t="s">
        <v>1103</v>
      </c>
      <c r="C7065" t="s">
        <v>972</v>
      </c>
      <c r="D7065">
        <v>0</v>
      </c>
      <c r="E7065">
        <v>0</v>
      </c>
      <c r="F7065">
        <v>0</v>
      </c>
      <c r="G7065">
        <v>0</v>
      </c>
      <c r="H7065">
        <v>0</v>
      </c>
      <c r="I7065">
        <v>0</v>
      </c>
      <c r="J7065">
        <v>0</v>
      </c>
      <c r="K7065">
        <v>0</v>
      </c>
      <c r="L7065">
        <v>0</v>
      </c>
      <c r="M7065">
        <v>13898</v>
      </c>
      <c r="N7065" s="4">
        <v>0</v>
      </c>
      <c r="O7065" s="4">
        <v>13898</v>
      </c>
      <c r="P7065" s="4">
        <v>1448</v>
      </c>
    </row>
    <row r="7066" spans="1:16" x14ac:dyDescent="0.25">
      <c r="A7066" s="1">
        <v>1618300130</v>
      </c>
      <c r="B7066" s="3" t="s">
        <v>1103</v>
      </c>
      <c r="C7066" t="s">
        <v>969</v>
      </c>
      <c r="D7066">
        <v>0</v>
      </c>
      <c r="E7066">
        <v>0</v>
      </c>
      <c r="F7066">
        <v>0</v>
      </c>
      <c r="G7066">
        <v>0</v>
      </c>
      <c r="H7066">
        <v>0</v>
      </c>
      <c r="I7066">
        <v>0</v>
      </c>
      <c r="J7066">
        <v>0</v>
      </c>
      <c r="K7066">
        <v>0</v>
      </c>
      <c r="L7066">
        <v>0</v>
      </c>
      <c r="M7066">
        <v>0</v>
      </c>
      <c r="N7066" s="4">
        <v>0</v>
      </c>
      <c r="O7066" s="4">
        <v>0</v>
      </c>
      <c r="P7066" s="4">
        <v>3847</v>
      </c>
    </row>
    <row r="7067" spans="1:16" x14ac:dyDescent="0.25">
      <c r="A7067" s="1">
        <v>1618300140</v>
      </c>
      <c r="B7067" s="3" t="s">
        <v>1103</v>
      </c>
      <c r="C7067" t="s">
        <v>973</v>
      </c>
      <c r="D7067">
        <v>0</v>
      </c>
      <c r="E7067">
        <v>0</v>
      </c>
      <c r="F7067">
        <v>0</v>
      </c>
      <c r="G7067">
        <v>0</v>
      </c>
      <c r="H7067">
        <v>0</v>
      </c>
      <c r="I7067">
        <v>0</v>
      </c>
      <c r="J7067">
        <v>0</v>
      </c>
      <c r="K7067">
        <v>0</v>
      </c>
      <c r="L7067">
        <v>0</v>
      </c>
      <c r="M7067">
        <v>50962</v>
      </c>
      <c r="N7067" s="4">
        <v>0</v>
      </c>
      <c r="O7067" s="4">
        <v>50962</v>
      </c>
      <c r="P7067" s="4">
        <v>58682</v>
      </c>
    </row>
    <row r="7068" spans="1:16" x14ac:dyDescent="0.25">
      <c r="A7068" s="1">
        <v>1618300181</v>
      </c>
      <c r="B7068" s="3" t="s">
        <v>1103</v>
      </c>
      <c r="C7068" t="s">
        <v>571</v>
      </c>
      <c r="D7068">
        <v>0</v>
      </c>
      <c r="E7068">
        <v>0</v>
      </c>
      <c r="F7068">
        <v>0</v>
      </c>
      <c r="G7068">
        <v>0</v>
      </c>
      <c r="H7068">
        <v>0</v>
      </c>
      <c r="I7068">
        <v>0</v>
      </c>
      <c r="J7068">
        <v>0</v>
      </c>
      <c r="K7068">
        <v>0</v>
      </c>
      <c r="L7068">
        <v>0</v>
      </c>
      <c r="M7068">
        <v>78761</v>
      </c>
      <c r="N7068" s="4">
        <v>0</v>
      </c>
      <c r="O7068" s="4">
        <v>78761</v>
      </c>
      <c r="P7068" s="4">
        <v>95694</v>
      </c>
    </row>
    <row r="7069" spans="1:16" x14ac:dyDescent="0.25">
      <c r="A7069" s="1">
        <v>1618300182</v>
      </c>
      <c r="B7069" s="3" t="s">
        <v>1103</v>
      </c>
      <c r="C7069" t="s">
        <v>572</v>
      </c>
      <c r="D7069">
        <v>0</v>
      </c>
      <c r="E7069">
        <v>0</v>
      </c>
      <c r="F7069">
        <v>0</v>
      </c>
      <c r="G7069">
        <v>0</v>
      </c>
      <c r="H7069">
        <v>0</v>
      </c>
      <c r="I7069">
        <v>0</v>
      </c>
      <c r="J7069">
        <v>0</v>
      </c>
      <c r="K7069">
        <v>0</v>
      </c>
      <c r="L7069">
        <v>0</v>
      </c>
      <c r="M7069">
        <v>27798</v>
      </c>
      <c r="N7069" s="4">
        <v>0</v>
      </c>
      <c r="O7069" s="4">
        <v>27798</v>
      </c>
      <c r="P7069" s="4">
        <v>30929</v>
      </c>
    </row>
    <row r="7070" spans="1:16" x14ac:dyDescent="0.25">
      <c r="A7070" s="1">
        <v>1618300421</v>
      </c>
      <c r="B7070" s="3" t="s">
        <v>1103</v>
      </c>
      <c r="C7070" t="s">
        <v>1111</v>
      </c>
      <c r="D7070">
        <v>0</v>
      </c>
      <c r="E7070">
        <v>0</v>
      </c>
      <c r="F7070">
        <v>0</v>
      </c>
      <c r="G7070">
        <v>0</v>
      </c>
      <c r="H7070">
        <v>0</v>
      </c>
      <c r="I7070">
        <v>0</v>
      </c>
      <c r="J7070">
        <v>0</v>
      </c>
      <c r="K7070">
        <v>0</v>
      </c>
      <c r="L7070">
        <v>0</v>
      </c>
      <c r="M7070">
        <v>347000</v>
      </c>
      <c r="N7070" s="4">
        <v>0</v>
      </c>
      <c r="O7070" s="4">
        <v>353000</v>
      </c>
      <c r="P7070" s="4">
        <v>349470</v>
      </c>
    </row>
    <row r="7071" spans="1:16" x14ac:dyDescent="0.25">
      <c r="A7071" s="1">
        <v>1618300743</v>
      </c>
      <c r="B7071" s="3" t="s">
        <v>1103</v>
      </c>
      <c r="C7071" t="s">
        <v>1112</v>
      </c>
      <c r="D7071">
        <v>0</v>
      </c>
      <c r="E7071">
        <v>0</v>
      </c>
      <c r="F7071">
        <v>0</v>
      </c>
      <c r="G7071">
        <v>0</v>
      </c>
      <c r="H7071">
        <v>0</v>
      </c>
      <c r="I7071">
        <v>0</v>
      </c>
      <c r="J7071">
        <v>0</v>
      </c>
      <c r="K7071">
        <v>0</v>
      </c>
      <c r="L7071">
        <v>0</v>
      </c>
      <c r="M7071">
        <v>45000</v>
      </c>
      <c r="N7071" s="4">
        <v>0</v>
      </c>
      <c r="O7071" s="4">
        <v>45000</v>
      </c>
      <c r="P7071" s="4">
        <v>44550</v>
      </c>
    </row>
    <row r="7072" spans="1:16" x14ac:dyDescent="0.25">
      <c r="A7072" s="1">
        <v>1618300751</v>
      </c>
      <c r="B7072" s="3" t="s">
        <v>1103</v>
      </c>
      <c r="C7072" t="s">
        <v>1113</v>
      </c>
      <c r="D7072">
        <v>0</v>
      </c>
      <c r="E7072">
        <v>0</v>
      </c>
      <c r="F7072">
        <v>0</v>
      </c>
      <c r="G7072">
        <v>0</v>
      </c>
      <c r="H7072">
        <v>0</v>
      </c>
      <c r="I7072">
        <v>0</v>
      </c>
      <c r="J7072">
        <v>0</v>
      </c>
      <c r="K7072">
        <v>0</v>
      </c>
      <c r="L7072">
        <v>0</v>
      </c>
      <c r="M7072">
        <v>32000</v>
      </c>
      <c r="N7072" s="4">
        <v>0</v>
      </c>
      <c r="O7072" s="4">
        <v>46000</v>
      </c>
      <c r="P7072" s="4">
        <v>45540</v>
      </c>
    </row>
    <row r="7073" spans="1:16" x14ac:dyDescent="0.25">
      <c r="A7073" s="1">
        <v>1618300752</v>
      </c>
      <c r="B7073" s="3" t="s">
        <v>1103</v>
      </c>
      <c r="C7073" t="s">
        <v>1114</v>
      </c>
      <c r="D7073">
        <v>0</v>
      </c>
      <c r="E7073">
        <v>0</v>
      </c>
      <c r="F7073">
        <v>0</v>
      </c>
      <c r="G7073">
        <v>0</v>
      </c>
      <c r="H7073">
        <v>0</v>
      </c>
      <c r="I7073">
        <v>0</v>
      </c>
      <c r="J7073">
        <v>0</v>
      </c>
      <c r="K7073">
        <v>0</v>
      </c>
      <c r="L7073">
        <v>0</v>
      </c>
      <c r="M7073">
        <v>50000</v>
      </c>
      <c r="N7073" s="4">
        <v>0</v>
      </c>
      <c r="O7073" s="4">
        <v>44000</v>
      </c>
      <c r="P7073" s="4">
        <v>43560</v>
      </c>
    </row>
    <row r="7074" spans="1:16" x14ac:dyDescent="0.25">
      <c r="A7074" s="1">
        <v>1618300756</v>
      </c>
      <c r="B7074" s="3" t="s">
        <v>1103</v>
      </c>
      <c r="C7074" t="s">
        <v>1115</v>
      </c>
      <c r="D7074">
        <v>0</v>
      </c>
      <c r="E7074">
        <v>0</v>
      </c>
      <c r="F7074">
        <v>0</v>
      </c>
      <c r="G7074">
        <v>0</v>
      </c>
      <c r="H7074">
        <v>0</v>
      </c>
      <c r="I7074">
        <v>0</v>
      </c>
      <c r="J7074">
        <v>0</v>
      </c>
      <c r="K7074">
        <v>0</v>
      </c>
      <c r="L7074">
        <v>0</v>
      </c>
      <c r="M7074">
        <v>350000</v>
      </c>
      <c r="N7074" s="4">
        <v>0</v>
      </c>
      <c r="O7074" s="4">
        <v>336000</v>
      </c>
      <c r="P7074" s="4">
        <v>366300</v>
      </c>
    </row>
    <row r="7075" spans="1:16" x14ac:dyDescent="0.25">
      <c r="A7075" s="1">
        <v>1618300986</v>
      </c>
      <c r="B7075" s="3" t="s">
        <v>1103</v>
      </c>
      <c r="C7075" t="s">
        <v>1116</v>
      </c>
      <c r="D7075">
        <v>0</v>
      </c>
      <c r="E7075">
        <v>0</v>
      </c>
      <c r="F7075">
        <v>0</v>
      </c>
      <c r="G7075">
        <v>0</v>
      </c>
      <c r="H7075">
        <v>0</v>
      </c>
      <c r="I7075">
        <v>0</v>
      </c>
      <c r="J7075">
        <v>0</v>
      </c>
      <c r="K7075">
        <v>0</v>
      </c>
      <c r="L7075">
        <v>0</v>
      </c>
      <c r="M7075">
        <v>50000</v>
      </c>
      <c r="N7075" s="4">
        <v>0</v>
      </c>
      <c r="O7075" s="4">
        <v>50000</v>
      </c>
      <c r="P7075" s="4">
        <v>0</v>
      </c>
    </row>
    <row r="7076" spans="1:16" x14ac:dyDescent="0.25">
      <c r="A7076" s="1">
        <v>1618200522</v>
      </c>
      <c r="B7076" s="3" t="s">
        <v>1103</v>
      </c>
      <c r="C7076" t="s">
        <v>1005</v>
      </c>
      <c r="D7076">
        <v>384</v>
      </c>
      <c r="E7076">
        <v>500</v>
      </c>
      <c r="F7076">
        <v>0</v>
      </c>
      <c r="G7076">
        <v>300</v>
      </c>
      <c r="H7076">
        <v>0</v>
      </c>
      <c r="I7076">
        <v>300</v>
      </c>
      <c r="J7076">
        <v>0</v>
      </c>
      <c r="K7076">
        <v>500</v>
      </c>
      <c r="L7076">
        <v>500</v>
      </c>
      <c r="M7076">
        <v>500</v>
      </c>
      <c r="N7076" s="4">
        <v>0</v>
      </c>
      <c r="O7076" s="4">
        <v>500</v>
      </c>
      <c r="P7076" s="4">
        <v>1188</v>
      </c>
    </row>
    <row r="7077" spans="1:16" x14ac:dyDescent="0.25">
      <c r="A7077" s="1">
        <v>1618200130</v>
      </c>
      <c r="B7077" s="3" t="s">
        <v>1103</v>
      </c>
      <c r="C7077" t="s">
        <v>969</v>
      </c>
      <c r="D7077">
        <v>490</v>
      </c>
      <c r="E7077">
        <v>449</v>
      </c>
      <c r="F7077">
        <v>62</v>
      </c>
      <c r="G7077">
        <v>145</v>
      </c>
      <c r="H7077">
        <v>292</v>
      </c>
      <c r="I7077">
        <v>231</v>
      </c>
      <c r="J7077">
        <v>306</v>
      </c>
      <c r="K7077">
        <v>1428</v>
      </c>
      <c r="L7077">
        <v>1428</v>
      </c>
      <c r="M7077">
        <v>0</v>
      </c>
      <c r="N7077" s="4">
        <v>0</v>
      </c>
      <c r="O7077" s="4">
        <v>0</v>
      </c>
      <c r="P7077" s="4">
        <v>5075</v>
      </c>
    </row>
    <row r="7078" spans="1:16" x14ac:dyDescent="0.25">
      <c r="A7078" s="1">
        <v>1618200580</v>
      </c>
      <c r="B7078" s="3" t="s">
        <v>1103</v>
      </c>
      <c r="C7078" t="s">
        <v>993</v>
      </c>
      <c r="D7078">
        <v>923</v>
      </c>
      <c r="E7078">
        <v>1900</v>
      </c>
      <c r="F7078">
        <v>466</v>
      </c>
      <c r="G7078">
        <v>1900</v>
      </c>
      <c r="H7078">
        <v>490</v>
      </c>
      <c r="I7078">
        <v>2000</v>
      </c>
      <c r="J7078">
        <v>2012</v>
      </c>
      <c r="K7078">
        <v>2000</v>
      </c>
      <c r="L7078">
        <v>2000</v>
      </c>
      <c r="M7078">
        <v>2500</v>
      </c>
      <c r="N7078" s="4">
        <v>2638</v>
      </c>
      <c r="O7078" s="4">
        <v>2500</v>
      </c>
      <c r="P7078" s="4">
        <v>2475</v>
      </c>
    </row>
    <row r="7079" spans="1:16" x14ac:dyDescent="0.25">
      <c r="A7079" s="1">
        <v>1618200754</v>
      </c>
      <c r="B7079" s="3" t="s">
        <v>1103</v>
      </c>
      <c r="C7079" t="s">
        <v>2016</v>
      </c>
      <c r="D7079">
        <v>1800</v>
      </c>
      <c r="E7079">
        <v>3000</v>
      </c>
      <c r="F7079">
        <v>2414</v>
      </c>
      <c r="G7079">
        <v>3000</v>
      </c>
      <c r="H7079">
        <v>1011</v>
      </c>
      <c r="I7079">
        <v>3000</v>
      </c>
      <c r="J7079">
        <v>845</v>
      </c>
      <c r="K7079">
        <v>3000</v>
      </c>
      <c r="L7079">
        <v>3000</v>
      </c>
      <c r="M7079">
        <v>3000</v>
      </c>
      <c r="N7079" s="4">
        <v>2962</v>
      </c>
      <c r="O7079" s="4">
        <v>3000</v>
      </c>
      <c r="P7079" s="4">
        <v>2970</v>
      </c>
    </row>
    <row r="7080" spans="1:16" x14ac:dyDescent="0.25">
      <c r="A7080" s="1">
        <v>1618200746</v>
      </c>
      <c r="B7080" s="3" t="s">
        <v>1103</v>
      </c>
      <c r="C7080" t="s">
        <v>2195</v>
      </c>
      <c r="D7080">
        <v>13423</v>
      </c>
      <c r="E7080">
        <v>18000</v>
      </c>
      <c r="F7080">
        <v>18000</v>
      </c>
      <c r="G7080">
        <v>20000</v>
      </c>
      <c r="H7080">
        <v>11068</v>
      </c>
      <c r="I7080">
        <v>20000</v>
      </c>
      <c r="J7080">
        <v>15100</v>
      </c>
      <c r="K7080">
        <v>20000</v>
      </c>
      <c r="L7080">
        <v>20000</v>
      </c>
      <c r="M7080">
        <v>20000</v>
      </c>
      <c r="N7080" s="4">
        <v>18898</v>
      </c>
      <c r="O7080" s="4">
        <v>20000</v>
      </c>
      <c r="P7080" s="4">
        <v>24750</v>
      </c>
    </row>
    <row r="7081" spans="1:16" x14ac:dyDescent="0.25">
      <c r="A7081" s="1">
        <v>1618200743</v>
      </c>
      <c r="B7081" s="3" t="s">
        <v>1103</v>
      </c>
      <c r="C7081" t="s">
        <v>994</v>
      </c>
      <c r="D7081">
        <v>13822</v>
      </c>
      <c r="E7081">
        <v>17100</v>
      </c>
      <c r="F7081">
        <v>12988</v>
      </c>
      <c r="G7081">
        <v>20000</v>
      </c>
      <c r="H7081">
        <v>14676</v>
      </c>
      <c r="I7081">
        <v>20000</v>
      </c>
      <c r="J7081">
        <v>18389</v>
      </c>
      <c r="K7081">
        <v>15000</v>
      </c>
      <c r="L7081">
        <v>15000</v>
      </c>
      <c r="M7081">
        <v>76000</v>
      </c>
      <c r="N7081" s="4">
        <v>9735</v>
      </c>
      <c r="O7081" s="4">
        <v>76000</v>
      </c>
      <c r="P7081" s="4">
        <v>75240</v>
      </c>
    </row>
    <row r="7082" spans="1:16" x14ac:dyDescent="0.25">
      <c r="A7082" s="1">
        <v>1618200751</v>
      </c>
      <c r="B7082" s="3" t="s">
        <v>1103</v>
      </c>
      <c r="C7082" t="s">
        <v>1022</v>
      </c>
      <c r="D7082">
        <v>17105</v>
      </c>
      <c r="E7082">
        <v>0</v>
      </c>
      <c r="F7082">
        <v>0</v>
      </c>
      <c r="G7082">
        <v>0</v>
      </c>
      <c r="H7082">
        <v>0</v>
      </c>
      <c r="I7082">
        <v>0</v>
      </c>
      <c r="J7082">
        <v>0</v>
      </c>
      <c r="K7082">
        <v>300000</v>
      </c>
      <c r="L7082">
        <v>242370</v>
      </c>
      <c r="M7082">
        <v>300000</v>
      </c>
      <c r="N7082" s="4">
        <v>218428</v>
      </c>
      <c r="O7082" s="4">
        <v>300000</v>
      </c>
      <c r="P7082" s="4">
        <v>297000</v>
      </c>
    </row>
    <row r="7083" spans="1:16" x14ac:dyDescent="0.25">
      <c r="A7083" s="1">
        <v>1618200573</v>
      </c>
      <c r="B7083" s="3" t="s">
        <v>1103</v>
      </c>
      <c r="C7083" t="s">
        <v>2242</v>
      </c>
      <c r="D7083">
        <v>21757</v>
      </c>
      <c r="E7083">
        <v>22800</v>
      </c>
      <c r="F7083">
        <v>22394</v>
      </c>
      <c r="G7083">
        <v>23000</v>
      </c>
      <c r="H7083">
        <v>23172</v>
      </c>
      <c r="I7083">
        <v>24200</v>
      </c>
      <c r="J7083">
        <v>21213</v>
      </c>
      <c r="K7083">
        <v>21600</v>
      </c>
      <c r="L7083">
        <v>21600</v>
      </c>
      <c r="M7083">
        <v>22700</v>
      </c>
      <c r="N7083" s="4">
        <v>21955</v>
      </c>
      <c r="O7083" s="4">
        <v>22700</v>
      </c>
      <c r="P7083" s="4">
        <v>21104</v>
      </c>
    </row>
    <row r="7084" spans="1:16" x14ac:dyDescent="0.25">
      <c r="A7084" s="1">
        <v>1618200182</v>
      </c>
      <c r="B7084" s="3" t="s">
        <v>1103</v>
      </c>
      <c r="C7084" t="s">
        <v>572</v>
      </c>
      <c r="D7084">
        <v>23574</v>
      </c>
      <c r="E7084">
        <v>21464</v>
      </c>
      <c r="F7084">
        <v>22187</v>
      </c>
      <c r="G7084">
        <v>22297</v>
      </c>
      <c r="H7084">
        <v>25505</v>
      </c>
      <c r="I7084">
        <v>23129</v>
      </c>
      <c r="J7084">
        <v>26787</v>
      </c>
      <c r="K7084">
        <v>65930</v>
      </c>
      <c r="L7084">
        <v>65930</v>
      </c>
      <c r="M7084">
        <v>69242</v>
      </c>
      <c r="N7084" s="4">
        <v>79105</v>
      </c>
      <c r="O7084" s="4">
        <v>69242</v>
      </c>
      <c r="P7084" s="4">
        <v>86625</v>
      </c>
    </row>
    <row r="7085" spans="1:16" x14ac:dyDescent="0.25">
      <c r="A7085" s="1">
        <v>1618200745</v>
      </c>
      <c r="B7085" s="3" t="s">
        <v>1103</v>
      </c>
      <c r="C7085" t="s">
        <v>2257</v>
      </c>
      <c r="D7085">
        <v>24762</v>
      </c>
      <c r="E7085">
        <v>0</v>
      </c>
      <c r="F7085">
        <v>0</v>
      </c>
      <c r="G7085">
        <v>0</v>
      </c>
      <c r="H7085">
        <v>0</v>
      </c>
      <c r="I7085">
        <v>0</v>
      </c>
      <c r="J7085">
        <v>0</v>
      </c>
      <c r="K7085">
        <v>0</v>
      </c>
      <c r="L7085">
        <v>0</v>
      </c>
      <c r="M7085">
        <v>0</v>
      </c>
      <c r="N7085" s="4">
        <v>34241</v>
      </c>
      <c r="O7085" s="4">
        <v>0</v>
      </c>
      <c r="P7085" s="4">
        <v>0</v>
      </c>
    </row>
    <row r="7086" spans="1:16" x14ac:dyDescent="0.25">
      <c r="A7086" s="1">
        <v>1618200574</v>
      </c>
      <c r="B7086" s="3" t="s">
        <v>1103</v>
      </c>
      <c r="C7086" t="s">
        <v>983</v>
      </c>
      <c r="D7086">
        <v>27095</v>
      </c>
      <c r="E7086">
        <v>0</v>
      </c>
      <c r="F7086">
        <v>0</v>
      </c>
      <c r="G7086">
        <v>0</v>
      </c>
      <c r="H7086">
        <v>0</v>
      </c>
      <c r="I7086">
        <v>0</v>
      </c>
      <c r="J7086">
        <v>0</v>
      </c>
      <c r="K7086">
        <v>0</v>
      </c>
      <c r="L7086">
        <v>0</v>
      </c>
      <c r="M7086">
        <v>0</v>
      </c>
    </row>
    <row r="7087" spans="1:16" x14ac:dyDescent="0.25">
      <c r="A7087" s="1">
        <v>1618200540</v>
      </c>
      <c r="B7087" s="3" t="s">
        <v>1103</v>
      </c>
      <c r="C7087" t="s">
        <v>981</v>
      </c>
      <c r="D7087">
        <v>27461</v>
      </c>
      <c r="E7087">
        <v>27700</v>
      </c>
      <c r="F7087">
        <v>33296</v>
      </c>
      <c r="G7087">
        <v>35400</v>
      </c>
      <c r="H7087">
        <v>31388</v>
      </c>
      <c r="I7087">
        <v>37000</v>
      </c>
      <c r="J7087">
        <v>50419</v>
      </c>
      <c r="K7087">
        <v>35000</v>
      </c>
      <c r="L7087">
        <v>35000</v>
      </c>
      <c r="M7087">
        <v>55000</v>
      </c>
      <c r="N7087" s="4">
        <v>111031</v>
      </c>
      <c r="O7087" s="4">
        <v>55000</v>
      </c>
      <c r="P7087" s="4">
        <v>109197</v>
      </c>
    </row>
    <row r="7088" spans="1:16" x14ac:dyDescent="0.25">
      <c r="A7088" s="1">
        <v>1618200575</v>
      </c>
      <c r="B7088" s="3" t="s">
        <v>1103</v>
      </c>
      <c r="C7088" t="s">
        <v>1219</v>
      </c>
      <c r="D7088">
        <v>30643</v>
      </c>
      <c r="E7088">
        <v>400000</v>
      </c>
      <c r="F7088">
        <v>371030</v>
      </c>
      <c r="G7088">
        <v>373000</v>
      </c>
      <c r="H7088">
        <v>272906</v>
      </c>
      <c r="I7088">
        <v>373000</v>
      </c>
      <c r="J7088">
        <v>321520</v>
      </c>
      <c r="K7088">
        <v>373000</v>
      </c>
      <c r="L7088">
        <v>573000</v>
      </c>
      <c r="M7088">
        <v>700000</v>
      </c>
      <c r="N7088" s="4">
        <v>571721</v>
      </c>
      <c r="O7088" s="4">
        <v>700000</v>
      </c>
      <c r="P7088" s="4">
        <v>1243440</v>
      </c>
    </row>
    <row r="7089" spans="1:16" x14ac:dyDescent="0.25">
      <c r="A7089" s="1">
        <v>1618200120</v>
      </c>
      <c r="B7089" s="3" t="s">
        <v>1103</v>
      </c>
      <c r="C7089" t="s">
        <v>972</v>
      </c>
      <c r="D7089">
        <v>37456</v>
      </c>
      <c r="E7089">
        <v>32605</v>
      </c>
      <c r="F7089">
        <v>37697</v>
      </c>
      <c r="G7089">
        <v>37368</v>
      </c>
      <c r="H7089">
        <v>38711</v>
      </c>
      <c r="I7089">
        <v>37937</v>
      </c>
      <c r="J7089">
        <v>38095</v>
      </c>
      <c r="K7089">
        <v>102158</v>
      </c>
      <c r="L7089">
        <v>102158</v>
      </c>
      <c r="M7089">
        <v>34042</v>
      </c>
      <c r="N7089" s="4">
        <v>40821</v>
      </c>
      <c r="O7089" s="4">
        <v>34042</v>
      </c>
      <c r="P7089" s="4">
        <v>46382</v>
      </c>
    </row>
    <row r="7090" spans="1:16" x14ac:dyDescent="0.25">
      <c r="A7090" s="1">
        <v>1618200760</v>
      </c>
      <c r="B7090" s="3" t="s">
        <v>1103</v>
      </c>
      <c r="C7090" t="s">
        <v>2324</v>
      </c>
      <c r="D7090">
        <v>39212</v>
      </c>
      <c r="E7090">
        <v>45000</v>
      </c>
      <c r="F7090">
        <v>44999</v>
      </c>
      <c r="G7090">
        <v>40000</v>
      </c>
      <c r="H7090">
        <v>41462</v>
      </c>
      <c r="I7090">
        <v>40000</v>
      </c>
      <c r="J7090">
        <v>29936</v>
      </c>
      <c r="K7090">
        <v>30000</v>
      </c>
      <c r="L7090">
        <v>30000</v>
      </c>
      <c r="M7090">
        <v>30000</v>
      </c>
      <c r="N7090" s="4">
        <v>14955</v>
      </c>
      <c r="O7090" s="4">
        <v>30000</v>
      </c>
      <c r="P7090" s="4">
        <v>39600</v>
      </c>
    </row>
    <row r="7091" spans="1:16" x14ac:dyDescent="0.25">
      <c r="A7091" s="1">
        <v>1618200181</v>
      </c>
      <c r="B7091" s="3" t="s">
        <v>1103</v>
      </c>
      <c r="C7091" t="s">
        <v>571</v>
      </c>
      <c r="D7091">
        <v>41753</v>
      </c>
      <c r="E7091">
        <v>37828</v>
      </c>
      <c r="F7091">
        <v>40220</v>
      </c>
      <c r="G7091">
        <v>40431</v>
      </c>
      <c r="H7091">
        <v>45154</v>
      </c>
      <c r="I7091">
        <v>41536</v>
      </c>
      <c r="J7091">
        <v>55720</v>
      </c>
      <c r="K7091">
        <v>123949</v>
      </c>
      <c r="L7091">
        <v>123949</v>
      </c>
      <c r="M7091">
        <v>196474</v>
      </c>
      <c r="N7091" s="4">
        <v>222996</v>
      </c>
      <c r="O7091" s="4">
        <v>196474</v>
      </c>
      <c r="P7091" s="4">
        <v>242432</v>
      </c>
    </row>
    <row r="7092" spans="1:16" x14ac:dyDescent="0.25">
      <c r="A7092" s="1">
        <v>1618200761</v>
      </c>
      <c r="B7092" s="3" t="s">
        <v>1103</v>
      </c>
      <c r="C7092" t="s">
        <v>2345</v>
      </c>
      <c r="D7092">
        <v>45378</v>
      </c>
      <c r="E7092">
        <v>40000</v>
      </c>
      <c r="F7092">
        <v>39932</v>
      </c>
      <c r="G7092">
        <v>40000</v>
      </c>
      <c r="H7092">
        <v>30590</v>
      </c>
      <c r="I7092">
        <v>40000</v>
      </c>
      <c r="J7092">
        <v>24434</v>
      </c>
      <c r="K7092">
        <v>30000</v>
      </c>
      <c r="L7092">
        <v>30000</v>
      </c>
      <c r="M7092">
        <v>30000</v>
      </c>
      <c r="N7092" s="4">
        <v>25925</v>
      </c>
      <c r="O7092" s="4">
        <v>30000</v>
      </c>
      <c r="P7092" s="4">
        <v>39600</v>
      </c>
    </row>
    <row r="7093" spans="1:16" x14ac:dyDescent="0.25">
      <c r="A7093" s="1">
        <v>1618200140</v>
      </c>
      <c r="B7093" s="3" t="s">
        <v>1103</v>
      </c>
      <c r="C7093" t="s">
        <v>973</v>
      </c>
      <c r="D7093">
        <v>72072</v>
      </c>
      <c r="E7093">
        <v>67983</v>
      </c>
      <c r="F7093">
        <v>53877</v>
      </c>
      <c r="G7093">
        <v>54426</v>
      </c>
      <c r="H7093">
        <v>81985</v>
      </c>
      <c r="I7093">
        <v>53498</v>
      </c>
      <c r="J7093">
        <v>56248</v>
      </c>
      <c r="K7093">
        <v>180074</v>
      </c>
      <c r="L7093">
        <v>180074</v>
      </c>
      <c r="M7093">
        <v>127142</v>
      </c>
      <c r="N7093" s="4">
        <v>142657</v>
      </c>
      <c r="O7093" s="4">
        <v>127142</v>
      </c>
      <c r="P7093" s="4">
        <v>139058</v>
      </c>
    </row>
    <row r="7094" spans="1:16" x14ac:dyDescent="0.25">
      <c r="A7094" s="1">
        <v>1618200570</v>
      </c>
      <c r="B7094" s="3" t="s">
        <v>1103</v>
      </c>
      <c r="C7094" t="s">
        <v>2422</v>
      </c>
      <c r="D7094">
        <v>72276</v>
      </c>
      <c r="E7094">
        <v>75700</v>
      </c>
      <c r="F7094">
        <v>74352</v>
      </c>
      <c r="G7094">
        <v>76500</v>
      </c>
      <c r="H7094">
        <v>76935</v>
      </c>
      <c r="I7094">
        <v>80400</v>
      </c>
      <c r="J7094">
        <v>70340</v>
      </c>
      <c r="K7094">
        <v>71600</v>
      </c>
      <c r="L7094">
        <v>71600</v>
      </c>
      <c r="M7094">
        <v>75300</v>
      </c>
      <c r="N7094" s="4">
        <v>72948</v>
      </c>
      <c r="O7094" s="4">
        <v>75300</v>
      </c>
      <c r="P7094" s="4">
        <v>69886</v>
      </c>
    </row>
    <row r="7095" spans="1:16" x14ac:dyDescent="0.25">
      <c r="A7095" s="1">
        <v>1618200756</v>
      </c>
      <c r="B7095" s="3" t="s">
        <v>1103</v>
      </c>
      <c r="C7095" t="s">
        <v>1115</v>
      </c>
      <c r="D7095">
        <v>146265</v>
      </c>
      <c r="E7095">
        <v>150000</v>
      </c>
      <c r="F7095">
        <v>146160</v>
      </c>
      <c r="G7095">
        <v>150000</v>
      </c>
      <c r="H7095">
        <v>149640</v>
      </c>
      <c r="I7095">
        <v>150000</v>
      </c>
      <c r="J7095">
        <v>150070</v>
      </c>
      <c r="K7095">
        <v>160000</v>
      </c>
      <c r="L7095">
        <v>160000</v>
      </c>
      <c r="M7095">
        <v>191200</v>
      </c>
      <c r="N7095" s="4">
        <v>189738</v>
      </c>
      <c r="O7095" s="4">
        <v>191200</v>
      </c>
      <c r="P7095" s="4">
        <v>193050</v>
      </c>
    </row>
    <row r="7096" spans="1:16" x14ac:dyDescent="0.25">
      <c r="A7096" s="1">
        <v>1618200110</v>
      </c>
      <c r="B7096" s="3" t="s">
        <v>1103</v>
      </c>
      <c r="C7096" t="s">
        <v>971</v>
      </c>
      <c r="D7096">
        <v>201777</v>
      </c>
      <c r="E7096">
        <v>182790</v>
      </c>
      <c r="F7096">
        <v>201459</v>
      </c>
      <c r="G7096">
        <v>202972</v>
      </c>
      <c r="H7096">
        <v>211567</v>
      </c>
      <c r="I7096">
        <v>209034</v>
      </c>
      <c r="J7096">
        <v>258066</v>
      </c>
      <c r="K7096">
        <v>584604</v>
      </c>
      <c r="L7096">
        <v>516074</v>
      </c>
      <c r="M7096">
        <v>750220</v>
      </c>
      <c r="N7096" s="4">
        <v>857342</v>
      </c>
      <c r="O7096" s="4">
        <v>750220</v>
      </c>
      <c r="P7096" s="4">
        <v>945233</v>
      </c>
    </row>
    <row r="7097" spans="1:16" x14ac:dyDescent="0.25">
      <c r="A7097" s="1">
        <v>1232000220</v>
      </c>
      <c r="B7097" s="3" t="s">
        <v>560</v>
      </c>
      <c r="C7097" t="s">
        <v>561</v>
      </c>
      <c r="D7097">
        <v>-910</v>
      </c>
      <c r="E7097">
        <v>-100</v>
      </c>
      <c r="F7097">
        <v>0</v>
      </c>
      <c r="G7097">
        <v>-100</v>
      </c>
      <c r="H7097">
        <v>0</v>
      </c>
      <c r="I7097">
        <v>-100</v>
      </c>
      <c r="J7097">
        <v>0</v>
      </c>
      <c r="K7097">
        <v>-100</v>
      </c>
      <c r="L7097">
        <v>-100</v>
      </c>
      <c r="M7097">
        <v>-100</v>
      </c>
      <c r="N7097" s="4">
        <v>0</v>
      </c>
      <c r="O7097" s="4">
        <v>-100</v>
      </c>
      <c r="P7097" s="4">
        <v>-150000</v>
      </c>
    </row>
    <row r="7098" spans="1:16" x14ac:dyDescent="0.25">
      <c r="A7098" s="1">
        <v>1232000990</v>
      </c>
      <c r="B7098" s="3" t="s">
        <v>560</v>
      </c>
      <c r="C7098" t="s">
        <v>622</v>
      </c>
      <c r="D7098">
        <v>0</v>
      </c>
      <c r="E7098">
        <v>0</v>
      </c>
      <c r="F7098">
        <v>-21560</v>
      </c>
      <c r="G7098">
        <v>0</v>
      </c>
      <c r="H7098">
        <v>-28440</v>
      </c>
      <c r="I7098">
        <v>0</v>
      </c>
      <c r="J7098">
        <v>0</v>
      </c>
      <c r="K7098">
        <v>0</v>
      </c>
      <c r="L7098">
        <v>0</v>
      </c>
      <c r="M7098">
        <v>0</v>
      </c>
    </row>
    <row r="7099" spans="1:16" x14ac:dyDescent="0.25">
      <c r="A7099" s="1">
        <v>1732000512</v>
      </c>
      <c r="B7099" s="3" t="s">
        <v>560</v>
      </c>
      <c r="C7099" t="s">
        <v>965</v>
      </c>
      <c r="D7099">
        <v>0</v>
      </c>
      <c r="E7099">
        <v>500</v>
      </c>
      <c r="F7099">
        <v>0</v>
      </c>
      <c r="G7099">
        <v>500</v>
      </c>
      <c r="H7099">
        <v>0</v>
      </c>
      <c r="I7099">
        <v>500</v>
      </c>
      <c r="J7099">
        <v>0</v>
      </c>
      <c r="K7099">
        <v>500</v>
      </c>
      <c r="L7099">
        <v>500</v>
      </c>
      <c r="M7099">
        <v>500</v>
      </c>
      <c r="N7099" s="4">
        <v>0</v>
      </c>
      <c r="O7099" s="4">
        <v>500</v>
      </c>
      <c r="P7099" s="4">
        <v>495</v>
      </c>
    </row>
    <row r="7100" spans="1:16" x14ac:dyDescent="0.25">
      <c r="A7100" s="1">
        <v>1732000561</v>
      </c>
      <c r="B7100" s="3" t="s">
        <v>560</v>
      </c>
      <c r="C7100" t="s">
        <v>982</v>
      </c>
      <c r="D7100">
        <v>0</v>
      </c>
      <c r="E7100">
        <v>0</v>
      </c>
      <c r="F7100">
        <v>0</v>
      </c>
      <c r="G7100">
        <v>0</v>
      </c>
      <c r="H7100">
        <v>0</v>
      </c>
      <c r="I7100">
        <v>0</v>
      </c>
      <c r="J7100">
        <v>0</v>
      </c>
      <c r="K7100">
        <v>0</v>
      </c>
      <c r="L7100">
        <v>0</v>
      </c>
      <c r="M7100">
        <v>15000</v>
      </c>
      <c r="N7100" s="4">
        <v>0</v>
      </c>
      <c r="O7100" s="4">
        <v>15000</v>
      </c>
      <c r="P7100" s="4">
        <v>6930</v>
      </c>
    </row>
    <row r="7101" spans="1:16" x14ac:dyDescent="0.25">
      <c r="A7101" s="1">
        <v>1732000720</v>
      </c>
      <c r="B7101" s="3" t="s">
        <v>560</v>
      </c>
      <c r="C7101" t="s">
        <v>1270</v>
      </c>
      <c r="D7101">
        <v>0</v>
      </c>
      <c r="E7101">
        <v>0</v>
      </c>
      <c r="F7101">
        <v>0</v>
      </c>
      <c r="G7101">
        <v>0</v>
      </c>
      <c r="H7101">
        <v>0</v>
      </c>
      <c r="I7101">
        <v>0</v>
      </c>
      <c r="J7101">
        <v>0</v>
      </c>
      <c r="K7101">
        <v>0</v>
      </c>
      <c r="L7101">
        <v>0</v>
      </c>
      <c r="M7101">
        <v>0</v>
      </c>
    </row>
    <row r="7102" spans="1:16" x14ac:dyDescent="0.25">
      <c r="A7102" s="1">
        <v>1732000731</v>
      </c>
      <c r="B7102" s="3" t="s">
        <v>560</v>
      </c>
      <c r="C7102" t="s">
        <v>1007</v>
      </c>
      <c r="D7102">
        <v>0</v>
      </c>
      <c r="E7102">
        <v>0</v>
      </c>
      <c r="F7102">
        <v>0</v>
      </c>
      <c r="G7102">
        <v>0</v>
      </c>
      <c r="H7102">
        <v>0</v>
      </c>
      <c r="I7102">
        <v>0</v>
      </c>
      <c r="J7102">
        <v>0</v>
      </c>
      <c r="K7102">
        <v>0</v>
      </c>
      <c r="L7102">
        <v>0</v>
      </c>
      <c r="M7102">
        <v>18444</v>
      </c>
      <c r="N7102" s="4">
        <v>0</v>
      </c>
      <c r="O7102" s="4">
        <v>18444</v>
      </c>
      <c r="P7102" s="4">
        <v>17305</v>
      </c>
    </row>
    <row r="7103" spans="1:16" x14ac:dyDescent="0.25">
      <c r="A7103" s="1">
        <v>1732000735</v>
      </c>
      <c r="B7103" s="3" t="s">
        <v>560</v>
      </c>
      <c r="C7103" t="s">
        <v>1267</v>
      </c>
      <c r="D7103">
        <v>0</v>
      </c>
      <c r="E7103">
        <v>0</v>
      </c>
      <c r="F7103">
        <v>0</v>
      </c>
      <c r="G7103">
        <v>0</v>
      </c>
      <c r="H7103">
        <v>0</v>
      </c>
      <c r="I7103">
        <v>0</v>
      </c>
      <c r="J7103">
        <v>0</v>
      </c>
      <c r="K7103">
        <v>0</v>
      </c>
      <c r="L7103">
        <v>0</v>
      </c>
      <c r="M7103">
        <v>35325</v>
      </c>
      <c r="N7103" s="4">
        <v>0</v>
      </c>
      <c r="O7103" s="4">
        <v>35325</v>
      </c>
      <c r="P7103" s="4">
        <v>37484</v>
      </c>
    </row>
    <row r="7104" spans="1:16" x14ac:dyDescent="0.25">
      <c r="A7104" s="1">
        <v>1732000986</v>
      </c>
      <c r="B7104" s="3" t="s">
        <v>560</v>
      </c>
      <c r="C7104" t="s">
        <v>1271</v>
      </c>
      <c r="D7104">
        <v>0</v>
      </c>
      <c r="E7104">
        <v>0</v>
      </c>
      <c r="F7104">
        <v>0</v>
      </c>
      <c r="G7104">
        <v>1000000</v>
      </c>
      <c r="H7104">
        <v>0</v>
      </c>
      <c r="I7104">
        <v>0</v>
      </c>
      <c r="J7104">
        <v>0</v>
      </c>
      <c r="K7104">
        <v>0</v>
      </c>
      <c r="L7104">
        <v>0</v>
      </c>
      <c r="M7104">
        <v>0</v>
      </c>
    </row>
    <row r="7105" spans="1:16" x14ac:dyDescent="0.25">
      <c r="A7105" s="1">
        <v>1732000780</v>
      </c>
      <c r="B7105" s="3" t="s">
        <v>560</v>
      </c>
      <c r="C7105" t="s">
        <v>1280</v>
      </c>
      <c r="D7105">
        <v>108</v>
      </c>
      <c r="E7105">
        <v>500</v>
      </c>
      <c r="F7105">
        <v>426</v>
      </c>
      <c r="G7105">
        <v>500</v>
      </c>
      <c r="H7105">
        <v>146</v>
      </c>
      <c r="I7105">
        <v>526</v>
      </c>
      <c r="J7105">
        <v>526</v>
      </c>
      <c r="K7105">
        <v>1000</v>
      </c>
      <c r="L7105">
        <v>1000</v>
      </c>
      <c r="M7105">
        <v>0</v>
      </c>
      <c r="N7105" s="4">
        <v>0</v>
      </c>
      <c r="O7105" s="4">
        <v>0</v>
      </c>
      <c r="P7105" s="4">
        <v>0</v>
      </c>
    </row>
    <row r="7106" spans="1:16" x14ac:dyDescent="0.25">
      <c r="A7106" s="1">
        <v>1732000130</v>
      </c>
      <c r="B7106" s="3" t="s">
        <v>560</v>
      </c>
      <c r="C7106" t="s">
        <v>969</v>
      </c>
      <c r="D7106">
        <v>152</v>
      </c>
      <c r="E7106">
        <v>161</v>
      </c>
      <c r="F7106">
        <v>1635</v>
      </c>
      <c r="G7106">
        <v>0</v>
      </c>
      <c r="H7106">
        <v>2322</v>
      </c>
      <c r="I7106">
        <v>3670</v>
      </c>
      <c r="J7106">
        <v>2214</v>
      </c>
      <c r="K7106">
        <v>4579</v>
      </c>
      <c r="L7106">
        <v>4579</v>
      </c>
      <c r="M7106">
        <v>9087</v>
      </c>
      <c r="N7106" s="4">
        <v>16776</v>
      </c>
      <c r="O7106" s="4">
        <v>9087</v>
      </c>
      <c r="P7106" s="4">
        <v>312</v>
      </c>
    </row>
    <row r="7107" spans="1:16" x14ac:dyDescent="0.25">
      <c r="A7107" s="1">
        <v>1732000511</v>
      </c>
      <c r="B7107" s="3" t="s">
        <v>560</v>
      </c>
      <c r="C7107" t="s">
        <v>1034</v>
      </c>
      <c r="D7107">
        <v>1207</v>
      </c>
      <c r="E7107">
        <v>2850</v>
      </c>
      <c r="F7107">
        <v>2817</v>
      </c>
      <c r="G7107">
        <v>2850</v>
      </c>
      <c r="H7107">
        <v>4493</v>
      </c>
      <c r="I7107">
        <v>3000</v>
      </c>
      <c r="J7107">
        <v>3324</v>
      </c>
      <c r="K7107">
        <v>6000</v>
      </c>
      <c r="L7107">
        <v>6000</v>
      </c>
      <c r="M7107">
        <v>6000</v>
      </c>
      <c r="N7107" s="4">
        <v>3110</v>
      </c>
      <c r="O7107" s="4">
        <v>6000</v>
      </c>
      <c r="P7107" s="4">
        <v>7128</v>
      </c>
    </row>
    <row r="7108" spans="1:16" x14ac:dyDescent="0.25">
      <c r="A7108" s="1">
        <v>1732000522</v>
      </c>
      <c r="B7108" s="3" t="s">
        <v>560</v>
      </c>
      <c r="C7108" t="s">
        <v>1005</v>
      </c>
      <c r="D7108">
        <v>3000</v>
      </c>
      <c r="E7108">
        <v>3000</v>
      </c>
      <c r="F7108">
        <v>1067</v>
      </c>
      <c r="G7108">
        <v>3000</v>
      </c>
      <c r="H7108">
        <v>3000</v>
      </c>
      <c r="I7108">
        <v>3000</v>
      </c>
      <c r="J7108">
        <v>2484</v>
      </c>
      <c r="K7108">
        <v>6000</v>
      </c>
      <c r="L7108">
        <v>6000</v>
      </c>
      <c r="M7108">
        <v>4000</v>
      </c>
      <c r="N7108" s="4">
        <v>225</v>
      </c>
      <c r="O7108" s="4">
        <v>4000</v>
      </c>
      <c r="P7108" s="4">
        <v>2970</v>
      </c>
    </row>
    <row r="7109" spans="1:16" x14ac:dyDescent="0.25">
      <c r="A7109" s="1">
        <v>1732000751</v>
      </c>
      <c r="B7109" s="3" t="s">
        <v>560</v>
      </c>
      <c r="C7109" t="s">
        <v>1268</v>
      </c>
      <c r="D7109">
        <v>14822</v>
      </c>
      <c r="E7109">
        <v>15000</v>
      </c>
      <c r="F7109">
        <v>55000</v>
      </c>
      <c r="G7109">
        <v>15000</v>
      </c>
      <c r="H7109">
        <v>12381</v>
      </c>
      <c r="I7109">
        <v>15800</v>
      </c>
      <c r="J7109">
        <v>13215</v>
      </c>
      <c r="K7109">
        <v>15800</v>
      </c>
      <c r="L7109">
        <v>15800</v>
      </c>
      <c r="M7109">
        <v>15000</v>
      </c>
      <c r="N7109" s="4">
        <v>14976</v>
      </c>
      <c r="O7109" s="4">
        <v>15000</v>
      </c>
      <c r="P7109" s="4">
        <v>11880</v>
      </c>
    </row>
    <row r="7110" spans="1:16" x14ac:dyDescent="0.25">
      <c r="A7110" s="1">
        <v>1732000540</v>
      </c>
      <c r="B7110" s="3" t="s">
        <v>560</v>
      </c>
      <c r="C7110" t="s">
        <v>981</v>
      </c>
      <c r="D7110">
        <v>15287</v>
      </c>
      <c r="E7110">
        <v>15800</v>
      </c>
      <c r="F7110">
        <v>10413</v>
      </c>
      <c r="G7110">
        <v>11100</v>
      </c>
      <c r="H7110">
        <v>7617</v>
      </c>
      <c r="I7110">
        <v>10000</v>
      </c>
      <c r="J7110">
        <v>6100</v>
      </c>
      <c r="K7110">
        <v>12000</v>
      </c>
      <c r="L7110">
        <v>12000</v>
      </c>
      <c r="M7110">
        <v>9000</v>
      </c>
      <c r="N7110" s="4">
        <v>20528</v>
      </c>
      <c r="O7110" s="4">
        <v>9000</v>
      </c>
      <c r="P7110" s="4">
        <v>9207</v>
      </c>
    </row>
    <row r="7111" spans="1:16" x14ac:dyDescent="0.25">
      <c r="A7111" s="1">
        <v>1732000550</v>
      </c>
      <c r="B7111" s="3" t="s">
        <v>560</v>
      </c>
      <c r="C7111" t="s">
        <v>990</v>
      </c>
      <c r="D7111">
        <v>17999</v>
      </c>
      <c r="E7111">
        <v>17100</v>
      </c>
      <c r="F7111">
        <v>17100</v>
      </c>
      <c r="G7111">
        <v>17100</v>
      </c>
      <c r="H7111">
        <v>16458</v>
      </c>
      <c r="I7111">
        <v>25000</v>
      </c>
      <c r="J7111">
        <v>25000</v>
      </c>
      <c r="K7111">
        <v>25000</v>
      </c>
      <c r="L7111">
        <v>25000</v>
      </c>
      <c r="M7111">
        <v>25000</v>
      </c>
      <c r="N7111" s="4">
        <v>25000</v>
      </c>
      <c r="O7111" s="4">
        <v>25000</v>
      </c>
      <c r="P7111" s="4">
        <v>24750</v>
      </c>
    </row>
    <row r="7112" spans="1:16" x14ac:dyDescent="0.25">
      <c r="A7112" s="1">
        <v>1732000743</v>
      </c>
      <c r="B7112" s="3" t="s">
        <v>560</v>
      </c>
      <c r="C7112" t="s">
        <v>994</v>
      </c>
      <c r="D7112">
        <v>20487</v>
      </c>
      <c r="E7112">
        <v>19950</v>
      </c>
      <c r="F7112">
        <v>17577</v>
      </c>
      <c r="G7112">
        <v>50369</v>
      </c>
      <c r="H7112">
        <v>45978</v>
      </c>
      <c r="I7112">
        <v>68500</v>
      </c>
      <c r="J7112">
        <v>38778</v>
      </c>
      <c r="K7112">
        <v>65000</v>
      </c>
      <c r="L7112">
        <v>65000</v>
      </c>
      <c r="M7112">
        <v>71000</v>
      </c>
      <c r="N7112" s="4">
        <v>63544</v>
      </c>
      <c r="O7112" s="4">
        <v>71000</v>
      </c>
      <c r="P7112" s="4">
        <v>59400</v>
      </c>
    </row>
    <row r="7113" spans="1:16" x14ac:dyDescent="0.25">
      <c r="A7113" s="1">
        <v>1732000951</v>
      </c>
      <c r="B7113" s="3" t="s">
        <v>560</v>
      </c>
      <c r="C7113" t="s">
        <v>2377</v>
      </c>
      <c r="D7113">
        <v>52814</v>
      </c>
      <c r="E7113">
        <v>180000</v>
      </c>
      <c r="F7113">
        <v>171948</v>
      </c>
      <c r="G7113">
        <v>180000</v>
      </c>
      <c r="H7113">
        <v>166706</v>
      </c>
      <c r="I7113">
        <v>200000</v>
      </c>
      <c r="J7113">
        <v>200000</v>
      </c>
      <c r="K7113">
        <v>200000</v>
      </c>
      <c r="L7113">
        <v>200000</v>
      </c>
      <c r="M7113">
        <v>200000</v>
      </c>
      <c r="N7113" s="4">
        <v>151914</v>
      </c>
      <c r="O7113" s="4">
        <v>200000</v>
      </c>
      <c r="P7113" s="4">
        <v>198000</v>
      </c>
    </row>
    <row r="7114" spans="1:16" x14ac:dyDescent="0.25">
      <c r="A7114" s="1">
        <v>1732000182</v>
      </c>
      <c r="B7114" s="3" t="s">
        <v>560</v>
      </c>
      <c r="C7114" t="s">
        <v>572</v>
      </c>
      <c r="D7114">
        <v>97394</v>
      </c>
      <c r="E7114">
        <v>110141</v>
      </c>
      <c r="F7114">
        <v>112982</v>
      </c>
      <c r="G7114">
        <v>150851</v>
      </c>
      <c r="H7114">
        <v>119121</v>
      </c>
      <c r="I7114">
        <v>161271</v>
      </c>
      <c r="J7114">
        <v>126178</v>
      </c>
      <c r="K7114">
        <v>187132</v>
      </c>
      <c r="L7114">
        <v>187132</v>
      </c>
      <c r="M7114">
        <v>165997</v>
      </c>
      <c r="N7114" s="4">
        <v>171545</v>
      </c>
      <c r="O7114" s="4">
        <v>165997</v>
      </c>
      <c r="P7114" s="4">
        <v>248115</v>
      </c>
    </row>
    <row r="7115" spans="1:16" x14ac:dyDescent="0.25">
      <c r="A7115" s="1">
        <v>1732000950</v>
      </c>
      <c r="B7115" s="3" t="s">
        <v>560</v>
      </c>
      <c r="C7115" t="s">
        <v>1269</v>
      </c>
      <c r="D7115">
        <v>114015</v>
      </c>
      <c r="E7115">
        <v>120000</v>
      </c>
      <c r="F7115">
        <v>76024</v>
      </c>
      <c r="G7115">
        <v>200000</v>
      </c>
      <c r="H7115">
        <v>200000</v>
      </c>
      <c r="I7115">
        <v>200000</v>
      </c>
      <c r="J7115">
        <v>141078</v>
      </c>
      <c r="K7115">
        <v>200000</v>
      </c>
      <c r="L7115">
        <v>200000</v>
      </c>
      <c r="M7115">
        <v>0</v>
      </c>
      <c r="N7115" s="4">
        <v>176323</v>
      </c>
      <c r="O7115" s="4">
        <v>0</v>
      </c>
      <c r="P7115" s="4">
        <v>0</v>
      </c>
    </row>
    <row r="7116" spans="1:16" x14ac:dyDescent="0.25">
      <c r="A7116" s="1">
        <v>1732000120</v>
      </c>
      <c r="B7116" s="3" t="s">
        <v>560</v>
      </c>
      <c r="C7116" t="s">
        <v>972</v>
      </c>
      <c r="D7116">
        <v>171018</v>
      </c>
      <c r="E7116">
        <v>197828</v>
      </c>
      <c r="F7116">
        <v>187712</v>
      </c>
      <c r="G7116">
        <v>244237</v>
      </c>
      <c r="H7116">
        <v>193506</v>
      </c>
      <c r="I7116">
        <v>269589</v>
      </c>
      <c r="J7116">
        <v>175984</v>
      </c>
      <c r="K7116">
        <v>265994</v>
      </c>
      <c r="L7116">
        <v>265994</v>
      </c>
      <c r="M7116">
        <v>172467</v>
      </c>
      <c r="N7116" s="4">
        <v>169134</v>
      </c>
      <c r="O7116" s="4">
        <v>172467</v>
      </c>
      <c r="P7116" s="4">
        <v>230737</v>
      </c>
    </row>
    <row r="7117" spans="1:16" x14ac:dyDescent="0.25">
      <c r="A7117" s="1">
        <v>1732000140</v>
      </c>
      <c r="B7117" s="3" t="s">
        <v>560</v>
      </c>
      <c r="C7117" t="s">
        <v>973</v>
      </c>
      <c r="D7117">
        <v>224771</v>
      </c>
      <c r="E7117">
        <v>253193</v>
      </c>
      <c r="F7117">
        <v>246998</v>
      </c>
      <c r="G7117">
        <v>329911</v>
      </c>
      <c r="H7117">
        <v>278455</v>
      </c>
      <c r="I7117">
        <v>345281</v>
      </c>
      <c r="J7117">
        <v>256574</v>
      </c>
      <c r="K7117">
        <v>339737</v>
      </c>
      <c r="L7117">
        <v>339737</v>
      </c>
      <c r="M7117">
        <v>393026</v>
      </c>
      <c r="N7117" s="4">
        <v>417304</v>
      </c>
      <c r="O7117" s="4">
        <v>393026</v>
      </c>
      <c r="P7117" s="4">
        <v>495945</v>
      </c>
    </row>
    <row r="7118" spans="1:16" x14ac:dyDescent="0.25">
      <c r="A7118" s="1">
        <v>1732000181</v>
      </c>
      <c r="B7118" s="3" t="s">
        <v>560</v>
      </c>
      <c r="C7118" t="s">
        <v>571</v>
      </c>
      <c r="D7118">
        <v>235188</v>
      </c>
      <c r="E7118">
        <v>251727</v>
      </c>
      <c r="F7118">
        <v>259871</v>
      </c>
      <c r="G7118">
        <v>349648</v>
      </c>
      <c r="H7118">
        <v>250865</v>
      </c>
      <c r="I7118">
        <v>331964</v>
      </c>
      <c r="J7118">
        <v>297942</v>
      </c>
      <c r="K7118">
        <v>446130</v>
      </c>
      <c r="L7118">
        <v>446130</v>
      </c>
      <c r="M7118">
        <v>426695</v>
      </c>
      <c r="N7118" s="4">
        <v>431400</v>
      </c>
      <c r="O7118" s="4">
        <v>426695</v>
      </c>
      <c r="P7118" s="4">
        <v>644619</v>
      </c>
    </row>
    <row r="7119" spans="1:16" x14ac:dyDescent="0.25">
      <c r="A7119" s="1">
        <v>1732000750</v>
      </c>
      <c r="B7119" s="3" t="s">
        <v>560</v>
      </c>
      <c r="C7119" t="s">
        <v>2637</v>
      </c>
      <c r="D7119">
        <v>507738</v>
      </c>
      <c r="E7119">
        <v>500000</v>
      </c>
      <c r="F7119">
        <v>300312</v>
      </c>
      <c r="G7119">
        <v>500000</v>
      </c>
      <c r="H7119">
        <v>481440</v>
      </c>
      <c r="I7119">
        <v>500000</v>
      </c>
      <c r="J7119">
        <v>230661</v>
      </c>
      <c r="K7119">
        <v>0</v>
      </c>
      <c r="L7119">
        <v>0</v>
      </c>
      <c r="M7119">
        <v>0</v>
      </c>
      <c r="N7119" s="4">
        <v>195</v>
      </c>
      <c r="O7119" s="4">
        <v>0</v>
      </c>
      <c r="P7119" s="4">
        <v>0</v>
      </c>
    </row>
    <row r="7120" spans="1:16" x14ac:dyDescent="0.25">
      <c r="A7120" s="1">
        <v>1732000110</v>
      </c>
      <c r="B7120" s="3" t="s">
        <v>560</v>
      </c>
      <c r="C7120" t="s">
        <v>971</v>
      </c>
      <c r="D7120">
        <v>873876</v>
      </c>
      <c r="E7120">
        <v>991816</v>
      </c>
      <c r="F7120">
        <v>1025637</v>
      </c>
      <c r="G7120">
        <v>1379462</v>
      </c>
      <c r="H7120">
        <v>1051709</v>
      </c>
      <c r="I7120">
        <v>1446172</v>
      </c>
      <c r="J7120">
        <v>1194797</v>
      </c>
      <c r="K7120">
        <v>1807429</v>
      </c>
      <c r="L7120">
        <v>1807429</v>
      </c>
      <c r="M7120">
        <v>1581349</v>
      </c>
      <c r="N7120" s="4">
        <v>1626432</v>
      </c>
      <c r="O7120" s="4">
        <v>1266349</v>
      </c>
      <c r="P7120" s="4">
        <v>2479215</v>
      </c>
    </row>
    <row r="7121" spans="1:16" x14ac:dyDescent="0.25">
      <c r="A7121" s="1">
        <v>1828900870</v>
      </c>
      <c r="B7121" s="3" t="s">
        <v>1677</v>
      </c>
      <c r="C7121" t="s">
        <v>1678</v>
      </c>
      <c r="D7121">
        <v>0</v>
      </c>
      <c r="E7121">
        <v>0</v>
      </c>
      <c r="F7121">
        <v>0</v>
      </c>
      <c r="G7121">
        <v>0</v>
      </c>
      <c r="H7121">
        <v>0</v>
      </c>
      <c r="I7121">
        <v>0</v>
      </c>
      <c r="J7121">
        <v>0</v>
      </c>
      <c r="K7121">
        <v>250000</v>
      </c>
      <c r="L7121">
        <v>250000</v>
      </c>
      <c r="M7121">
        <v>500000</v>
      </c>
      <c r="N7121" s="4">
        <v>250000</v>
      </c>
      <c r="O7121" s="4">
        <v>500000</v>
      </c>
      <c r="P7121" s="4">
        <v>247500</v>
      </c>
    </row>
    <row r="7122" spans="1:16" x14ac:dyDescent="0.25">
      <c r="A7122" s="1">
        <v>1121000290</v>
      </c>
      <c r="B7122" s="3" t="s">
        <v>258</v>
      </c>
      <c r="C7122" t="s">
        <v>259</v>
      </c>
      <c r="D7122">
        <v>-252424</v>
      </c>
      <c r="E7122">
        <v>-251000</v>
      </c>
      <c r="F7122">
        <v>-260329</v>
      </c>
      <c r="G7122">
        <v>-260000</v>
      </c>
      <c r="H7122">
        <v>-245205</v>
      </c>
      <c r="I7122">
        <v>-280000</v>
      </c>
      <c r="J7122">
        <v>-259303</v>
      </c>
      <c r="K7122">
        <v>-260000</v>
      </c>
      <c r="L7122">
        <v>-260000</v>
      </c>
      <c r="M7122">
        <v>-315000</v>
      </c>
      <c r="N7122" s="4">
        <v>-327267</v>
      </c>
      <c r="O7122" s="4">
        <v>-315000</v>
      </c>
      <c r="P7122" s="4">
        <v>-320000</v>
      </c>
    </row>
    <row r="7123" spans="1:16" x14ac:dyDescent="0.25">
      <c r="A7123" s="1">
        <v>1121700690</v>
      </c>
      <c r="B7123" s="3" t="s">
        <v>258</v>
      </c>
      <c r="C7123" t="s">
        <v>379</v>
      </c>
      <c r="D7123">
        <v>-80700</v>
      </c>
      <c r="E7123">
        <v>-80000</v>
      </c>
      <c r="F7123">
        <v>-193250</v>
      </c>
      <c r="G7123">
        <v>-100000</v>
      </c>
      <c r="H7123">
        <v>-159500</v>
      </c>
      <c r="I7123">
        <v>-110000</v>
      </c>
      <c r="J7123">
        <v>-219550</v>
      </c>
      <c r="K7123">
        <v>-160000</v>
      </c>
      <c r="L7123">
        <v>-160000</v>
      </c>
      <c r="M7123">
        <v>-220000</v>
      </c>
      <c r="N7123" s="4">
        <v>-293916</v>
      </c>
      <c r="O7123" s="4">
        <v>-220000</v>
      </c>
      <c r="P7123" s="4">
        <v>-230000</v>
      </c>
    </row>
    <row r="7124" spans="1:16" x14ac:dyDescent="0.25">
      <c r="A7124" s="1">
        <v>1121000291</v>
      </c>
      <c r="B7124" s="3" t="s">
        <v>258</v>
      </c>
      <c r="C7124" t="s">
        <v>539</v>
      </c>
      <c r="D7124">
        <v>-5228</v>
      </c>
      <c r="E7124">
        <v>0</v>
      </c>
      <c r="F7124">
        <v>-702</v>
      </c>
      <c r="G7124">
        <v>0</v>
      </c>
      <c r="H7124">
        <v>0</v>
      </c>
      <c r="I7124">
        <v>0</v>
      </c>
      <c r="J7124">
        <v>-26</v>
      </c>
      <c r="K7124">
        <v>0</v>
      </c>
      <c r="L7124">
        <v>0</v>
      </c>
      <c r="M7124">
        <v>0</v>
      </c>
      <c r="N7124" s="4">
        <v>-26</v>
      </c>
      <c r="O7124" s="4">
        <v>0</v>
      </c>
      <c r="P7124" s="4">
        <v>0</v>
      </c>
    </row>
    <row r="7125" spans="1:16" x14ac:dyDescent="0.25">
      <c r="A7125" s="1">
        <v>1121500290</v>
      </c>
      <c r="B7125" s="3" t="s">
        <v>258</v>
      </c>
      <c r="C7125" t="s">
        <v>565</v>
      </c>
      <c r="D7125">
        <v>-471</v>
      </c>
      <c r="E7125">
        <v>0</v>
      </c>
      <c r="F7125">
        <v>0</v>
      </c>
      <c r="G7125">
        <v>0</v>
      </c>
      <c r="H7125">
        <v>0</v>
      </c>
      <c r="I7125">
        <v>0</v>
      </c>
      <c r="J7125">
        <v>0</v>
      </c>
      <c r="K7125">
        <v>0</v>
      </c>
      <c r="L7125">
        <v>0</v>
      </c>
      <c r="M7125">
        <v>0</v>
      </c>
      <c r="N7125" s="4">
        <v>-120</v>
      </c>
      <c r="O7125" s="4">
        <v>0</v>
      </c>
      <c r="P7125" s="4">
        <v>0</v>
      </c>
    </row>
    <row r="7126" spans="1:16" x14ac:dyDescent="0.25">
      <c r="A7126" s="1">
        <v>1121100540</v>
      </c>
      <c r="B7126" s="3" t="s">
        <v>258</v>
      </c>
      <c r="C7126" t="s">
        <v>576</v>
      </c>
      <c r="D7126">
        <v>0</v>
      </c>
      <c r="E7126">
        <v>0</v>
      </c>
      <c r="F7126">
        <v>-345000</v>
      </c>
      <c r="G7126">
        <v>0</v>
      </c>
      <c r="H7126">
        <v>0</v>
      </c>
      <c r="I7126">
        <v>0</v>
      </c>
      <c r="J7126">
        <v>0</v>
      </c>
      <c r="K7126">
        <v>0</v>
      </c>
      <c r="L7126">
        <v>0</v>
      </c>
      <c r="M7126">
        <v>0</v>
      </c>
    </row>
    <row r="7127" spans="1:16" x14ac:dyDescent="0.25">
      <c r="A7127" s="1">
        <v>1121500291</v>
      </c>
      <c r="B7127" s="3" t="s">
        <v>258</v>
      </c>
      <c r="C7127" t="s">
        <v>577</v>
      </c>
      <c r="D7127">
        <v>0</v>
      </c>
      <c r="E7127">
        <v>0</v>
      </c>
      <c r="F7127">
        <v>0</v>
      </c>
      <c r="G7127">
        <v>0</v>
      </c>
      <c r="H7127">
        <v>0</v>
      </c>
      <c r="I7127">
        <v>0</v>
      </c>
      <c r="J7127">
        <v>0</v>
      </c>
      <c r="K7127">
        <v>0</v>
      </c>
      <c r="L7127">
        <v>0</v>
      </c>
      <c r="M7127">
        <v>0</v>
      </c>
    </row>
    <row r="7128" spans="1:16" x14ac:dyDescent="0.25">
      <c r="A7128" s="1">
        <v>1344500930</v>
      </c>
      <c r="B7128" s="3" t="s">
        <v>150</v>
      </c>
      <c r="C7128" t="s">
        <v>151</v>
      </c>
      <c r="D7128">
        <v>-744994</v>
      </c>
      <c r="E7128">
        <v>-914100</v>
      </c>
      <c r="F7128">
        <v>-986162</v>
      </c>
      <c r="G7128">
        <v>-1033400</v>
      </c>
      <c r="H7128">
        <v>-821450</v>
      </c>
      <c r="I7128">
        <v>-1144500</v>
      </c>
      <c r="J7128">
        <v>-967811</v>
      </c>
      <c r="K7128">
        <v>-1144500</v>
      </c>
      <c r="L7128">
        <v>-1144500</v>
      </c>
      <c r="M7128">
        <v>-1444500</v>
      </c>
      <c r="N7128" s="4">
        <v>-1152372</v>
      </c>
      <c r="O7128" s="4">
        <v>-1444500</v>
      </c>
      <c r="P7128" s="4">
        <v>-1444500</v>
      </c>
    </row>
    <row r="7129" spans="1:16" x14ac:dyDescent="0.25">
      <c r="A7129" s="1">
        <v>1344500490</v>
      </c>
      <c r="B7129" s="3" t="s">
        <v>150</v>
      </c>
      <c r="C7129" t="s">
        <v>865</v>
      </c>
      <c r="D7129">
        <v>0</v>
      </c>
      <c r="E7129">
        <v>0</v>
      </c>
      <c r="F7129">
        <v>0</v>
      </c>
      <c r="G7129">
        <v>0</v>
      </c>
      <c r="H7129">
        <v>0</v>
      </c>
      <c r="I7129">
        <v>0</v>
      </c>
      <c r="J7129">
        <v>0</v>
      </c>
      <c r="K7129">
        <v>0</v>
      </c>
      <c r="L7129">
        <v>0</v>
      </c>
      <c r="M7129">
        <v>0</v>
      </c>
    </row>
    <row r="7130" spans="1:16" x14ac:dyDescent="0.25">
      <c r="A7130" s="1">
        <v>1344500491</v>
      </c>
      <c r="B7130" s="3" t="s">
        <v>150</v>
      </c>
      <c r="C7130" t="s">
        <v>866</v>
      </c>
      <c r="D7130">
        <v>0</v>
      </c>
      <c r="E7130">
        <v>0</v>
      </c>
      <c r="F7130">
        <v>0</v>
      </c>
      <c r="G7130">
        <v>0</v>
      </c>
      <c r="H7130">
        <v>0</v>
      </c>
      <c r="I7130">
        <v>0</v>
      </c>
      <c r="J7130">
        <v>0</v>
      </c>
      <c r="K7130">
        <v>0</v>
      </c>
      <c r="L7130">
        <v>0</v>
      </c>
      <c r="M7130">
        <v>0</v>
      </c>
    </row>
    <row r="7131" spans="1:16" x14ac:dyDescent="0.25">
      <c r="A7131" s="1">
        <v>1844500750</v>
      </c>
      <c r="B7131" s="3" t="s">
        <v>150</v>
      </c>
      <c r="C7131" t="s">
        <v>1782</v>
      </c>
      <c r="D7131">
        <v>0</v>
      </c>
      <c r="E7131">
        <v>0</v>
      </c>
      <c r="F7131">
        <v>0</v>
      </c>
      <c r="G7131">
        <v>0</v>
      </c>
      <c r="H7131">
        <v>0</v>
      </c>
      <c r="I7131">
        <v>0</v>
      </c>
      <c r="J7131">
        <v>0</v>
      </c>
      <c r="K7131">
        <v>0</v>
      </c>
      <c r="L7131">
        <v>0</v>
      </c>
      <c r="M7131">
        <v>0</v>
      </c>
    </row>
    <row r="7132" spans="1:16" x14ac:dyDescent="0.25">
      <c r="A7132" s="1">
        <v>1844500780</v>
      </c>
      <c r="B7132" s="3" t="s">
        <v>150</v>
      </c>
      <c r="C7132" t="s">
        <v>1783</v>
      </c>
      <c r="D7132">
        <v>0</v>
      </c>
      <c r="E7132">
        <v>4600</v>
      </c>
      <c r="F7132">
        <v>4600</v>
      </c>
      <c r="G7132">
        <v>4600</v>
      </c>
      <c r="H7132">
        <v>4600</v>
      </c>
      <c r="I7132">
        <v>4600</v>
      </c>
      <c r="J7132">
        <v>4600</v>
      </c>
      <c r="K7132">
        <v>4600</v>
      </c>
      <c r="L7132">
        <v>4600</v>
      </c>
      <c r="M7132">
        <v>4600</v>
      </c>
      <c r="N7132" s="4">
        <v>4600</v>
      </c>
      <c r="O7132" s="4">
        <v>4600</v>
      </c>
      <c r="P7132" s="4">
        <v>4326</v>
      </c>
    </row>
    <row r="7133" spans="1:16" x14ac:dyDescent="0.25">
      <c r="A7133" s="1">
        <v>1844500840</v>
      </c>
      <c r="B7133" s="3" t="s">
        <v>150</v>
      </c>
      <c r="C7133" t="s">
        <v>151</v>
      </c>
      <c r="D7133">
        <v>1215897</v>
      </c>
      <c r="E7133">
        <v>1443800</v>
      </c>
      <c r="F7133">
        <v>1594256</v>
      </c>
      <c r="G7133">
        <v>1664867</v>
      </c>
      <c r="H7133">
        <v>1316920</v>
      </c>
      <c r="I7133">
        <v>1762000</v>
      </c>
      <c r="J7133">
        <v>1541023</v>
      </c>
      <c r="K7133">
        <v>1762000</v>
      </c>
      <c r="L7133">
        <v>1762000</v>
      </c>
      <c r="M7133">
        <v>1762000</v>
      </c>
      <c r="N7133" s="4">
        <v>1803243</v>
      </c>
      <c r="O7133" s="4">
        <v>1762000</v>
      </c>
      <c r="P7133" s="4">
        <v>1744380</v>
      </c>
    </row>
    <row r="7134" spans="1:16" x14ac:dyDescent="0.25">
      <c r="A7134" s="1">
        <v>1610000320</v>
      </c>
      <c r="B7134" s="3" t="s">
        <v>961</v>
      </c>
      <c r="C7134" t="s">
        <v>962</v>
      </c>
      <c r="D7134">
        <v>0</v>
      </c>
      <c r="E7134">
        <v>0</v>
      </c>
      <c r="F7134">
        <v>49279</v>
      </c>
      <c r="G7134">
        <v>0</v>
      </c>
      <c r="H7134">
        <v>162463</v>
      </c>
      <c r="I7134">
        <v>0</v>
      </c>
      <c r="J7134">
        <v>484794</v>
      </c>
      <c r="K7134">
        <v>60000</v>
      </c>
      <c r="L7134">
        <v>60000</v>
      </c>
      <c r="M7134">
        <v>100000</v>
      </c>
      <c r="N7134" s="4">
        <v>333078</v>
      </c>
      <c r="O7134" s="4">
        <v>100000</v>
      </c>
      <c r="P7134" s="4">
        <v>99000</v>
      </c>
    </row>
    <row r="7135" spans="1:16" x14ac:dyDescent="0.25">
      <c r="A7135" s="1">
        <v>1610000970</v>
      </c>
      <c r="B7135" s="3" t="s">
        <v>961</v>
      </c>
      <c r="C7135" t="s">
        <v>2285</v>
      </c>
      <c r="D7135">
        <v>114000</v>
      </c>
      <c r="E7135">
        <v>114000</v>
      </c>
      <c r="F7135">
        <v>114000</v>
      </c>
      <c r="G7135">
        <v>114000</v>
      </c>
      <c r="H7135">
        <v>76140</v>
      </c>
      <c r="I7135">
        <v>24000</v>
      </c>
      <c r="J7135">
        <v>81253</v>
      </c>
      <c r="K7135">
        <v>80000</v>
      </c>
      <c r="L7135">
        <v>80000</v>
      </c>
      <c r="M7135">
        <v>98400</v>
      </c>
      <c r="N7135" s="4">
        <v>103647</v>
      </c>
      <c r="O7135" s="4">
        <v>98400</v>
      </c>
      <c r="P7135" s="4">
        <v>136863</v>
      </c>
    </row>
    <row r="7136" spans="1:16" x14ac:dyDescent="0.25">
      <c r="A7136" s="1">
        <v>1513000511</v>
      </c>
      <c r="B7136" s="3" t="s">
        <v>82</v>
      </c>
      <c r="C7136" t="s">
        <v>83</v>
      </c>
      <c r="D7136">
        <v>-2205792</v>
      </c>
      <c r="E7136">
        <v>-3800000</v>
      </c>
      <c r="F7136">
        <v>-8039231</v>
      </c>
      <c r="G7136">
        <v>-4000000</v>
      </c>
      <c r="H7136">
        <v>-925535</v>
      </c>
      <c r="I7136">
        <v>-5000000</v>
      </c>
      <c r="J7136">
        <v>-1243188</v>
      </c>
      <c r="K7136">
        <v>-4000000</v>
      </c>
      <c r="L7136">
        <v>-4000000</v>
      </c>
      <c r="M7136">
        <v>-5000000</v>
      </c>
      <c r="N7136" s="4">
        <v>-1351022</v>
      </c>
      <c r="O7136" s="4">
        <v>-5000000</v>
      </c>
      <c r="P7136" s="4">
        <v>-4000000</v>
      </c>
    </row>
    <row r="7137" spans="1:16" x14ac:dyDescent="0.25">
      <c r="A7137" s="1">
        <v>1513000512</v>
      </c>
      <c r="B7137" s="3" t="s">
        <v>82</v>
      </c>
      <c r="C7137" t="s">
        <v>534</v>
      </c>
      <c r="D7137">
        <v>-6862</v>
      </c>
      <c r="E7137">
        <v>0</v>
      </c>
      <c r="F7137">
        <v>-6706</v>
      </c>
      <c r="G7137">
        <v>0</v>
      </c>
      <c r="H7137">
        <v>-4735</v>
      </c>
      <c r="I7137">
        <v>0</v>
      </c>
      <c r="J7137">
        <v>0</v>
      </c>
      <c r="K7137">
        <v>0</v>
      </c>
      <c r="L7137">
        <v>0</v>
      </c>
      <c r="M7137">
        <v>0</v>
      </c>
    </row>
    <row r="7138" spans="1:16" x14ac:dyDescent="0.25">
      <c r="A7138" s="1">
        <v>1621200105</v>
      </c>
      <c r="B7138" s="3" t="s">
        <v>1123</v>
      </c>
      <c r="C7138" t="s">
        <v>963</v>
      </c>
      <c r="D7138">
        <v>0</v>
      </c>
      <c r="E7138">
        <v>0</v>
      </c>
      <c r="F7138">
        <v>0</v>
      </c>
      <c r="G7138">
        <v>38000</v>
      </c>
      <c r="H7138">
        <v>13119</v>
      </c>
      <c r="I7138">
        <v>125000</v>
      </c>
      <c r="J7138">
        <v>97591</v>
      </c>
      <c r="K7138">
        <v>0</v>
      </c>
      <c r="L7138">
        <v>0</v>
      </c>
      <c r="M7138">
        <v>400000</v>
      </c>
      <c r="N7138" s="4">
        <v>255559</v>
      </c>
      <c r="O7138" s="4">
        <v>400000</v>
      </c>
      <c r="P7138" s="4">
        <v>0</v>
      </c>
    </row>
    <row r="7139" spans="1:16" x14ac:dyDescent="0.25">
      <c r="A7139" s="1">
        <v>1621200512</v>
      </c>
      <c r="B7139" s="3" t="s">
        <v>1123</v>
      </c>
      <c r="C7139" t="s">
        <v>965</v>
      </c>
      <c r="D7139">
        <v>0</v>
      </c>
      <c r="E7139">
        <v>0</v>
      </c>
      <c r="F7139">
        <v>0</v>
      </c>
      <c r="G7139">
        <v>0</v>
      </c>
      <c r="H7139">
        <v>0</v>
      </c>
      <c r="I7139">
        <v>0</v>
      </c>
      <c r="J7139">
        <v>0</v>
      </c>
      <c r="K7139">
        <v>0</v>
      </c>
      <c r="L7139">
        <v>0</v>
      </c>
      <c r="M7139">
        <v>0</v>
      </c>
    </row>
    <row r="7140" spans="1:16" x14ac:dyDescent="0.25">
      <c r="A7140" s="1">
        <v>1621200521</v>
      </c>
      <c r="B7140" s="3" t="s">
        <v>1123</v>
      </c>
      <c r="C7140" t="s">
        <v>980</v>
      </c>
      <c r="D7140">
        <v>0</v>
      </c>
      <c r="E7140">
        <v>0</v>
      </c>
      <c r="F7140">
        <v>0</v>
      </c>
      <c r="G7140">
        <v>0</v>
      </c>
      <c r="H7140">
        <v>0</v>
      </c>
      <c r="I7140">
        <v>0</v>
      </c>
      <c r="J7140">
        <v>0</v>
      </c>
      <c r="K7140">
        <v>0</v>
      </c>
      <c r="L7140">
        <v>0</v>
      </c>
      <c r="M7140">
        <v>6000</v>
      </c>
      <c r="N7140" s="4">
        <v>0</v>
      </c>
      <c r="O7140" s="4">
        <v>6000</v>
      </c>
      <c r="P7140" s="4">
        <v>6930</v>
      </c>
    </row>
    <row r="7141" spans="1:16" x14ac:dyDescent="0.25">
      <c r="A7141" s="1">
        <v>1621200750</v>
      </c>
      <c r="B7141" s="3" t="s">
        <v>1123</v>
      </c>
      <c r="C7141" t="s">
        <v>1124</v>
      </c>
      <c r="D7141">
        <v>0</v>
      </c>
      <c r="E7141">
        <v>0</v>
      </c>
      <c r="F7141">
        <v>0</v>
      </c>
      <c r="G7141">
        <v>0</v>
      </c>
      <c r="H7141">
        <v>0</v>
      </c>
      <c r="I7141">
        <v>400000</v>
      </c>
      <c r="J7141">
        <v>24208</v>
      </c>
      <c r="K7141">
        <v>0</v>
      </c>
      <c r="L7141">
        <v>0</v>
      </c>
      <c r="M7141">
        <v>0</v>
      </c>
      <c r="N7141" s="4">
        <v>0</v>
      </c>
      <c r="O7141" s="4">
        <v>0</v>
      </c>
      <c r="P7141" s="4">
        <v>0</v>
      </c>
    </row>
    <row r="7142" spans="1:16" x14ac:dyDescent="0.25">
      <c r="A7142" s="1">
        <v>1621200769</v>
      </c>
      <c r="B7142" s="3" t="s">
        <v>1123</v>
      </c>
      <c r="C7142" t="s">
        <v>968</v>
      </c>
      <c r="D7142">
        <v>0</v>
      </c>
      <c r="E7142">
        <v>18000</v>
      </c>
      <c r="F7142">
        <v>10290</v>
      </c>
      <c r="G7142">
        <v>18000</v>
      </c>
      <c r="H7142">
        <v>19058</v>
      </c>
      <c r="I7142">
        <v>18000</v>
      </c>
      <c r="J7142">
        <v>6478</v>
      </c>
      <c r="K7142">
        <v>19000</v>
      </c>
      <c r="L7142">
        <v>19000</v>
      </c>
      <c r="M7142">
        <v>38000</v>
      </c>
      <c r="N7142" s="4">
        <v>35661</v>
      </c>
      <c r="O7142" s="4">
        <v>38000</v>
      </c>
      <c r="P7142" s="4">
        <v>37620</v>
      </c>
    </row>
    <row r="7143" spans="1:16" x14ac:dyDescent="0.25">
      <c r="A7143" s="1">
        <v>1621200780</v>
      </c>
      <c r="B7143" s="3" t="s">
        <v>1123</v>
      </c>
      <c r="C7143" t="s">
        <v>1125</v>
      </c>
      <c r="D7143">
        <v>0</v>
      </c>
      <c r="E7143">
        <v>0</v>
      </c>
      <c r="F7143">
        <v>0</v>
      </c>
      <c r="G7143">
        <v>0</v>
      </c>
      <c r="H7143">
        <v>0</v>
      </c>
      <c r="I7143">
        <v>0</v>
      </c>
      <c r="J7143">
        <v>0</v>
      </c>
      <c r="K7143">
        <v>0</v>
      </c>
      <c r="L7143">
        <v>0</v>
      </c>
      <c r="M7143">
        <v>0</v>
      </c>
    </row>
    <row r="7144" spans="1:16" x14ac:dyDescent="0.25">
      <c r="A7144" s="1">
        <v>1621210470</v>
      </c>
      <c r="B7144" s="3" t="s">
        <v>1123</v>
      </c>
      <c r="C7144" t="s">
        <v>978</v>
      </c>
      <c r="D7144">
        <v>0</v>
      </c>
      <c r="E7144">
        <v>950</v>
      </c>
      <c r="F7144">
        <v>0</v>
      </c>
      <c r="G7144">
        <v>800</v>
      </c>
      <c r="H7144">
        <v>0</v>
      </c>
      <c r="I7144">
        <v>800</v>
      </c>
      <c r="J7144">
        <v>0</v>
      </c>
      <c r="K7144">
        <v>800</v>
      </c>
      <c r="L7144">
        <v>800</v>
      </c>
      <c r="M7144">
        <v>800</v>
      </c>
      <c r="N7144" s="4">
        <v>0</v>
      </c>
      <c r="O7144" s="4">
        <v>800</v>
      </c>
      <c r="P7144" s="4">
        <v>7920</v>
      </c>
    </row>
    <row r="7145" spans="1:16" x14ac:dyDescent="0.25">
      <c r="A7145" s="1">
        <v>1621210512</v>
      </c>
      <c r="B7145" s="3" t="s">
        <v>1123</v>
      </c>
      <c r="C7145" t="s">
        <v>965</v>
      </c>
      <c r="D7145">
        <v>0</v>
      </c>
      <c r="E7145">
        <v>0</v>
      </c>
      <c r="F7145">
        <v>0</v>
      </c>
      <c r="G7145">
        <v>0</v>
      </c>
      <c r="H7145">
        <v>0</v>
      </c>
      <c r="I7145">
        <v>0</v>
      </c>
      <c r="J7145">
        <v>0</v>
      </c>
      <c r="K7145">
        <v>0</v>
      </c>
      <c r="L7145">
        <v>0</v>
      </c>
      <c r="M7145">
        <v>0</v>
      </c>
    </row>
    <row r="7146" spans="1:16" x14ac:dyDescent="0.25">
      <c r="A7146" s="1">
        <v>1621220105</v>
      </c>
      <c r="B7146" s="3" t="s">
        <v>1123</v>
      </c>
      <c r="C7146" t="s">
        <v>963</v>
      </c>
      <c r="D7146">
        <v>0</v>
      </c>
      <c r="E7146">
        <v>0</v>
      </c>
      <c r="F7146">
        <v>0</v>
      </c>
      <c r="G7146">
        <v>0</v>
      </c>
      <c r="H7146">
        <v>0</v>
      </c>
      <c r="I7146">
        <v>0</v>
      </c>
      <c r="J7146">
        <v>0</v>
      </c>
      <c r="K7146">
        <v>0</v>
      </c>
      <c r="L7146">
        <v>0</v>
      </c>
      <c r="M7146">
        <v>200000</v>
      </c>
      <c r="N7146" s="4">
        <v>0</v>
      </c>
      <c r="O7146" s="4">
        <v>200000</v>
      </c>
      <c r="P7146" s="4">
        <v>100000</v>
      </c>
    </row>
    <row r="7147" spans="1:16" x14ac:dyDescent="0.25">
      <c r="A7147" s="1">
        <v>1621220110</v>
      </c>
      <c r="B7147" s="3" t="s">
        <v>1123</v>
      </c>
      <c r="C7147" t="s">
        <v>971</v>
      </c>
      <c r="D7147">
        <v>0</v>
      </c>
      <c r="E7147">
        <v>0</v>
      </c>
      <c r="F7147">
        <v>0</v>
      </c>
      <c r="G7147">
        <v>0</v>
      </c>
      <c r="H7147">
        <v>0</v>
      </c>
      <c r="I7147">
        <v>0</v>
      </c>
      <c r="J7147">
        <v>0</v>
      </c>
      <c r="K7147">
        <v>446443</v>
      </c>
      <c r="L7147">
        <v>488443</v>
      </c>
      <c r="M7147">
        <v>597405</v>
      </c>
      <c r="N7147" s="4">
        <v>468435</v>
      </c>
      <c r="O7147" s="4">
        <v>597405</v>
      </c>
      <c r="P7147" s="4">
        <v>677389</v>
      </c>
    </row>
    <row r="7148" spans="1:16" x14ac:dyDescent="0.25">
      <c r="A7148" s="1">
        <v>1621220120</v>
      </c>
      <c r="B7148" s="3" t="s">
        <v>1123</v>
      </c>
      <c r="C7148" t="s">
        <v>972</v>
      </c>
      <c r="D7148">
        <v>0</v>
      </c>
      <c r="E7148">
        <v>0</v>
      </c>
      <c r="F7148">
        <v>0</v>
      </c>
      <c r="G7148">
        <v>0</v>
      </c>
      <c r="H7148">
        <v>0</v>
      </c>
      <c r="I7148">
        <v>0</v>
      </c>
      <c r="J7148">
        <v>0</v>
      </c>
      <c r="K7148">
        <v>60218</v>
      </c>
      <c r="L7148">
        <v>60218</v>
      </c>
      <c r="M7148">
        <v>14013</v>
      </c>
      <c r="N7148" s="4">
        <v>12372</v>
      </c>
      <c r="O7148" s="4">
        <v>14013</v>
      </c>
      <c r="P7148" s="4">
        <v>16001</v>
      </c>
    </row>
    <row r="7149" spans="1:16" x14ac:dyDescent="0.25">
      <c r="A7149" s="1">
        <v>1621220130</v>
      </c>
      <c r="B7149" s="3" t="s">
        <v>1123</v>
      </c>
      <c r="C7149" t="s">
        <v>969</v>
      </c>
      <c r="D7149">
        <v>0</v>
      </c>
      <c r="E7149">
        <v>0</v>
      </c>
      <c r="F7149">
        <v>0</v>
      </c>
      <c r="G7149">
        <v>0</v>
      </c>
      <c r="H7149">
        <v>0</v>
      </c>
      <c r="I7149">
        <v>0</v>
      </c>
      <c r="J7149">
        <v>0</v>
      </c>
      <c r="K7149">
        <v>5721</v>
      </c>
      <c r="L7149">
        <v>5721</v>
      </c>
      <c r="M7149">
        <v>22601</v>
      </c>
      <c r="N7149" s="4">
        <v>12845</v>
      </c>
      <c r="O7149" s="4">
        <v>22601</v>
      </c>
      <c r="P7149" s="4">
        <v>1294</v>
      </c>
    </row>
    <row r="7150" spans="1:16" x14ac:dyDescent="0.25">
      <c r="A7150" s="1">
        <v>1621220140</v>
      </c>
      <c r="B7150" s="3" t="s">
        <v>1123</v>
      </c>
      <c r="C7150" t="s">
        <v>973</v>
      </c>
      <c r="D7150">
        <v>0</v>
      </c>
      <c r="E7150">
        <v>0</v>
      </c>
      <c r="F7150">
        <v>0</v>
      </c>
      <c r="G7150">
        <v>0</v>
      </c>
      <c r="H7150">
        <v>0</v>
      </c>
      <c r="I7150">
        <v>0</v>
      </c>
      <c r="J7150">
        <v>0</v>
      </c>
      <c r="K7150">
        <v>35377</v>
      </c>
      <c r="L7150">
        <v>35377</v>
      </c>
      <c r="M7150">
        <v>76696</v>
      </c>
      <c r="N7150" s="4">
        <v>57941</v>
      </c>
      <c r="O7150" s="4">
        <v>76696</v>
      </c>
      <c r="P7150" s="4">
        <v>98947</v>
      </c>
    </row>
    <row r="7151" spans="1:16" x14ac:dyDescent="0.25">
      <c r="A7151" s="1">
        <v>1621220181</v>
      </c>
      <c r="B7151" s="3" t="s">
        <v>1123</v>
      </c>
      <c r="C7151" t="s">
        <v>571</v>
      </c>
      <c r="D7151">
        <v>0</v>
      </c>
      <c r="E7151">
        <v>0</v>
      </c>
      <c r="F7151">
        <v>0</v>
      </c>
      <c r="G7151">
        <v>0</v>
      </c>
      <c r="H7151">
        <v>0</v>
      </c>
      <c r="I7151">
        <v>0</v>
      </c>
      <c r="J7151">
        <v>0</v>
      </c>
      <c r="K7151">
        <v>123971</v>
      </c>
      <c r="L7151">
        <v>123971</v>
      </c>
      <c r="M7151">
        <v>183273</v>
      </c>
      <c r="N7151" s="4">
        <v>143474</v>
      </c>
      <c r="O7151" s="4">
        <v>183273</v>
      </c>
      <c r="P7151" s="4">
        <v>204034</v>
      </c>
    </row>
    <row r="7152" spans="1:16" x14ac:dyDescent="0.25">
      <c r="A7152" s="1">
        <v>1621220182</v>
      </c>
      <c r="B7152" s="3" t="s">
        <v>1123</v>
      </c>
      <c r="C7152" t="s">
        <v>572</v>
      </c>
      <c r="D7152">
        <v>0</v>
      </c>
      <c r="E7152">
        <v>0</v>
      </c>
      <c r="F7152">
        <v>0</v>
      </c>
      <c r="G7152">
        <v>0</v>
      </c>
      <c r="H7152">
        <v>0</v>
      </c>
      <c r="I7152">
        <v>0</v>
      </c>
      <c r="J7152">
        <v>0</v>
      </c>
      <c r="K7152">
        <v>45077</v>
      </c>
      <c r="L7152">
        <v>45077</v>
      </c>
      <c r="M7152">
        <v>58201</v>
      </c>
      <c r="N7152" s="4">
        <v>45192</v>
      </c>
      <c r="O7152" s="4">
        <v>58201</v>
      </c>
      <c r="P7152" s="4">
        <v>64050</v>
      </c>
    </row>
    <row r="7153" spans="1:16" x14ac:dyDescent="0.25">
      <c r="A7153" s="1">
        <v>1621220521</v>
      </c>
      <c r="B7153" s="3" t="s">
        <v>1123</v>
      </c>
      <c r="C7153" t="s">
        <v>980</v>
      </c>
      <c r="D7153">
        <v>0</v>
      </c>
      <c r="E7153">
        <v>0</v>
      </c>
      <c r="F7153">
        <v>0</v>
      </c>
      <c r="G7153">
        <v>0</v>
      </c>
      <c r="H7153">
        <v>0</v>
      </c>
      <c r="I7153">
        <v>0</v>
      </c>
      <c r="J7153">
        <v>0</v>
      </c>
      <c r="K7153">
        <v>3000</v>
      </c>
      <c r="L7153">
        <v>3000</v>
      </c>
      <c r="M7153">
        <v>15000</v>
      </c>
      <c r="N7153" s="4">
        <v>9678</v>
      </c>
      <c r="O7153" s="4">
        <v>15000</v>
      </c>
      <c r="P7153" s="4">
        <v>11880</v>
      </c>
    </row>
    <row r="7154" spans="1:16" x14ac:dyDescent="0.25">
      <c r="A7154" s="1">
        <v>1621220522</v>
      </c>
      <c r="B7154" s="3" t="s">
        <v>1123</v>
      </c>
      <c r="C7154" t="s">
        <v>1005</v>
      </c>
      <c r="D7154">
        <v>0</v>
      </c>
      <c r="E7154">
        <v>0</v>
      </c>
      <c r="F7154">
        <v>0</v>
      </c>
      <c r="G7154">
        <v>0</v>
      </c>
      <c r="H7154">
        <v>0</v>
      </c>
      <c r="I7154">
        <v>0</v>
      </c>
      <c r="J7154">
        <v>0</v>
      </c>
      <c r="K7154">
        <v>600</v>
      </c>
      <c r="L7154">
        <v>600</v>
      </c>
      <c r="M7154">
        <v>1800</v>
      </c>
      <c r="N7154" s="4">
        <v>0</v>
      </c>
      <c r="O7154" s="4">
        <v>1800</v>
      </c>
      <c r="P7154" s="4">
        <v>1188</v>
      </c>
    </row>
    <row r="7155" spans="1:16" x14ac:dyDescent="0.25">
      <c r="A7155" s="1">
        <v>1621220575</v>
      </c>
      <c r="B7155" s="3" t="s">
        <v>1123</v>
      </c>
      <c r="C7155" t="s">
        <v>1126</v>
      </c>
      <c r="D7155">
        <v>0</v>
      </c>
      <c r="E7155">
        <v>0</v>
      </c>
      <c r="F7155">
        <v>0</v>
      </c>
      <c r="G7155">
        <v>0</v>
      </c>
      <c r="H7155">
        <v>0</v>
      </c>
      <c r="I7155">
        <v>0</v>
      </c>
      <c r="J7155">
        <v>1190</v>
      </c>
      <c r="K7155">
        <v>10000</v>
      </c>
      <c r="L7155">
        <v>10000</v>
      </c>
      <c r="M7155">
        <v>50000</v>
      </c>
      <c r="N7155" s="4">
        <v>3600</v>
      </c>
      <c r="O7155" s="4">
        <v>50000</v>
      </c>
      <c r="P7155" s="4">
        <v>29700</v>
      </c>
    </row>
    <row r="7156" spans="1:16" x14ac:dyDescent="0.25">
      <c r="A7156" s="1">
        <v>1621220580</v>
      </c>
      <c r="B7156" s="3" t="s">
        <v>1123</v>
      </c>
      <c r="C7156" t="s">
        <v>1036</v>
      </c>
      <c r="D7156">
        <v>0</v>
      </c>
      <c r="E7156">
        <v>0</v>
      </c>
      <c r="F7156">
        <v>0</v>
      </c>
      <c r="G7156">
        <v>0</v>
      </c>
      <c r="H7156">
        <v>0</v>
      </c>
      <c r="I7156">
        <v>0</v>
      </c>
      <c r="J7156">
        <v>0</v>
      </c>
      <c r="K7156">
        <v>1000</v>
      </c>
      <c r="L7156">
        <v>1000</v>
      </c>
      <c r="M7156">
        <v>1000</v>
      </c>
      <c r="N7156" s="4">
        <v>1000</v>
      </c>
      <c r="O7156" s="4">
        <v>1000</v>
      </c>
      <c r="P7156" s="4">
        <v>990</v>
      </c>
    </row>
    <row r="7157" spans="1:16" x14ac:dyDescent="0.25">
      <c r="A7157" s="1">
        <v>1621220731</v>
      </c>
      <c r="B7157" s="3" t="s">
        <v>1123</v>
      </c>
      <c r="C7157" t="s">
        <v>1007</v>
      </c>
      <c r="D7157">
        <v>0</v>
      </c>
      <c r="E7157">
        <v>0</v>
      </c>
      <c r="F7157">
        <v>0</v>
      </c>
      <c r="G7157">
        <v>0</v>
      </c>
      <c r="H7157">
        <v>0</v>
      </c>
      <c r="I7157">
        <v>0</v>
      </c>
      <c r="J7157">
        <v>0</v>
      </c>
      <c r="K7157">
        <v>13366</v>
      </c>
      <c r="L7157">
        <v>13366</v>
      </c>
      <c r="M7157">
        <v>23056</v>
      </c>
      <c r="N7157" s="4">
        <v>24405</v>
      </c>
      <c r="O7157" s="4">
        <v>23056</v>
      </c>
      <c r="P7157" s="4">
        <v>21631</v>
      </c>
    </row>
    <row r="7158" spans="1:16" x14ac:dyDescent="0.25">
      <c r="A7158" s="1">
        <v>1621220735</v>
      </c>
      <c r="B7158" s="3" t="s">
        <v>1123</v>
      </c>
      <c r="C7158" t="s">
        <v>1008</v>
      </c>
      <c r="D7158">
        <v>0</v>
      </c>
      <c r="E7158">
        <v>0</v>
      </c>
      <c r="F7158">
        <v>0</v>
      </c>
      <c r="G7158">
        <v>0</v>
      </c>
      <c r="H7158">
        <v>0</v>
      </c>
      <c r="I7158">
        <v>0</v>
      </c>
      <c r="J7158">
        <v>0</v>
      </c>
      <c r="K7158">
        <v>30621</v>
      </c>
      <c r="L7158">
        <v>30621</v>
      </c>
      <c r="M7158">
        <v>40253</v>
      </c>
      <c r="N7158" s="4">
        <v>42645</v>
      </c>
      <c r="O7158" s="4">
        <v>40253</v>
      </c>
      <c r="P7158" s="4">
        <v>39974</v>
      </c>
    </row>
    <row r="7159" spans="1:16" x14ac:dyDescent="0.25">
      <c r="A7159" s="1">
        <v>1621220750</v>
      </c>
      <c r="B7159" s="3" t="s">
        <v>1123</v>
      </c>
      <c r="C7159" t="s">
        <v>1124</v>
      </c>
      <c r="D7159">
        <v>0</v>
      </c>
      <c r="E7159">
        <v>0</v>
      </c>
      <c r="F7159">
        <v>0</v>
      </c>
      <c r="G7159">
        <v>0</v>
      </c>
      <c r="H7159">
        <v>0</v>
      </c>
      <c r="I7159">
        <v>0</v>
      </c>
      <c r="J7159">
        <v>0</v>
      </c>
      <c r="K7159">
        <v>400000</v>
      </c>
      <c r="L7159">
        <v>220000</v>
      </c>
      <c r="M7159">
        <v>400000</v>
      </c>
      <c r="N7159" s="4">
        <v>197333</v>
      </c>
      <c r="O7159" s="4">
        <v>400000</v>
      </c>
      <c r="P7159" s="4">
        <v>376200</v>
      </c>
    </row>
    <row r="7160" spans="1:16" x14ac:dyDescent="0.25">
      <c r="A7160" s="1">
        <v>1621220751</v>
      </c>
      <c r="B7160" s="3" t="s">
        <v>1123</v>
      </c>
      <c r="C7160" t="s">
        <v>1127</v>
      </c>
      <c r="D7160">
        <v>0</v>
      </c>
      <c r="E7160">
        <v>0</v>
      </c>
      <c r="F7160">
        <v>0</v>
      </c>
      <c r="G7160">
        <v>0</v>
      </c>
      <c r="H7160">
        <v>0</v>
      </c>
      <c r="I7160">
        <v>0</v>
      </c>
      <c r="J7160">
        <v>0</v>
      </c>
      <c r="K7160">
        <v>0</v>
      </c>
      <c r="L7160">
        <v>80000</v>
      </c>
      <c r="M7160">
        <v>40000</v>
      </c>
      <c r="N7160" s="4">
        <v>29061</v>
      </c>
      <c r="O7160" s="4">
        <v>40000</v>
      </c>
      <c r="P7160" s="4">
        <v>39600</v>
      </c>
    </row>
    <row r="7161" spans="1:16" x14ac:dyDescent="0.25">
      <c r="A7161" s="1">
        <v>1621220769</v>
      </c>
      <c r="B7161" s="3" t="s">
        <v>1123</v>
      </c>
      <c r="C7161" t="s">
        <v>968</v>
      </c>
      <c r="D7161">
        <v>0</v>
      </c>
      <c r="E7161">
        <v>0</v>
      </c>
      <c r="F7161">
        <v>0</v>
      </c>
      <c r="G7161">
        <v>0</v>
      </c>
      <c r="H7161">
        <v>0</v>
      </c>
      <c r="I7161">
        <v>0</v>
      </c>
      <c r="J7161">
        <v>0</v>
      </c>
      <c r="K7161">
        <v>0</v>
      </c>
      <c r="L7161">
        <v>0</v>
      </c>
      <c r="M7161">
        <v>19000</v>
      </c>
      <c r="N7161" s="4">
        <v>16732</v>
      </c>
      <c r="O7161" s="4">
        <v>19000</v>
      </c>
      <c r="P7161" s="4">
        <v>18810</v>
      </c>
    </row>
    <row r="7162" spans="1:16" x14ac:dyDescent="0.25">
      <c r="A7162" s="1">
        <v>1621200580</v>
      </c>
      <c r="B7162" s="3" t="s">
        <v>1123</v>
      </c>
      <c r="C7162" t="s">
        <v>993</v>
      </c>
      <c r="D7162">
        <v>14</v>
      </c>
      <c r="E7162">
        <v>475</v>
      </c>
      <c r="F7162">
        <v>0</v>
      </c>
      <c r="G7162">
        <v>500</v>
      </c>
      <c r="H7162">
        <v>58</v>
      </c>
      <c r="I7162">
        <v>500</v>
      </c>
      <c r="J7162">
        <v>51</v>
      </c>
      <c r="K7162">
        <v>600</v>
      </c>
      <c r="L7162">
        <v>600</v>
      </c>
      <c r="M7162">
        <v>600</v>
      </c>
      <c r="N7162" s="4">
        <v>410</v>
      </c>
      <c r="O7162" s="4">
        <v>600</v>
      </c>
      <c r="P7162" s="4">
        <v>990</v>
      </c>
    </row>
    <row r="7163" spans="1:16" x14ac:dyDescent="0.25">
      <c r="A7163" s="1">
        <v>1621210130</v>
      </c>
      <c r="B7163" s="3" t="s">
        <v>1123</v>
      </c>
      <c r="C7163" t="s">
        <v>1982</v>
      </c>
      <c r="D7163">
        <v>342</v>
      </c>
      <c r="E7163">
        <v>151</v>
      </c>
      <c r="F7163">
        <v>67</v>
      </c>
      <c r="G7163">
        <v>80</v>
      </c>
      <c r="H7163">
        <v>879</v>
      </c>
      <c r="I7163">
        <v>782</v>
      </c>
      <c r="J7163">
        <v>1727</v>
      </c>
      <c r="K7163">
        <v>1920</v>
      </c>
      <c r="L7163">
        <v>1920</v>
      </c>
      <c r="M7163">
        <v>0</v>
      </c>
      <c r="N7163" s="4">
        <v>0</v>
      </c>
      <c r="O7163" s="4">
        <v>0</v>
      </c>
      <c r="P7163" s="4">
        <v>0</v>
      </c>
    </row>
    <row r="7164" spans="1:16" x14ac:dyDescent="0.25">
      <c r="A7164" s="1">
        <v>1621210580</v>
      </c>
      <c r="B7164" s="3" t="s">
        <v>1123</v>
      </c>
      <c r="C7164" t="s">
        <v>1036</v>
      </c>
      <c r="D7164">
        <v>372</v>
      </c>
      <c r="E7164">
        <v>475</v>
      </c>
      <c r="F7164">
        <v>404</v>
      </c>
      <c r="G7164">
        <v>500</v>
      </c>
      <c r="H7164">
        <v>731</v>
      </c>
      <c r="I7164">
        <v>500</v>
      </c>
      <c r="J7164">
        <v>1750</v>
      </c>
      <c r="K7164">
        <v>800</v>
      </c>
      <c r="L7164">
        <v>800</v>
      </c>
      <c r="M7164">
        <v>1000</v>
      </c>
      <c r="N7164" s="4">
        <v>500</v>
      </c>
      <c r="O7164" s="4">
        <v>1000</v>
      </c>
      <c r="P7164" s="4">
        <v>990</v>
      </c>
    </row>
    <row r="7165" spans="1:16" x14ac:dyDescent="0.25">
      <c r="A7165" s="1">
        <v>1621210522</v>
      </c>
      <c r="B7165" s="3" t="s">
        <v>1123</v>
      </c>
      <c r="C7165" t="s">
        <v>1005</v>
      </c>
      <c r="D7165">
        <v>496</v>
      </c>
      <c r="E7165">
        <v>500</v>
      </c>
      <c r="F7165">
        <v>510</v>
      </c>
      <c r="G7165">
        <v>500</v>
      </c>
      <c r="H7165">
        <v>520</v>
      </c>
      <c r="I7165">
        <v>550</v>
      </c>
      <c r="J7165">
        <v>540</v>
      </c>
      <c r="K7165">
        <v>600</v>
      </c>
      <c r="L7165">
        <v>600</v>
      </c>
      <c r="M7165">
        <v>600</v>
      </c>
      <c r="N7165" s="4">
        <v>577</v>
      </c>
      <c r="O7165" s="4">
        <v>600</v>
      </c>
      <c r="P7165" s="4">
        <v>594</v>
      </c>
    </row>
    <row r="7166" spans="1:16" x14ac:dyDescent="0.25">
      <c r="A7166" s="1">
        <v>1621200511</v>
      </c>
      <c r="B7166" s="3" t="s">
        <v>1123</v>
      </c>
      <c r="C7166" t="s">
        <v>1034</v>
      </c>
      <c r="D7166">
        <v>725</v>
      </c>
      <c r="E7166">
        <v>570</v>
      </c>
      <c r="F7166">
        <v>99</v>
      </c>
      <c r="G7166">
        <v>600</v>
      </c>
      <c r="H7166">
        <v>103</v>
      </c>
      <c r="I7166">
        <v>500</v>
      </c>
      <c r="J7166">
        <v>95</v>
      </c>
      <c r="K7166">
        <v>500</v>
      </c>
      <c r="L7166">
        <v>500</v>
      </c>
      <c r="M7166">
        <v>500</v>
      </c>
      <c r="N7166" s="4">
        <v>552</v>
      </c>
      <c r="O7166" s="4">
        <v>500</v>
      </c>
      <c r="P7166" s="4">
        <v>594</v>
      </c>
    </row>
    <row r="7167" spans="1:16" x14ac:dyDescent="0.25">
      <c r="A7167" s="1">
        <v>1621200522</v>
      </c>
      <c r="B7167" s="3" t="s">
        <v>1123</v>
      </c>
      <c r="C7167" t="s">
        <v>1005</v>
      </c>
      <c r="D7167">
        <v>992</v>
      </c>
      <c r="E7167">
        <v>500</v>
      </c>
      <c r="F7167">
        <v>510</v>
      </c>
      <c r="G7167">
        <v>500</v>
      </c>
      <c r="H7167">
        <v>0</v>
      </c>
      <c r="I7167">
        <v>550</v>
      </c>
      <c r="J7167">
        <v>0</v>
      </c>
      <c r="K7167">
        <v>600</v>
      </c>
      <c r="L7167">
        <v>600</v>
      </c>
      <c r="M7167">
        <v>600</v>
      </c>
      <c r="N7167" s="4">
        <v>565</v>
      </c>
      <c r="O7167" s="4">
        <v>600</v>
      </c>
      <c r="P7167" s="4">
        <v>594</v>
      </c>
    </row>
    <row r="7168" spans="1:16" x14ac:dyDescent="0.25">
      <c r="A7168" s="1">
        <v>1621210511</v>
      </c>
      <c r="B7168" s="3" t="s">
        <v>1123</v>
      </c>
      <c r="C7168" t="s">
        <v>1034</v>
      </c>
      <c r="D7168">
        <v>1270</v>
      </c>
      <c r="E7168">
        <v>950</v>
      </c>
      <c r="F7168">
        <v>811</v>
      </c>
      <c r="G7168">
        <v>1500</v>
      </c>
      <c r="H7168">
        <v>381</v>
      </c>
      <c r="I7168">
        <v>1500</v>
      </c>
      <c r="J7168">
        <v>1320</v>
      </c>
      <c r="K7168">
        <v>1500</v>
      </c>
      <c r="L7168">
        <v>1500</v>
      </c>
      <c r="M7168">
        <v>1500</v>
      </c>
      <c r="N7168" s="4">
        <v>523</v>
      </c>
      <c r="O7168" s="4">
        <v>1500</v>
      </c>
      <c r="P7168" s="4">
        <v>1485</v>
      </c>
    </row>
    <row r="7169" spans="1:16" x14ac:dyDescent="0.25">
      <c r="A7169" s="1">
        <v>1621210550</v>
      </c>
      <c r="B7169" s="3" t="s">
        <v>1123</v>
      </c>
      <c r="C7169" t="s">
        <v>990</v>
      </c>
      <c r="D7169">
        <v>3190</v>
      </c>
      <c r="E7169">
        <v>3800</v>
      </c>
      <c r="F7169">
        <v>3200</v>
      </c>
      <c r="G7169">
        <v>4000</v>
      </c>
      <c r="H7169">
        <v>0</v>
      </c>
      <c r="I7169">
        <v>3500</v>
      </c>
      <c r="J7169">
        <v>3500</v>
      </c>
      <c r="K7169">
        <v>3500</v>
      </c>
      <c r="L7169">
        <v>3500</v>
      </c>
      <c r="M7169">
        <v>4000</v>
      </c>
      <c r="N7169" s="4">
        <v>6951</v>
      </c>
      <c r="O7169" s="4">
        <v>4000</v>
      </c>
      <c r="P7169" s="4">
        <v>6930</v>
      </c>
    </row>
    <row r="7170" spans="1:16" x14ac:dyDescent="0.25">
      <c r="A7170" s="1">
        <v>1621210561</v>
      </c>
      <c r="B7170" s="3" t="s">
        <v>1123</v>
      </c>
      <c r="C7170" t="s">
        <v>982</v>
      </c>
      <c r="D7170">
        <v>4899</v>
      </c>
      <c r="E7170">
        <v>6000</v>
      </c>
      <c r="F7170">
        <v>4102</v>
      </c>
      <c r="G7170">
        <v>6000</v>
      </c>
      <c r="H7170">
        <v>4305</v>
      </c>
      <c r="I7170">
        <v>6000</v>
      </c>
      <c r="J7170">
        <v>4318</v>
      </c>
      <c r="K7170">
        <v>5100</v>
      </c>
      <c r="L7170">
        <v>5100</v>
      </c>
      <c r="M7170">
        <v>5200</v>
      </c>
      <c r="N7170" s="4">
        <v>3945</v>
      </c>
      <c r="O7170" s="4">
        <v>5200</v>
      </c>
      <c r="P7170" s="4">
        <v>4950</v>
      </c>
    </row>
    <row r="7171" spans="1:16" x14ac:dyDescent="0.25">
      <c r="A7171" s="1">
        <v>1621210570</v>
      </c>
      <c r="B7171" s="3" t="s">
        <v>1123</v>
      </c>
      <c r="C7171" t="s">
        <v>2085</v>
      </c>
      <c r="D7171">
        <v>5543</v>
      </c>
      <c r="E7171">
        <v>5800</v>
      </c>
      <c r="F7171">
        <v>5698</v>
      </c>
      <c r="G7171">
        <v>5900</v>
      </c>
      <c r="H7171">
        <v>5896</v>
      </c>
      <c r="I7171">
        <v>6200</v>
      </c>
      <c r="J7171">
        <v>5422</v>
      </c>
      <c r="K7171">
        <v>5500</v>
      </c>
      <c r="L7171">
        <v>5500</v>
      </c>
      <c r="M7171">
        <v>5800</v>
      </c>
      <c r="N7171" s="4">
        <v>5627</v>
      </c>
      <c r="O7171" s="4">
        <v>5800</v>
      </c>
      <c r="P7171" s="4">
        <v>5368</v>
      </c>
    </row>
    <row r="7172" spans="1:16" x14ac:dyDescent="0.25">
      <c r="A7172" s="1">
        <v>1621200571</v>
      </c>
      <c r="B7172" s="3" t="s">
        <v>1123</v>
      </c>
      <c r="C7172" t="s">
        <v>2091</v>
      </c>
      <c r="D7172">
        <v>6277</v>
      </c>
      <c r="E7172">
        <v>6600</v>
      </c>
      <c r="F7172">
        <v>6483</v>
      </c>
      <c r="G7172">
        <v>6700</v>
      </c>
      <c r="H7172">
        <v>6707</v>
      </c>
      <c r="I7172">
        <v>7000</v>
      </c>
      <c r="J7172">
        <v>6123</v>
      </c>
      <c r="K7172">
        <v>6200</v>
      </c>
      <c r="L7172">
        <v>6200</v>
      </c>
      <c r="M7172">
        <v>6500</v>
      </c>
      <c r="N7172" s="4">
        <v>6352</v>
      </c>
      <c r="O7172" s="4">
        <v>6500</v>
      </c>
      <c r="P7172" s="4">
        <v>6016</v>
      </c>
    </row>
    <row r="7173" spans="1:16" x14ac:dyDescent="0.25">
      <c r="A7173" s="1">
        <v>1621200731</v>
      </c>
      <c r="B7173" s="3" t="s">
        <v>1123</v>
      </c>
      <c r="C7173" t="s">
        <v>1007</v>
      </c>
      <c r="D7173">
        <v>6487</v>
      </c>
      <c r="E7173">
        <v>10000</v>
      </c>
      <c r="F7173">
        <v>14616</v>
      </c>
      <c r="G7173">
        <v>11000</v>
      </c>
      <c r="H7173">
        <v>11466</v>
      </c>
      <c r="I7173">
        <v>12000</v>
      </c>
      <c r="J7173">
        <v>30265</v>
      </c>
      <c r="K7173">
        <v>13366</v>
      </c>
      <c r="L7173">
        <v>13366</v>
      </c>
      <c r="M7173">
        <v>13833</v>
      </c>
      <c r="N7173" s="4">
        <v>11984</v>
      </c>
      <c r="O7173" s="4">
        <v>13833</v>
      </c>
      <c r="P7173" s="4">
        <v>12978</v>
      </c>
    </row>
    <row r="7174" spans="1:16" x14ac:dyDescent="0.25">
      <c r="A7174" s="1">
        <v>1621210574</v>
      </c>
      <c r="B7174" s="3" t="s">
        <v>1123</v>
      </c>
      <c r="C7174" t="s">
        <v>983</v>
      </c>
      <c r="D7174">
        <v>9100</v>
      </c>
      <c r="E7174">
        <v>9500</v>
      </c>
      <c r="F7174">
        <v>9331</v>
      </c>
      <c r="G7174">
        <v>9600</v>
      </c>
      <c r="H7174">
        <v>9656</v>
      </c>
      <c r="I7174">
        <v>10100</v>
      </c>
      <c r="J7174">
        <v>8835</v>
      </c>
      <c r="K7174">
        <v>9100</v>
      </c>
      <c r="L7174">
        <v>9100</v>
      </c>
      <c r="M7174">
        <v>9600</v>
      </c>
      <c r="N7174" s="4">
        <v>9166</v>
      </c>
      <c r="O7174" s="4">
        <v>9600</v>
      </c>
      <c r="P7174" s="4">
        <v>8886</v>
      </c>
    </row>
    <row r="7175" spans="1:16" x14ac:dyDescent="0.25">
      <c r="A7175" s="1">
        <v>1621210540</v>
      </c>
      <c r="B7175" s="3" t="s">
        <v>1123</v>
      </c>
      <c r="C7175" t="s">
        <v>981</v>
      </c>
      <c r="D7175">
        <v>9529</v>
      </c>
      <c r="E7175">
        <v>9300</v>
      </c>
      <c r="F7175">
        <v>8842</v>
      </c>
      <c r="G7175">
        <v>9900</v>
      </c>
      <c r="H7175">
        <v>5911</v>
      </c>
      <c r="I7175">
        <v>8500</v>
      </c>
      <c r="J7175">
        <v>4488</v>
      </c>
      <c r="K7175">
        <v>8000</v>
      </c>
      <c r="L7175">
        <v>8000</v>
      </c>
      <c r="M7175">
        <v>7000</v>
      </c>
      <c r="N7175" s="4">
        <v>2556</v>
      </c>
      <c r="O7175" s="4">
        <v>7000</v>
      </c>
      <c r="P7175" s="4">
        <v>2772</v>
      </c>
    </row>
    <row r="7176" spans="1:16" x14ac:dyDescent="0.25">
      <c r="A7176" s="1">
        <v>1621200540</v>
      </c>
      <c r="B7176" s="3" t="s">
        <v>1123</v>
      </c>
      <c r="C7176" t="s">
        <v>981</v>
      </c>
      <c r="D7176">
        <v>9953</v>
      </c>
      <c r="E7176">
        <v>9800</v>
      </c>
      <c r="F7176">
        <v>4233</v>
      </c>
      <c r="G7176">
        <v>4300</v>
      </c>
      <c r="H7176">
        <v>3581</v>
      </c>
      <c r="I7176">
        <v>4000</v>
      </c>
      <c r="J7176">
        <v>2234</v>
      </c>
      <c r="K7176">
        <v>4000</v>
      </c>
      <c r="L7176">
        <v>4000</v>
      </c>
      <c r="M7176">
        <v>4000</v>
      </c>
      <c r="N7176" s="4">
        <v>4951</v>
      </c>
      <c r="O7176" s="4">
        <v>4000</v>
      </c>
      <c r="P7176" s="4">
        <v>1782</v>
      </c>
    </row>
    <row r="7177" spans="1:16" x14ac:dyDescent="0.25">
      <c r="A7177" s="1">
        <v>1621200570</v>
      </c>
      <c r="B7177" s="3" t="s">
        <v>1123</v>
      </c>
      <c r="C7177" t="s">
        <v>2154</v>
      </c>
      <c r="D7177">
        <v>10039</v>
      </c>
      <c r="E7177">
        <v>10500</v>
      </c>
      <c r="F7177">
        <v>10313</v>
      </c>
      <c r="G7177">
        <v>10600</v>
      </c>
      <c r="H7177">
        <v>10670</v>
      </c>
      <c r="I7177">
        <v>11100</v>
      </c>
      <c r="J7177">
        <v>9711</v>
      </c>
      <c r="K7177">
        <v>10000</v>
      </c>
      <c r="L7177">
        <v>10000</v>
      </c>
      <c r="M7177">
        <v>10500</v>
      </c>
      <c r="N7177" s="4">
        <v>10073</v>
      </c>
      <c r="O7177" s="4">
        <v>10500</v>
      </c>
      <c r="P7177" s="4">
        <v>9718</v>
      </c>
    </row>
    <row r="7178" spans="1:16" x14ac:dyDescent="0.25">
      <c r="A7178" s="1">
        <v>1621200753</v>
      </c>
      <c r="B7178" s="3" t="s">
        <v>1123</v>
      </c>
      <c r="C7178" t="s">
        <v>1022</v>
      </c>
      <c r="D7178">
        <v>15365</v>
      </c>
      <c r="E7178">
        <v>10000</v>
      </c>
      <c r="F7178">
        <v>10846</v>
      </c>
      <c r="G7178">
        <v>10000</v>
      </c>
      <c r="H7178">
        <v>7997</v>
      </c>
      <c r="I7178">
        <v>12000</v>
      </c>
      <c r="J7178">
        <v>10761</v>
      </c>
      <c r="K7178">
        <v>12000</v>
      </c>
      <c r="L7178">
        <v>12000</v>
      </c>
      <c r="M7178">
        <v>12000</v>
      </c>
      <c r="N7178" s="4">
        <v>8775</v>
      </c>
      <c r="O7178" s="4">
        <v>12000</v>
      </c>
      <c r="P7178" s="4">
        <v>11880</v>
      </c>
    </row>
    <row r="7179" spans="1:16" x14ac:dyDescent="0.25">
      <c r="A7179" s="1">
        <v>1621200550</v>
      </c>
      <c r="B7179" s="3" t="s">
        <v>1123</v>
      </c>
      <c r="C7179" t="s">
        <v>990</v>
      </c>
      <c r="D7179">
        <v>19701</v>
      </c>
      <c r="E7179">
        <v>20900</v>
      </c>
      <c r="F7179">
        <v>18950</v>
      </c>
      <c r="G7179">
        <v>12000</v>
      </c>
      <c r="H7179">
        <v>11400</v>
      </c>
      <c r="I7179">
        <v>12000</v>
      </c>
      <c r="J7179">
        <v>9370</v>
      </c>
      <c r="K7179">
        <v>12000</v>
      </c>
      <c r="L7179">
        <v>12000</v>
      </c>
      <c r="M7179">
        <v>18000</v>
      </c>
      <c r="N7179" s="4">
        <v>9624</v>
      </c>
      <c r="O7179" s="4">
        <v>18000</v>
      </c>
      <c r="P7179" s="4">
        <v>11880</v>
      </c>
    </row>
    <row r="7180" spans="1:16" x14ac:dyDescent="0.25">
      <c r="A7180" s="1">
        <v>1621200574</v>
      </c>
      <c r="B7180" s="3" t="s">
        <v>1123</v>
      </c>
      <c r="C7180" t="s">
        <v>983</v>
      </c>
      <c r="D7180">
        <v>36086</v>
      </c>
      <c r="E7180">
        <v>37800</v>
      </c>
      <c r="F7180">
        <v>37128</v>
      </c>
      <c r="G7180">
        <v>38200</v>
      </c>
      <c r="H7180">
        <v>38415</v>
      </c>
      <c r="I7180">
        <v>40100</v>
      </c>
      <c r="J7180">
        <v>35082</v>
      </c>
      <c r="K7180">
        <v>35700</v>
      </c>
      <c r="L7180">
        <v>35700</v>
      </c>
      <c r="M7180">
        <v>37500</v>
      </c>
      <c r="N7180" s="4">
        <v>36385</v>
      </c>
      <c r="O7180" s="4">
        <v>37500</v>
      </c>
      <c r="P7180" s="4">
        <v>34804</v>
      </c>
    </row>
    <row r="7181" spans="1:16" x14ac:dyDescent="0.25">
      <c r="A7181" s="1">
        <v>1621200130</v>
      </c>
      <c r="B7181" s="3" t="s">
        <v>1123</v>
      </c>
      <c r="C7181" t="s">
        <v>969</v>
      </c>
      <c r="D7181">
        <v>45002</v>
      </c>
      <c r="E7181">
        <v>40578</v>
      </c>
      <c r="F7181">
        <v>34736</v>
      </c>
      <c r="G7181">
        <v>36138</v>
      </c>
      <c r="H7181">
        <v>42796</v>
      </c>
      <c r="I7181">
        <v>47303</v>
      </c>
      <c r="J7181">
        <v>75700</v>
      </c>
      <c r="K7181">
        <v>52391</v>
      </c>
      <c r="L7181">
        <v>52391</v>
      </c>
      <c r="M7181">
        <v>124270</v>
      </c>
      <c r="N7181" s="4">
        <v>116739</v>
      </c>
      <c r="O7181" s="4">
        <v>124270</v>
      </c>
      <c r="P7181" s="4">
        <v>48311</v>
      </c>
    </row>
    <row r="7182" spans="1:16" x14ac:dyDescent="0.25">
      <c r="A7182" s="1">
        <v>1621210182</v>
      </c>
      <c r="B7182" s="3" t="s">
        <v>1123</v>
      </c>
      <c r="C7182" t="s">
        <v>572</v>
      </c>
      <c r="D7182">
        <v>45549</v>
      </c>
      <c r="E7182">
        <v>48564</v>
      </c>
      <c r="F7182">
        <v>51170</v>
      </c>
      <c r="G7182">
        <v>50620</v>
      </c>
      <c r="H7182">
        <v>53922</v>
      </c>
      <c r="I7182">
        <v>54874</v>
      </c>
      <c r="J7182">
        <v>57623</v>
      </c>
      <c r="K7182">
        <v>56945</v>
      </c>
      <c r="L7182">
        <v>56945</v>
      </c>
      <c r="M7182">
        <v>67916</v>
      </c>
      <c r="N7182" s="4">
        <v>60714</v>
      </c>
      <c r="O7182" s="4">
        <v>67916</v>
      </c>
      <c r="P7182" s="4">
        <v>78125</v>
      </c>
    </row>
    <row r="7183" spans="1:16" x14ac:dyDescent="0.25">
      <c r="A7183" s="1">
        <v>1621200735</v>
      </c>
      <c r="B7183" s="3" t="s">
        <v>1123</v>
      </c>
      <c r="C7183" t="s">
        <v>1008</v>
      </c>
      <c r="D7183">
        <v>48314</v>
      </c>
      <c r="E7183">
        <v>40100</v>
      </c>
      <c r="F7183">
        <v>39695</v>
      </c>
      <c r="G7183">
        <v>41000</v>
      </c>
      <c r="H7183">
        <v>41054</v>
      </c>
      <c r="I7183">
        <v>42500</v>
      </c>
      <c r="J7183">
        <v>71457</v>
      </c>
      <c r="K7183">
        <v>37998</v>
      </c>
      <c r="L7183">
        <v>37998</v>
      </c>
      <c r="M7183">
        <v>35091</v>
      </c>
      <c r="N7183" s="4">
        <v>33285</v>
      </c>
      <c r="O7183" s="4">
        <v>35091</v>
      </c>
      <c r="P7183" s="4">
        <v>35210</v>
      </c>
    </row>
    <row r="7184" spans="1:16" x14ac:dyDescent="0.25">
      <c r="A7184" s="1">
        <v>1621210181</v>
      </c>
      <c r="B7184" s="3" t="s">
        <v>1123</v>
      </c>
      <c r="C7184" t="s">
        <v>571</v>
      </c>
      <c r="D7184">
        <v>87301</v>
      </c>
      <c r="E7184">
        <v>92811</v>
      </c>
      <c r="F7184">
        <v>99411</v>
      </c>
      <c r="G7184">
        <v>99837</v>
      </c>
      <c r="H7184">
        <v>108299</v>
      </c>
      <c r="I7184">
        <v>110493</v>
      </c>
      <c r="J7184">
        <v>113092</v>
      </c>
      <c r="K7184">
        <v>113157</v>
      </c>
      <c r="L7184">
        <v>113157</v>
      </c>
      <c r="M7184">
        <v>145855</v>
      </c>
      <c r="N7184" s="4">
        <v>129279</v>
      </c>
      <c r="O7184" s="4">
        <v>145855</v>
      </c>
      <c r="P7184" s="4">
        <v>172053</v>
      </c>
    </row>
    <row r="7185" spans="1:16" x14ac:dyDescent="0.25">
      <c r="A7185" s="1">
        <v>1621210120</v>
      </c>
      <c r="B7185" s="3" t="s">
        <v>1123</v>
      </c>
      <c r="C7185" t="s">
        <v>972</v>
      </c>
      <c r="D7185">
        <v>98503</v>
      </c>
      <c r="E7185">
        <v>106511</v>
      </c>
      <c r="F7185">
        <v>103578</v>
      </c>
      <c r="G7185">
        <v>104813</v>
      </c>
      <c r="H7185">
        <v>107159</v>
      </c>
      <c r="I7185">
        <v>108651</v>
      </c>
      <c r="J7185">
        <v>119353</v>
      </c>
      <c r="K7185">
        <v>123199</v>
      </c>
      <c r="L7185">
        <v>123199</v>
      </c>
      <c r="M7185">
        <v>141693</v>
      </c>
      <c r="N7185" s="4">
        <v>123979</v>
      </c>
      <c r="O7185" s="4">
        <v>141693</v>
      </c>
      <c r="P7185" s="4">
        <v>155840</v>
      </c>
    </row>
    <row r="7186" spans="1:16" x14ac:dyDescent="0.25">
      <c r="A7186" s="1">
        <v>1621210140</v>
      </c>
      <c r="B7186" s="3" t="s">
        <v>1123</v>
      </c>
      <c r="C7186" t="s">
        <v>973</v>
      </c>
      <c r="D7186">
        <v>105780</v>
      </c>
      <c r="E7186">
        <v>105300</v>
      </c>
      <c r="F7186">
        <v>133981</v>
      </c>
      <c r="G7186">
        <v>114928</v>
      </c>
      <c r="H7186">
        <v>116025</v>
      </c>
      <c r="I7186">
        <v>116695</v>
      </c>
      <c r="J7186">
        <v>123472</v>
      </c>
      <c r="K7186">
        <v>101788</v>
      </c>
      <c r="L7186">
        <v>101788</v>
      </c>
      <c r="M7186">
        <v>126514</v>
      </c>
      <c r="N7186" s="4">
        <v>130211</v>
      </c>
      <c r="O7186" s="4">
        <v>126514</v>
      </c>
      <c r="P7186" s="4">
        <v>149128</v>
      </c>
    </row>
    <row r="7187" spans="1:16" x14ac:dyDescent="0.25">
      <c r="A7187" s="1">
        <v>1621200182</v>
      </c>
      <c r="B7187" s="3" t="s">
        <v>1123</v>
      </c>
      <c r="C7187" t="s">
        <v>572</v>
      </c>
      <c r="D7187">
        <v>210100</v>
      </c>
      <c r="E7187">
        <v>199077</v>
      </c>
      <c r="F7187">
        <v>210030</v>
      </c>
      <c r="G7187">
        <v>219647</v>
      </c>
      <c r="H7187">
        <v>222746</v>
      </c>
      <c r="I7187">
        <v>243932</v>
      </c>
      <c r="J7187">
        <v>240261</v>
      </c>
      <c r="K7187">
        <v>219427</v>
      </c>
      <c r="L7187">
        <v>219427</v>
      </c>
      <c r="M7187">
        <v>258056</v>
      </c>
      <c r="N7187" s="4">
        <v>241232</v>
      </c>
      <c r="O7187" s="4">
        <v>258056</v>
      </c>
      <c r="P7187" s="4">
        <v>262229</v>
      </c>
    </row>
    <row r="7188" spans="1:16" x14ac:dyDescent="0.25">
      <c r="A7188" s="1">
        <v>1621200120</v>
      </c>
      <c r="B7188" s="3" t="s">
        <v>1123</v>
      </c>
      <c r="C7188" t="s">
        <v>972</v>
      </c>
      <c r="D7188">
        <v>268723</v>
      </c>
      <c r="E7188">
        <v>253187</v>
      </c>
      <c r="F7188">
        <v>266826</v>
      </c>
      <c r="G7188">
        <v>279649</v>
      </c>
      <c r="H7188">
        <v>277642</v>
      </c>
      <c r="I7188">
        <v>303905</v>
      </c>
      <c r="J7188">
        <v>285915</v>
      </c>
      <c r="K7188">
        <v>267266</v>
      </c>
      <c r="L7188">
        <v>267266</v>
      </c>
      <c r="M7188">
        <v>295780</v>
      </c>
      <c r="N7188" s="4">
        <v>273428</v>
      </c>
      <c r="O7188" s="4">
        <v>295780</v>
      </c>
      <c r="P7188" s="4">
        <v>283932</v>
      </c>
    </row>
    <row r="7189" spans="1:16" x14ac:dyDescent="0.25">
      <c r="A7189" s="1">
        <v>1621210110</v>
      </c>
      <c r="B7189" s="3" t="s">
        <v>1123</v>
      </c>
      <c r="C7189" t="s">
        <v>971</v>
      </c>
      <c r="D7189">
        <v>396742</v>
      </c>
      <c r="E7189">
        <v>428550</v>
      </c>
      <c r="F7189">
        <v>437588</v>
      </c>
      <c r="G7189">
        <v>448287</v>
      </c>
      <c r="H7189">
        <v>479817</v>
      </c>
      <c r="I7189">
        <v>489660</v>
      </c>
      <c r="J7189">
        <v>514337</v>
      </c>
      <c r="K7189">
        <v>522283</v>
      </c>
      <c r="L7189">
        <v>522283</v>
      </c>
      <c r="M7189">
        <v>624966</v>
      </c>
      <c r="N7189" s="4">
        <v>545218</v>
      </c>
      <c r="O7189" s="4">
        <v>624966</v>
      </c>
      <c r="P7189" s="4">
        <v>724434</v>
      </c>
    </row>
    <row r="7190" spans="1:16" x14ac:dyDescent="0.25">
      <c r="A7190" s="1">
        <v>1621200181</v>
      </c>
      <c r="B7190" s="3" t="s">
        <v>1123</v>
      </c>
      <c r="C7190" t="s">
        <v>571</v>
      </c>
      <c r="D7190">
        <v>421059</v>
      </c>
      <c r="E7190">
        <v>398719</v>
      </c>
      <c r="F7190">
        <v>424003</v>
      </c>
      <c r="G7190">
        <v>446101</v>
      </c>
      <c r="H7190">
        <v>451736</v>
      </c>
      <c r="I7190">
        <v>491750</v>
      </c>
      <c r="J7190">
        <v>516469</v>
      </c>
      <c r="K7190">
        <v>462845</v>
      </c>
      <c r="L7190">
        <v>462845</v>
      </c>
      <c r="M7190">
        <v>568959</v>
      </c>
      <c r="N7190" s="4">
        <v>541893</v>
      </c>
      <c r="O7190" s="4">
        <v>568959</v>
      </c>
      <c r="P7190" s="4">
        <v>617238</v>
      </c>
    </row>
    <row r="7191" spans="1:16" x14ac:dyDescent="0.25">
      <c r="A7191" s="1">
        <v>1621200140</v>
      </c>
      <c r="B7191" s="3" t="s">
        <v>1123</v>
      </c>
      <c r="C7191" t="s">
        <v>973</v>
      </c>
      <c r="D7191">
        <v>458384</v>
      </c>
      <c r="E7191">
        <v>422828</v>
      </c>
      <c r="F7191">
        <v>428120</v>
      </c>
      <c r="G7191">
        <v>417736</v>
      </c>
      <c r="H7191">
        <v>407324</v>
      </c>
      <c r="I7191">
        <v>432160</v>
      </c>
      <c r="J7191">
        <v>410123</v>
      </c>
      <c r="K7191">
        <v>370392</v>
      </c>
      <c r="L7191">
        <v>370392</v>
      </c>
      <c r="M7191">
        <v>485015</v>
      </c>
      <c r="N7191" s="4">
        <v>416734</v>
      </c>
      <c r="O7191" s="4">
        <v>485015</v>
      </c>
      <c r="P7191" s="4">
        <v>474375</v>
      </c>
    </row>
    <row r="7192" spans="1:16" x14ac:dyDescent="0.25">
      <c r="A7192" s="1">
        <v>1621200110</v>
      </c>
      <c r="B7192" s="3" t="s">
        <v>1123</v>
      </c>
      <c r="C7192" t="s">
        <v>971</v>
      </c>
      <c r="D7192">
        <v>1978724</v>
      </c>
      <c r="E7192">
        <v>1886413</v>
      </c>
      <c r="F7192">
        <v>2009661</v>
      </c>
      <c r="G7192">
        <v>2133706</v>
      </c>
      <c r="H7192">
        <v>2131672</v>
      </c>
      <c r="I7192">
        <v>2344197</v>
      </c>
      <c r="J7192">
        <v>2320185</v>
      </c>
      <c r="K7192">
        <v>2137856</v>
      </c>
      <c r="L7192">
        <v>2137856</v>
      </c>
      <c r="M7192">
        <v>2448966</v>
      </c>
      <c r="N7192" s="4">
        <v>2331607</v>
      </c>
      <c r="O7192" s="4">
        <v>2448966</v>
      </c>
      <c r="P7192" s="4">
        <v>2575967</v>
      </c>
    </row>
    <row r="7193" spans="1:16" x14ac:dyDescent="0.25">
      <c r="A7193" s="1">
        <v>1329900990</v>
      </c>
      <c r="B7193" s="3" t="s">
        <v>188</v>
      </c>
      <c r="C7193" t="s">
        <v>189</v>
      </c>
      <c r="D7193">
        <v>-496156</v>
      </c>
      <c r="E7193">
        <v>-500000</v>
      </c>
      <c r="F7193">
        <v>-562009</v>
      </c>
      <c r="G7193">
        <v>-700000</v>
      </c>
      <c r="H7193">
        <v>-731455</v>
      </c>
      <c r="I7193">
        <v>-700000</v>
      </c>
      <c r="J7193">
        <v>-994962</v>
      </c>
      <c r="K7193">
        <v>-700000</v>
      </c>
      <c r="L7193">
        <v>-700000</v>
      </c>
      <c r="M7193">
        <v>-850000</v>
      </c>
      <c r="N7193" s="4">
        <v>-831573</v>
      </c>
      <c r="O7193" s="4">
        <v>-850000</v>
      </c>
      <c r="P7193" s="4">
        <v>-850000</v>
      </c>
    </row>
    <row r="7194" spans="1:16" x14ac:dyDescent="0.25">
      <c r="A7194" s="1">
        <v>1329300992</v>
      </c>
      <c r="B7194" s="3" t="s">
        <v>188</v>
      </c>
      <c r="C7194" t="s">
        <v>318</v>
      </c>
      <c r="D7194">
        <v>-155500</v>
      </c>
      <c r="E7194">
        <v>0</v>
      </c>
      <c r="F7194">
        <v>0</v>
      </c>
      <c r="G7194">
        <v>0</v>
      </c>
      <c r="H7194">
        <v>0</v>
      </c>
      <c r="I7194">
        <v>0</v>
      </c>
      <c r="J7194">
        <v>0</v>
      </c>
      <c r="K7194">
        <v>0</v>
      </c>
      <c r="L7194">
        <v>0</v>
      </c>
      <c r="M7194">
        <v>-100</v>
      </c>
      <c r="N7194" s="4">
        <v>-250000</v>
      </c>
      <c r="O7194" s="4">
        <v>-100</v>
      </c>
      <c r="P7194" s="4">
        <v>-100</v>
      </c>
    </row>
    <row r="7195" spans="1:16" x14ac:dyDescent="0.25">
      <c r="A7195" s="1">
        <v>1329300991</v>
      </c>
      <c r="B7195" s="3" t="s">
        <v>188</v>
      </c>
      <c r="C7195" t="s">
        <v>419</v>
      </c>
      <c r="D7195">
        <v>-49762</v>
      </c>
      <c r="E7195">
        <v>-50000</v>
      </c>
      <c r="F7195">
        <v>0</v>
      </c>
      <c r="G7195">
        <v>0</v>
      </c>
      <c r="H7195">
        <v>0</v>
      </c>
      <c r="I7195">
        <v>0</v>
      </c>
      <c r="J7195">
        <v>0</v>
      </c>
      <c r="K7195">
        <v>0</v>
      </c>
      <c r="L7195">
        <v>0</v>
      </c>
      <c r="M7195">
        <v>0</v>
      </c>
    </row>
    <row r="7196" spans="1:16" x14ac:dyDescent="0.25">
      <c r="A7196" s="1">
        <v>1829280435</v>
      </c>
      <c r="B7196" s="3" t="s">
        <v>188</v>
      </c>
      <c r="C7196" t="s">
        <v>430</v>
      </c>
      <c r="D7196">
        <v>-42908</v>
      </c>
      <c r="E7196">
        <v>0</v>
      </c>
      <c r="F7196">
        <v>5161</v>
      </c>
      <c r="G7196">
        <v>0</v>
      </c>
      <c r="H7196">
        <v>0</v>
      </c>
      <c r="I7196">
        <v>0</v>
      </c>
      <c r="J7196">
        <v>0</v>
      </c>
      <c r="K7196">
        <v>0</v>
      </c>
      <c r="L7196">
        <v>0</v>
      </c>
      <c r="M7196">
        <v>0</v>
      </c>
    </row>
    <row r="7197" spans="1:16" x14ac:dyDescent="0.25">
      <c r="A7197" s="1">
        <v>1329300922</v>
      </c>
      <c r="B7197" s="3" t="s">
        <v>188</v>
      </c>
      <c r="C7197" t="s">
        <v>364</v>
      </c>
      <c r="D7197">
        <v>-16000</v>
      </c>
      <c r="E7197">
        <v>0</v>
      </c>
      <c r="F7197">
        <v>-5000</v>
      </c>
      <c r="G7197">
        <v>0</v>
      </c>
      <c r="H7197">
        <v>0</v>
      </c>
      <c r="I7197">
        <v>0</v>
      </c>
      <c r="J7197">
        <v>0</v>
      </c>
      <c r="K7197">
        <v>0</v>
      </c>
      <c r="L7197">
        <v>0</v>
      </c>
      <c r="M7197">
        <v>0</v>
      </c>
      <c r="N7197" s="4">
        <v>-14799</v>
      </c>
      <c r="O7197" s="4">
        <v>0</v>
      </c>
      <c r="P7197" s="4">
        <v>0</v>
      </c>
    </row>
    <row r="7198" spans="1:16" x14ac:dyDescent="0.25">
      <c r="A7198" s="1">
        <v>1329300540</v>
      </c>
      <c r="B7198" s="3" t="s">
        <v>188</v>
      </c>
      <c r="C7198" t="s">
        <v>814</v>
      </c>
      <c r="D7198">
        <v>0</v>
      </c>
      <c r="E7198">
        <v>0</v>
      </c>
      <c r="F7198">
        <v>0</v>
      </c>
      <c r="G7198">
        <v>0</v>
      </c>
      <c r="H7198">
        <v>0</v>
      </c>
      <c r="I7198">
        <v>0</v>
      </c>
      <c r="J7198">
        <v>0</v>
      </c>
      <c r="K7198">
        <v>0</v>
      </c>
      <c r="L7198">
        <v>0</v>
      </c>
      <c r="M7198">
        <v>0</v>
      </c>
    </row>
    <row r="7199" spans="1:16" x14ac:dyDescent="0.25">
      <c r="A7199" s="1">
        <v>1829100561</v>
      </c>
      <c r="B7199" s="3" t="s">
        <v>188</v>
      </c>
      <c r="C7199" t="s">
        <v>982</v>
      </c>
      <c r="D7199">
        <v>0</v>
      </c>
      <c r="E7199">
        <v>0</v>
      </c>
      <c r="F7199">
        <v>0</v>
      </c>
      <c r="G7199">
        <v>1500</v>
      </c>
      <c r="H7199">
        <v>1156</v>
      </c>
      <c r="I7199">
        <v>1500</v>
      </c>
      <c r="J7199">
        <v>1600</v>
      </c>
      <c r="K7199">
        <v>1500</v>
      </c>
      <c r="L7199">
        <v>1500</v>
      </c>
      <c r="M7199">
        <v>1600</v>
      </c>
      <c r="N7199" s="4">
        <v>922</v>
      </c>
      <c r="O7199" s="4">
        <v>1600</v>
      </c>
      <c r="P7199" s="4">
        <v>891</v>
      </c>
    </row>
    <row r="7200" spans="1:16" x14ac:dyDescent="0.25">
      <c r="A7200" s="1">
        <v>1829100780</v>
      </c>
      <c r="B7200" s="3" t="s">
        <v>188</v>
      </c>
      <c r="C7200" t="s">
        <v>1679</v>
      </c>
      <c r="D7200">
        <v>0</v>
      </c>
      <c r="E7200">
        <v>0</v>
      </c>
      <c r="F7200">
        <v>0</v>
      </c>
      <c r="G7200">
        <v>0</v>
      </c>
      <c r="H7200">
        <v>0</v>
      </c>
      <c r="I7200">
        <v>0</v>
      </c>
      <c r="J7200">
        <v>0</v>
      </c>
      <c r="K7200">
        <v>0</v>
      </c>
      <c r="L7200">
        <v>48000</v>
      </c>
      <c r="M7200">
        <v>48000</v>
      </c>
      <c r="N7200" s="4">
        <v>47895</v>
      </c>
      <c r="O7200" s="4">
        <v>48000</v>
      </c>
      <c r="P7200" s="4">
        <v>47520</v>
      </c>
    </row>
    <row r="7201" spans="1:16" x14ac:dyDescent="0.25">
      <c r="A7201" s="1">
        <v>1829200435</v>
      </c>
      <c r="B7201" s="3" t="s">
        <v>188</v>
      </c>
      <c r="C7201" t="s">
        <v>1194</v>
      </c>
      <c r="D7201">
        <v>0</v>
      </c>
      <c r="E7201">
        <v>0</v>
      </c>
      <c r="F7201">
        <v>0</v>
      </c>
      <c r="G7201">
        <v>0</v>
      </c>
      <c r="H7201">
        <v>0</v>
      </c>
      <c r="I7201">
        <v>0</v>
      </c>
      <c r="J7201">
        <v>0</v>
      </c>
      <c r="K7201">
        <v>0</v>
      </c>
      <c r="L7201">
        <v>0</v>
      </c>
      <c r="M7201">
        <v>0</v>
      </c>
      <c r="N7201" s="4">
        <v>0</v>
      </c>
      <c r="O7201" s="4">
        <v>0</v>
      </c>
      <c r="P7201" s="4">
        <v>71280</v>
      </c>
    </row>
    <row r="7202" spans="1:16" x14ac:dyDescent="0.25">
      <c r="A7202" s="1">
        <v>1829200754</v>
      </c>
      <c r="B7202" s="3" t="s">
        <v>188</v>
      </c>
      <c r="C7202" t="s">
        <v>1680</v>
      </c>
      <c r="D7202">
        <v>0</v>
      </c>
      <c r="E7202">
        <v>0</v>
      </c>
      <c r="F7202">
        <v>0</v>
      </c>
      <c r="G7202">
        <v>0</v>
      </c>
      <c r="H7202">
        <v>0</v>
      </c>
      <c r="I7202">
        <v>0</v>
      </c>
      <c r="J7202">
        <v>150000</v>
      </c>
      <c r="K7202">
        <v>150000</v>
      </c>
      <c r="L7202">
        <v>150000</v>
      </c>
      <c r="M7202">
        <v>150000</v>
      </c>
      <c r="N7202" s="4">
        <v>107703</v>
      </c>
      <c r="O7202" s="4">
        <v>150000</v>
      </c>
      <c r="P7202" s="4">
        <v>148500</v>
      </c>
    </row>
    <row r="7203" spans="1:16" x14ac:dyDescent="0.25">
      <c r="A7203" s="1">
        <v>1829200870</v>
      </c>
      <c r="B7203" s="3" t="s">
        <v>188</v>
      </c>
      <c r="C7203" t="s">
        <v>1681</v>
      </c>
      <c r="D7203">
        <v>0</v>
      </c>
      <c r="E7203">
        <v>0</v>
      </c>
      <c r="F7203">
        <v>0</v>
      </c>
      <c r="G7203">
        <v>0</v>
      </c>
      <c r="H7203">
        <v>0</v>
      </c>
      <c r="I7203">
        <v>0</v>
      </c>
      <c r="J7203">
        <v>0</v>
      </c>
      <c r="K7203">
        <v>0</v>
      </c>
      <c r="L7203">
        <v>0</v>
      </c>
      <c r="M7203">
        <v>500000</v>
      </c>
      <c r="N7203" s="4">
        <v>0</v>
      </c>
      <c r="O7203" s="4">
        <v>500000</v>
      </c>
      <c r="P7203" s="4">
        <v>495000</v>
      </c>
    </row>
    <row r="7204" spans="1:16" x14ac:dyDescent="0.25">
      <c r="A7204" s="1">
        <v>1829230432</v>
      </c>
      <c r="B7204" s="3" t="s">
        <v>188</v>
      </c>
      <c r="C7204" t="s">
        <v>1682</v>
      </c>
      <c r="D7204">
        <v>0</v>
      </c>
      <c r="E7204">
        <v>0</v>
      </c>
      <c r="F7204">
        <v>0</v>
      </c>
      <c r="G7204">
        <v>0</v>
      </c>
      <c r="H7204">
        <v>31433</v>
      </c>
      <c r="I7204">
        <v>0</v>
      </c>
      <c r="J7204">
        <v>0</v>
      </c>
      <c r="K7204">
        <v>0</v>
      </c>
      <c r="L7204">
        <v>0</v>
      </c>
      <c r="M7204">
        <v>0</v>
      </c>
    </row>
    <row r="7205" spans="1:16" x14ac:dyDescent="0.25">
      <c r="A7205" s="1">
        <v>1829230435</v>
      </c>
      <c r="B7205" s="3" t="s">
        <v>188</v>
      </c>
      <c r="C7205" t="s">
        <v>1194</v>
      </c>
      <c r="D7205">
        <v>0</v>
      </c>
      <c r="E7205">
        <v>0</v>
      </c>
      <c r="F7205">
        <v>0</v>
      </c>
      <c r="G7205">
        <v>0</v>
      </c>
      <c r="H7205">
        <v>0</v>
      </c>
      <c r="I7205">
        <v>0</v>
      </c>
      <c r="J7205">
        <v>0</v>
      </c>
      <c r="K7205">
        <v>0</v>
      </c>
      <c r="L7205">
        <v>0</v>
      </c>
      <c r="M7205">
        <v>0</v>
      </c>
    </row>
    <row r="7206" spans="1:16" x14ac:dyDescent="0.25">
      <c r="A7206" s="1">
        <v>1829231432</v>
      </c>
      <c r="B7206" s="3" t="s">
        <v>188</v>
      </c>
      <c r="C7206" t="s">
        <v>1682</v>
      </c>
      <c r="D7206">
        <v>0</v>
      </c>
      <c r="E7206">
        <v>0</v>
      </c>
      <c r="F7206">
        <v>0</v>
      </c>
      <c r="G7206">
        <v>0</v>
      </c>
      <c r="H7206">
        <v>0</v>
      </c>
      <c r="I7206">
        <v>0</v>
      </c>
      <c r="J7206">
        <v>0</v>
      </c>
      <c r="K7206">
        <v>0</v>
      </c>
      <c r="L7206">
        <v>0</v>
      </c>
      <c r="M7206">
        <v>34000</v>
      </c>
      <c r="N7206" s="4">
        <v>0</v>
      </c>
      <c r="O7206" s="4">
        <v>34000</v>
      </c>
      <c r="P7206" s="4">
        <v>33660</v>
      </c>
    </row>
    <row r="7207" spans="1:16" x14ac:dyDescent="0.25">
      <c r="A7207" s="1">
        <v>1829250435</v>
      </c>
      <c r="B7207" s="3" t="s">
        <v>188</v>
      </c>
      <c r="C7207" t="s">
        <v>1194</v>
      </c>
      <c r="D7207">
        <v>0</v>
      </c>
      <c r="E7207">
        <v>0</v>
      </c>
      <c r="F7207">
        <v>0</v>
      </c>
      <c r="G7207">
        <v>0</v>
      </c>
      <c r="H7207">
        <v>0</v>
      </c>
      <c r="I7207">
        <v>0</v>
      </c>
      <c r="J7207">
        <v>0</v>
      </c>
      <c r="K7207">
        <v>0</v>
      </c>
      <c r="L7207">
        <v>0</v>
      </c>
      <c r="M7207">
        <v>0</v>
      </c>
    </row>
    <row r="7208" spans="1:16" x14ac:dyDescent="0.25">
      <c r="A7208" s="1">
        <v>1829260435</v>
      </c>
      <c r="B7208" s="3" t="s">
        <v>188</v>
      </c>
      <c r="C7208" t="s">
        <v>1194</v>
      </c>
      <c r="D7208">
        <v>0</v>
      </c>
      <c r="E7208">
        <v>0</v>
      </c>
      <c r="F7208">
        <v>0</v>
      </c>
      <c r="G7208">
        <v>0</v>
      </c>
      <c r="H7208">
        <v>0</v>
      </c>
      <c r="I7208">
        <v>0</v>
      </c>
      <c r="J7208">
        <v>0</v>
      </c>
      <c r="K7208">
        <v>0</v>
      </c>
      <c r="L7208">
        <v>0</v>
      </c>
      <c r="M7208">
        <v>0</v>
      </c>
    </row>
    <row r="7209" spans="1:16" x14ac:dyDescent="0.25">
      <c r="A7209" s="1">
        <v>1829300432</v>
      </c>
      <c r="B7209" s="3" t="s">
        <v>188</v>
      </c>
      <c r="C7209" t="s">
        <v>494</v>
      </c>
      <c r="D7209">
        <v>0</v>
      </c>
      <c r="E7209">
        <v>0</v>
      </c>
      <c r="F7209">
        <v>0</v>
      </c>
      <c r="G7209">
        <v>0</v>
      </c>
      <c r="H7209">
        <v>0</v>
      </c>
      <c r="I7209">
        <v>0</v>
      </c>
      <c r="J7209">
        <v>0</v>
      </c>
      <c r="K7209">
        <v>0</v>
      </c>
      <c r="L7209">
        <v>0</v>
      </c>
      <c r="M7209">
        <v>0</v>
      </c>
    </row>
    <row r="7210" spans="1:16" x14ac:dyDescent="0.25">
      <c r="A7210" s="1">
        <v>1829300435</v>
      </c>
      <c r="B7210" s="3" t="s">
        <v>188</v>
      </c>
      <c r="C7210" t="s">
        <v>1194</v>
      </c>
      <c r="D7210">
        <v>0</v>
      </c>
      <c r="E7210">
        <v>0</v>
      </c>
      <c r="F7210">
        <v>0</v>
      </c>
      <c r="G7210">
        <v>0</v>
      </c>
      <c r="H7210">
        <v>0</v>
      </c>
      <c r="I7210">
        <v>0</v>
      </c>
      <c r="J7210">
        <v>0</v>
      </c>
      <c r="K7210">
        <v>0</v>
      </c>
      <c r="L7210">
        <v>0</v>
      </c>
      <c r="M7210">
        <v>0</v>
      </c>
    </row>
    <row r="7211" spans="1:16" x14ac:dyDescent="0.25">
      <c r="A7211" s="1">
        <v>1829300442</v>
      </c>
      <c r="B7211" s="3" t="s">
        <v>188</v>
      </c>
      <c r="C7211" t="s">
        <v>1683</v>
      </c>
      <c r="D7211">
        <v>0</v>
      </c>
      <c r="E7211">
        <v>0</v>
      </c>
      <c r="F7211">
        <v>0</v>
      </c>
      <c r="G7211">
        <v>0</v>
      </c>
      <c r="H7211">
        <v>0</v>
      </c>
      <c r="I7211">
        <v>0</v>
      </c>
      <c r="J7211">
        <v>0</v>
      </c>
      <c r="K7211">
        <v>0</v>
      </c>
      <c r="L7211">
        <v>0</v>
      </c>
      <c r="M7211">
        <v>0</v>
      </c>
    </row>
    <row r="7212" spans="1:16" x14ac:dyDescent="0.25">
      <c r="A7212" s="1">
        <v>1829300550</v>
      </c>
      <c r="B7212" s="3" t="s">
        <v>188</v>
      </c>
      <c r="C7212" t="s">
        <v>990</v>
      </c>
      <c r="D7212">
        <v>0</v>
      </c>
      <c r="E7212">
        <v>1710</v>
      </c>
      <c r="F7212">
        <v>0</v>
      </c>
      <c r="G7212">
        <v>1900</v>
      </c>
      <c r="H7212">
        <v>0</v>
      </c>
      <c r="I7212">
        <v>1900</v>
      </c>
      <c r="J7212">
        <v>0</v>
      </c>
      <c r="K7212">
        <v>0</v>
      </c>
      <c r="L7212">
        <v>0</v>
      </c>
      <c r="M7212">
        <v>0</v>
      </c>
      <c r="N7212" s="4">
        <v>0</v>
      </c>
      <c r="O7212" s="4">
        <v>0</v>
      </c>
      <c r="P7212" s="4">
        <v>0</v>
      </c>
    </row>
    <row r="7213" spans="1:16" x14ac:dyDescent="0.25">
      <c r="A7213" s="1">
        <v>1829300749</v>
      </c>
      <c r="B7213" s="3" t="s">
        <v>188</v>
      </c>
      <c r="C7213" t="s">
        <v>1494</v>
      </c>
      <c r="D7213">
        <v>0</v>
      </c>
      <c r="E7213">
        <v>5000</v>
      </c>
      <c r="F7213">
        <v>0</v>
      </c>
      <c r="G7213">
        <v>5000</v>
      </c>
      <c r="H7213">
        <v>0</v>
      </c>
      <c r="I7213">
        <v>5000</v>
      </c>
      <c r="J7213">
        <v>0</v>
      </c>
      <c r="K7213">
        <v>5000</v>
      </c>
      <c r="L7213">
        <v>5000</v>
      </c>
      <c r="M7213">
        <v>5000</v>
      </c>
      <c r="N7213" s="4">
        <v>5000</v>
      </c>
      <c r="O7213" s="4">
        <v>5000</v>
      </c>
      <c r="P7213" s="4">
        <v>0</v>
      </c>
    </row>
    <row r="7214" spans="1:16" x14ac:dyDescent="0.25">
      <c r="A7214" s="1">
        <v>1829300783</v>
      </c>
      <c r="B7214" s="3" t="s">
        <v>188</v>
      </c>
      <c r="C7214" t="s">
        <v>1684</v>
      </c>
      <c r="D7214">
        <v>0</v>
      </c>
      <c r="E7214">
        <v>0</v>
      </c>
      <c r="F7214">
        <v>0</v>
      </c>
      <c r="G7214">
        <v>0</v>
      </c>
      <c r="H7214">
        <v>0</v>
      </c>
      <c r="I7214">
        <v>0</v>
      </c>
      <c r="J7214">
        <v>150000</v>
      </c>
      <c r="K7214">
        <v>150000</v>
      </c>
      <c r="L7214">
        <v>270000</v>
      </c>
      <c r="M7214">
        <v>200000</v>
      </c>
      <c r="N7214" s="4">
        <v>269891</v>
      </c>
      <c r="O7214" s="4">
        <v>200000</v>
      </c>
      <c r="P7214" s="4">
        <v>198000</v>
      </c>
    </row>
    <row r="7215" spans="1:16" x14ac:dyDescent="0.25">
      <c r="A7215" s="1">
        <v>1829300785</v>
      </c>
      <c r="B7215" s="3" t="s">
        <v>188</v>
      </c>
      <c r="C7215" t="s">
        <v>1685</v>
      </c>
      <c r="D7215">
        <v>0</v>
      </c>
      <c r="E7215">
        <v>0</v>
      </c>
      <c r="F7215">
        <v>0</v>
      </c>
      <c r="G7215">
        <v>0</v>
      </c>
      <c r="H7215">
        <v>0</v>
      </c>
      <c r="I7215">
        <v>0</v>
      </c>
      <c r="J7215">
        <v>0</v>
      </c>
      <c r="K7215">
        <v>0</v>
      </c>
      <c r="L7215">
        <v>130000</v>
      </c>
      <c r="M7215">
        <v>130000</v>
      </c>
      <c r="N7215" s="4">
        <v>130000</v>
      </c>
      <c r="O7215" s="4">
        <v>130000</v>
      </c>
      <c r="P7215" s="4">
        <v>128700</v>
      </c>
    </row>
    <row r="7216" spans="1:16" x14ac:dyDescent="0.25">
      <c r="A7216" s="1">
        <v>1829900440</v>
      </c>
      <c r="B7216" s="3" t="s">
        <v>188</v>
      </c>
      <c r="C7216" t="s">
        <v>1686</v>
      </c>
      <c r="D7216">
        <v>0</v>
      </c>
      <c r="E7216">
        <v>0</v>
      </c>
      <c r="F7216">
        <v>0</v>
      </c>
      <c r="G7216">
        <v>0</v>
      </c>
      <c r="H7216">
        <v>0</v>
      </c>
      <c r="I7216">
        <v>0</v>
      </c>
      <c r="J7216">
        <v>0</v>
      </c>
      <c r="K7216">
        <v>0</v>
      </c>
      <c r="L7216">
        <v>0</v>
      </c>
      <c r="M7216">
        <v>0</v>
      </c>
    </row>
    <row r="7217" spans="1:16" x14ac:dyDescent="0.25">
      <c r="A7217" s="1">
        <v>1829900820</v>
      </c>
      <c r="B7217" s="3" t="s">
        <v>188</v>
      </c>
      <c r="C7217" t="s">
        <v>1687</v>
      </c>
      <c r="D7217">
        <v>0</v>
      </c>
      <c r="E7217">
        <v>3928000</v>
      </c>
      <c r="F7217">
        <v>0</v>
      </c>
      <c r="G7217">
        <v>0</v>
      </c>
      <c r="H7217">
        <v>0</v>
      </c>
      <c r="I7217">
        <v>0</v>
      </c>
      <c r="J7217">
        <v>0</v>
      </c>
      <c r="K7217">
        <v>0</v>
      </c>
      <c r="L7217">
        <v>0</v>
      </c>
      <c r="M7217">
        <v>0</v>
      </c>
    </row>
    <row r="7218" spans="1:16" x14ac:dyDescent="0.25">
      <c r="A7218" s="1">
        <v>1829900821</v>
      </c>
      <c r="B7218" s="3" t="s">
        <v>188</v>
      </c>
      <c r="C7218" t="s">
        <v>1688</v>
      </c>
      <c r="D7218">
        <v>0</v>
      </c>
      <c r="E7218">
        <v>0</v>
      </c>
      <c r="F7218">
        <v>0</v>
      </c>
      <c r="G7218">
        <v>2942000</v>
      </c>
      <c r="H7218">
        <v>0</v>
      </c>
      <c r="I7218">
        <v>2942000</v>
      </c>
      <c r="J7218">
        <v>0</v>
      </c>
      <c r="K7218">
        <v>2942000</v>
      </c>
      <c r="L7218">
        <v>2942000</v>
      </c>
      <c r="M7218">
        <v>2942000</v>
      </c>
      <c r="N7218" s="4">
        <v>0</v>
      </c>
      <c r="O7218" s="4">
        <v>2942000</v>
      </c>
      <c r="P7218" s="4">
        <v>2912580</v>
      </c>
    </row>
    <row r="7219" spans="1:16" x14ac:dyDescent="0.25">
      <c r="A7219" s="1">
        <v>1829900822</v>
      </c>
      <c r="B7219" s="3" t="s">
        <v>188</v>
      </c>
      <c r="C7219" t="s">
        <v>1689</v>
      </c>
      <c r="D7219">
        <v>0</v>
      </c>
      <c r="E7219">
        <v>0</v>
      </c>
      <c r="F7219">
        <v>0</v>
      </c>
      <c r="G7219">
        <v>335000</v>
      </c>
      <c r="H7219">
        <v>0</v>
      </c>
      <c r="I7219">
        <v>335000</v>
      </c>
      <c r="J7219">
        <v>0</v>
      </c>
      <c r="K7219">
        <v>335000</v>
      </c>
      <c r="L7219">
        <v>335000</v>
      </c>
      <c r="M7219">
        <v>335000</v>
      </c>
      <c r="N7219" s="4">
        <v>0</v>
      </c>
      <c r="O7219" s="4">
        <v>335000</v>
      </c>
      <c r="P7219" s="4">
        <v>331650</v>
      </c>
    </row>
    <row r="7220" spans="1:16" x14ac:dyDescent="0.25">
      <c r="A7220" s="1">
        <v>1829900823</v>
      </c>
      <c r="B7220" s="3" t="s">
        <v>188</v>
      </c>
      <c r="C7220" t="s">
        <v>1690</v>
      </c>
      <c r="D7220">
        <v>0</v>
      </c>
      <c r="E7220">
        <v>0</v>
      </c>
      <c r="F7220">
        <v>0</v>
      </c>
      <c r="G7220">
        <v>397000</v>
      </c>
      <c r="H7220">
        <v>0</v>
      </c>
      <c r="I7220">
        <v>397000</v>
      </c>
      <c r="J7220">
        <v>0</v>
      </c>
      <c r="K7220">
        <v>390000</v>
      </c>
      <c r="L7220">
        <v>260000</v>
      </c>
      <c r="M7220">
        <v>260000</v>
      </c>
      <c r="N7220" s="4">
        <v>0</v>
      </c>
      <c r="O7220" s="4">
        <v>260000</v>
      </c>
      <c r="P7220" s="4">
        <v>257400</v>
      </c>
    </row>
    <row r="7221" spans="1:16" x14ac:dyDescent="0.25">
      <c r="A7221" s="1">
        <v>1829900824</v>
      </c>
      <c r="B7221" s="3" t="s">
        <v>188</v>
      </c>
      <c r="C7221" t="s">
        <v>1691</v>
      </c>
      <c r="D7221">
        <v>0</v>
      </c>
      <c r="E7221">
        <v>0</v>
      </c>
      <c r="F7221">
        <v>0</v>
      </c>
      <c r="G7221">
        <v>102000</v>
      </c>
      <c r="H7221">
        <v>0</v>
      </c>
      <c r="I7221">
        <v>102000</v>
      </c>
      <c r="J7221">
        <v>0</v>
      </c>
      <c r="K7221">
        <v>100000</v>
      </c>
      <c r="L7221">
        <v>100000</v>
      </c>
      <c r="M7221">
        <v>100000</v>
      </c>
      <c r="N7221" s="4">
        <v>0</v>
      </c>
      <c r="O7221" s="4">
        <v>100000</v>
      </c>
      <c r="P7221" s="4">
        <v>99000</v>
      </c>
    </row>
    <row r="7222" spans="1:16" x14ac:dyDescent="0.25">
      <c r="A7222" s="1">
        <v>1829900825</v>
      </c>
      <c r="B7222" s="3" t="s">
        <v>188</v>
      </c>
      <c r="C7222" t="s">
        <v>1692</v>
      </c>
      <c r="D7222">
        <v>0</v>
      </c>
      <c r="E7222">
        <v>0</v>
      </c>
      <c r="F7222">
        <v>0</v>
      </c>
      <c r="G7222">
        <v>66000</v>
      </c>
      <c r="H7222">
        <v>0</v>
      </c>
      <c r="I7222">
        <v>66000</v>
      </c>
      <c r="J7222">
        <v>0</v>
      </c>
      <c r="K7222">
        <v>66000</v>
      </c>
      <c r="L7222">
        <v>66000</v>
      </c>
      <c r="M7222">
        <v>66000</v>
      </c>
      <c r="N7222" s="4">
        <v>0</v>
      </c>
      <c r="O7222" s="4">
        <v>66000</v>
      </c>
      <c r="P7222" s="4">
        <v>65340</v>
      </c>
    </row>
    <row r="7223" spans="1:16" x14ac:dyDescent="0.25">
      <c r="A7223" s="1">
        <v>1829900826</v>
      </c>
      <c r="B7223" s="3" t="s">
        <v>188</v>
      </c>
      <c r="C7223" t="s">
        <v>1693</v>
      </c>
      <c r="D7223">
        <v>0</v>
      </c>
      <c r="E7223">
        <v>0</v>
      </c>
      <c r="F7223">
        <v>0</v>
      </c>
      <c r="G7223">
        <v>47000</v>
      </c>
      <c r="H7223">
        <v>0</v>
      </c>
      <c r="I7223">
        <v>47000</v>
      </c>
      <c r="J7223">
        <v>0</v>
      </c>
      <c r="K7223">
        <v>47000</v>
      </c>
      <c r="L7223">
        <v>47000</v>
      </c>
      <c r="M7223">
        <v>47000</v>
      </c>
      <c r="N7223" s="4">
        <v>0</v>
      </c>
      <c r="O7223" s="4">
        <v>47000</v>
      </c>
      <c r="P7223" s="4">
        <v>46530</v>
      </c>
    </row>
    <row r="7224" spans="1:16" x14ac:dyDescent="0.25">
      <c r="A7224" s="1">
        <v>1829900827</v>
      </c>
      <c r="B7224" s="3" t="s">
        <v>188</v>
      </c>
      <c r="C7224" t="s">
        <v>1694</v>
      </c>
      <c r="D7224">
        <v>0</v>
      </c>
      <c r="E7224">
        <v>0</v>
      </c>
      <c r="F7224">
        <v>0</v>
      </c>
      <c r="G7224">
        <v>39000</v>
      </c>
      <c r="H7224">
        <v>0</v>
      </c>
      <c r="I7224">
        <v>39000</v>
      </c>
      <c r="J7224">
        <v>0</v>
      </c>
      <c r="K7224">
        <v>39000</v>
      </c>
      <c r="L7224">
        <v>39000</v>
      </c>
      <c r="M7224">
        <v>39000</v>
      </c>
      <c r="N7224" s="4">
        <v>0</v>
      </c>
      <c r="O7224" s="4">
        <v>39000</v>
      </c>
      <c r="P7224" s="4">
        <v>38610</v>
      </c>
    </row>
    <row r="7225" spans="1:16" x14ac:dyDescent="0.25">
      <c r="A7225" s="1">
        <v>1829900828</v>
      </c>
      <c r="B7225" s="3" t="s">
        <v>188</v>
      </c>
      <c r="C7225" t="s">
        <v>1695</v>
      </c>
      <c r="D7225">
        <v>0</v>
      </c>
      <c r="E7225">
        <v>0</v>
      </c>
      <c r="F7225">
        <v>0</v>
      </c>
      <c r="G7225">
        <v>0</v>
      </c>
      <c r="H7225">
        <v>0</v>
      </c>
      <c r="I7225">
        <v>250000</v>
      </c>
      <c r="J7225">
        <v>0</v>
      </c>
      <c r="K7225">
        <v>250000</v>
      </c>
      <c r="L7225">
        <v>82000</v>
      </c>
      <c r="M7225">
        <v>250000</v>
      </c>
      <c r="N7225" s="4">
        <v>0</v>
      </c>
      <c r="O7225" s="4">
        <v>250000</v>
      </c>
      <c r="P7225" s="4">
        <v>150000</v>
      </c>
    </row>
    <row r="7226" spans="1:16" x14ac:dyDescent="0.25">
      <c r="A7226" s="1">
        <v>1829900986</v>
      </c>
      <c r="B7226" s="3" t="s">
        <v>188</v>
      </c>
      <c r="C7226" t="s">
        <v>1696</v>
      </c>
      <c r="D7226">
        <v>0</v>
      </c>
      <c r="E7226">
        <v>0</v>
      </c>
      <c r="F7226">
        <v>0</v>
      </c>
      <c r="G7226">
        <v>500000</v>
      </c>
      <c r="H7226">
        <v>0</v>
      </c>
      <c r="I7226">
        <v>0</v>
      </c>
      <c r="J7226">
        <v>0</v>
      </c>
      <c r="K7226">
        <v>0</v>
      </c>
      <c r="L7226">
        <v>0</v>
      </c>
      <c r="M7226">
        <v>0</v>
      </c>
    </row>
    <row r="7227" spans="1:16" x14ac:dyDescent="0.25">
      <c r="A7227" s="1">
        <v>1829910824</v>
      </c>
      <c r="B7227" s="3" t="s">
        <v>188</v>
      </c>
      <c r="C7227" t="s">
        <v>1697</v>
      </c>
      <c r="D7227">
        <v>0</v>
      </c>
      <c r="E7227">
        <v>0</v>
      </c>
      <c r="F7227">
        <v>0</v>
      </c>
      <c r="G7227">
        <v>0</v>
      </c>
      <c r="H7227">
        <v>0</v>
      </c>
      <c r="I7227">
        <v>0</v>
      </c>
      <c r="J7227">
        <v>0</v>
      </c>
      <c r="K7227">
        <v>0</v>
      </c>
      <c r="L7227">
        <v>0</v>
      </c>
      <c r="M7227">
        <v>0</v>
      </c>
    </row>
    <row r="7228" spans="1:16" x14ac:dyDescent="0.25">
      <c r="A7228" s="1">
        <v>1829911828</v>
      </c>
      <c r="B7228" s="3" t="s">
        <v>188</v>
      </c>
      <c r="C7228" t="s">
        <v>1698</v>
      </c>
      <c r="D7228">
        <v>0</v>
      </c>
      <c r="E7228">
        <v>0</v>
      </c>
      <c r="F7228">
        <v>0</v>
      </c>
      <c r="G7228">
        <v>0</v>
      </c>
      <c r="H7228">
        <v>0</v>
      </c>
      <c r="I7228">
        <v>0</v>
      </c>
      <c r="J7228">
        <v>0</v>
      </c>
      <c r="K7228">
        <v>0</v>
      </c>
      <c r="L7228">
        <v>0</v>
      </c>
      <c r="M7228">
        <v>0</v>
      </c>
    </row>
    <row r="7229" spans="1:16" x14ac:dyDescent="0.25">
      <c r="A7229" s="1">
        <v>1829911829</v>
      </c>
      <c r="B7229" s="3" t="s">
        <v>188</v>
      </c>
      <c r="C7229" t="s">
        <v>1699</v>
      </c>
      <c r="D7229">
        <v>0</v>
      </c>
      <c r="E7229">
        <v>0</v>
      </c>
      <c r="F7229">
        <v>0</v>
      </c>
      <c r="G7229">
        <v>0</v>
      </c>
      <c r="H7229">
        <v>0</v>
      </c>
      <c r="I7229">
        <v>0</v>
      </c>
      <c r="J7229">
        <v>0</v>
      </c>
      <c r="K7229">
        <v>0</v>
      </c>
      <c r="L7229">
        <v>0</v>
      </c>
      <c r="M7229">
        <v>0</v>
      </c>
    </row>
    <row r="7230" spans="1:16" x14ac:dyDescent="0.25">
      <c r="A7230" s="1">
        <v>1829912821</v>
      </c>
      <c r="B7230" s="3" t="s">
        <v>188</v>
      </c>
      <c r="C7230" t="s">
        <v>1700</v>
      </c>
      <c r="D7230">
        <v>0</v>
      </c>
      <c r="E7230">
        <v>0</v>
      </c>
      <c r="F7230">
        <v>0</v>
      </c>
      <c r="G7230">
        <v>0</v>
      </c>
      <c r="H7230">
        <v>0</v>
      </c>
      <c r="I7230">
        <v>0</v>
      </c>
      <c r="J7230">
        <v>0</v>
      </c>
      <c r="K7230">
        <v>0</v>
      </c>
      <c r="L7230">
        <v>0</v>
      </c>
      <c r="M7230">
        <v>0</v>
      </c>
    </row>
    <row r="7231" spans="1:16" x14ac:dyDescent="0.25">
      <c r="A7231" s="1">
        <v>1829912823</v>
      </c>
      <c r="B7231" s="3" t="s">
        <v>188</v>
      </c>
      <c r="C7231" t="s">
        <v>1701</v>
      </c>
      <c r="D7231">
        <v>0</v>
      </c>
      <c r="E7231">
        <v>0</v>
      </c>
      <c r="F7231">
        <v>10952</v>
      </c>
      <c r="G7231">
        <v>0</v>
      </c>
      <c r="H7231">
        <v>0</v>
      </c>
      <c r="I7231">
        <v>0</v>
      </c>
      <c r="J7231">
        <v>3356</v>
      </c>
      <c r="K7231">
        <v>0</v>
      </c>
      <c r="L7231">
        <v>0</v>
      </c>
      <c r="M7231">
        <v>0</v>
      </c>
      <c r="N7231" s="4">
        <v>5287</v>
      </c>
      <c r="O7231" s="4">
        <v>0</v>
      </c>
      <c r="P7231" s="4">
        <v>0</v>
      </c>
    </row>
    <row r="7232" spans="1:16" x14ac:dyDescent="0.25">
      <c r="A7232" s="1">
        <v>1829913823</v>
      </c>
      <c r="B7232" s="3" t="s">
        <v>188</v>
      </c>
      <c r="C7232" t="s">
        <v>1702</v>
      </c>
      <c r="D7232">
        <v>0</v>
      </c>
      <c r="E7232">
        <v>0</v>
      </c>
      <c r="F7232">
        <v>0</v>
      </c>
      <c r="G7232">
        <v>0</v>
      </c>
      <c r="H7232">
        <v>0</v>
      </c>
      <c r="I7232">
        <v>0</v>
      </c>
      <c r="J7232">
        <v>0</v>
      </c>
      <c r="K7232">
        <v>0</v>
      </c>
      <c r="L7232">
        <v>0</v>
      </c>
      <c r="M7232">
        <v>0</v>
      </c>
    </row>
    <row r="7233" spans="1:16" x14ac:dyDescent="0.25">
      <c r="A7233" s="1">
        <v>1829914822</v>
      </c>
      <c r="B7233" s="3" t="s">
        <v>188</v>
      </c>
      <c r="C7233" t="s">
        <v>1703</v>
      </c>
      <c r="D7233">
        <v>0</v>
      </c>
      <c r="E7233">
        <v>0</v>
      </c>
      <c r="F7233">
        <v>3730</v>
      </c>
      <c r="G7233">
        <v>0</v>
      </c>
      <c r="H7233">
        <v>0</v>
      </c>
      <c r="I7233">
        <v>0</v>
      </c>
      <c r="J7233">
        <v>0</v>
      </c>
      <c r="K7233">
        <v>0</v>
      </c>
      <c r="L7233">
        <v>0</v>
      </c>
      <c r="M7233">
        <v>0</v>
      </c>
    </row>
    <row r="7234" spans="1:16" x14ac:dyDescent="0.25">
      <c r="A7234" s="1">
        <v>1829914823</v>
      </c>
      <c r="B7234" s="3" t="s">
        <v>188</v>
      </c>
      <c r="C7234" t="s">
        <v>1704</v>
      </c>
      <c r="D7234">
        <v>0</v>
      </c>
      <c r="E7234">
        <v>0</v>
      </c>
      <c r="F7234">
        <v>0</v>
      </c>
      <c r="G7234">
        <v>0</v>
      </c>
      <c r="H7234">
        <v>53659</v>
      </c>
      <c r="I7234">
        <v>0</v>
      </c>
      <c r="J7234">
        <v>0</v>
      </c>
      <c r="K7234">
        <v>0</v>
      </c>
      <c r="L7234">
        <v>0</v>
      </c>
      <c r="M7234">
        <v>0</v>
      </c>
      <c r="N7234" s="4">
        <v>57965</v>
      </c>
      <c r="O7234" s="4">
        <v>0</v>
      </c>
      <c r="P7234" s="4">
        <v>0</v>
      </c>
    </row>
    <row r="7235" spans="1:16" x14ac:dyDescent="0.25">
      <c r="A7235" s="1">
        <v>1829914824</v>
      </c>
      <c r="B7235" s="3" t="s">
        <v>188</v>
      </c>
      <c r="C7235" t="s">
        <v>1705</v>
      </c>
      <c r="D7235">
        <v>0</v>
      </c>
      <c r="E7235">
        <v>0</v>
      </c>
      <c r="F7235">
        <v>0</v>
      </c>
      <c r="G7235">
        <v>0</v>
      </c>
      <c r="H7235">
        <v>0</v>
      </c>
      <c r="I7235">
        <v>0</v>
      </c>
      <c r="J7235">
        <v>0</v>
      </c>
      <c r="K7235">
        <v>0</v>
      </c>
      <c r="L7235">
        <v>0</v>
      </c>
      <c r="M7235">
        <v>0</v>
      </c>
      <c r="N7235" s="4">
        <v>23307</v>
      </c>
      <c r="O7235" s="4">
        <v>0</v>
      </c>
      <c r="P7235" s="4">
        <v>0</v>
      </c>
    </row>
    <row r="7236" spans="1:16" x14ac:dyDescent="0.25">
      <c r="A7236" s="1">
        <v>1830000320</v>
      </c>
      <c r="B7236" s="3" t="s">
        <v>188</v>
      </c>
      <c r="C7236" t="s">
        <v>962</v>
      </c>
      <c r="D7236">
        <v>0</v>
      </c>
      <c r="E7236">
        <v>0</v>
      </c>
      <c r="F7236">
        <v>66901</v>
      </c>
      <c r="G7236">
        <v>0</v>
      </c>
      <c r="H7236">
        <v>0</v>
      </c>
      <c r="I7236">
        <v>0</v>
      </c>
      <c r="J7236">
        <v>17097</v>
      </c>
      <c r="K7236">
        <v>0</v>
      </c>
      <c r="L7236">
        <v>0</v>
      </c>
      <c r="M7236">
        <v>1000</v>
      </c>
      <c r="N7236" s="4">
        <v>0</v>
      </c>
      <c r="O7236" s="4">
        <v>1000</v>
      </c>
      <c r="P7236" s="4">
        <v>0</v>
      </c>
    </row>
    <row r="7237" spans="1:16" x14ac:dyDescent="0.25">
      <c r="A7237" s="1">
        <v>1829300580</v>
      </c>
      <c r="B7237" s="3" t="s">
        <v>188</v>
      </c>
      <c r="C7237" t="s">
        <v>993</v>
      </c>
      <c r="D7237">
        <v>191</v>
      </c>
      <c r="E7237">
        <v>950</v>
      </c>
      <c r="F7237">
        <v>1298</v>
      </c>
      <c r="G7237">
        <v>500</v>
      </c>
      <c r="H7237">
        <v>366</v>
      </c>
      <c r="I7237">
        <v>500</v>
      </c>
      <c r="J7237">
        <v>0</v>
      </c>
      <c r="K7237">
        <v>0</v>
      </c>
      <c r="L7237">
        <v>0</v>
      </c>
      <c r="M7237">
        <v>0</v>
      </c>
      <c r="N7237" s="4">
        <v>0</v>
      </c>
      <c r="O7237" s="4">
        <v>0</v>
      </c>
      <c r="P7237" s="4">
        <v>0</v>
      </c>
    </row>
    <row r="7238" spans="1:16" x14ac:dyDescent="0.25">
      <c r="A7238" s="1">
        <v>1829220440</v>
      </c>
      <c r="B7238" s="3" t="s">
        <v>188</v>
      </c>
      <c r="C7238" t="s">
        <v>2008</v>
      </c>
      <c r="D7238">
        <v>1500</v>
      </c>
      <c r="E7238">
        <v>1500</v>
      </c>
      <c r="F7238">
        <v>267</v>
      </c>
      <c r="G7238">
        <v>1500</v>
      </c>
      <c r="H7238">
        <v>1617</v>
      </c>
      <c r="I7238">
        <v>1700</v>
      </c>
      <c r="J7238">
        <v>1705</v>
      </c>
      <c r="K7238">
        <v>1800</v>
      </c>
      <c r="L7238">
        <v>1800</v>
      </c>
      <c r="M7238">
        <v>1800</v>
      </c>
      <c r="N7238" s="4">
        <v>1763</v>
      </c>
      <c r="O7238" s="4">
        <v>1800</v>
      </c>
      <c r="P7238" s="4">
        <v>1881</v>
      </c>
    </row>
    <row r="7239" spans="1:16" x14ac:dyDescent="0.25">
      <c r="A7239" s="1">
        <v>1829230440</v>
      </c>
      <c r="B7239" s="3" t="s">
        <v>188</v>
      </c>
      <c r="C7239" t="s">
        <v>2009</v>
      </c>
      <c r="D7239">
        <v>1500</v>
      </c>
      <c r="E7239">
        <v>1500</v>
      </c>
      <c r="F7239">
        <v>267</v>
      </c>
      <c r="G7239">
        <v>1500</v>
      </c>
      <c r="H7239">
        <v>1617</v>
      </c>
      <c r="I7239">
        <v>1700</v>
      </c>
      <c r="J7239">
        <v>1705</v>
      </c>
      <c r="K7239">
        <v>1800</v>
      </c>
      <c r="L7239">
        <v>1800</v>
      </c>
      <c r="M7239">
        <v>1800</v>
      </c>
      <c r="N7239" s="4">
        <v>1763</v>
      </c>
      <c r="O7239" s="4">
        <v>1800</v>
      </c>
      <c r="P7239" s="4">
        <v>1881</v>
      </c>
    </row>
    <row r="7240" spans="1:16" x14ac:dyDescent="0.25">
      <c r="A7240" s="1">
        <v>1829250440</v>
      </c>
      <c r="B7240" s="3" t="s">
        <v>188</v>
      </c>
      <c r="C7240" t="s">
        <v>2010</v>
      </c>
      <c r="D7240">
        <v>1500</v>
      </c>
      <c r="E7240">
        <v>1500</v>
      </c>
      <c r="F7240">
        <v>267</v>
      </c>
      <c r="G7240">
        <v>1500</v>
      </c>
      <c r="H7240">
        <v>1617</v>
      </c>
      <c r="I7240">
        <v>1700</v>
      </c>
      <c r="J7240">
        <v>1705</v>
      </c>
      <c r="K7240">
        <v>1800</v>
      </c>
      <c r="L7240">
        <v>1800</v>
      </c>
      <c r="M7240">
        <v>1800</v>
      </c>
      <c r="N7240" s="4">
        <v>1763</v>
      </c>
      <c r="O7240" s="4">
        <v>1800</v>
      </c>
      <c r="P7240" s="4">
        <v>1881</v>
      </c>
    </row>
    <row r="7241" spans="1:16" x14ac:dyDescent="0.25">
      <c r="A7241" s="1">
        <v>1829260440</v>
      </c>
      <c r="B7241" s="3" t="s">
        <v>188</v>
      </c>
      <c r="C7241" t="s">
        <v>2011</v>
      </c>
      <c r="D7241">
        <v>1500</v>
      </c>
      <c r="E7241">
        <v>1500</v>
      </c>
      <c r="F7241">
        <v>267</v>
      </c>
      <c r="G7241">
        <v>1500</v>
      </c>
      <c r="H7241">
        <v>1333</v>
      </c>
      <c r="I7241">
        <v>0</v>
      </c>
      <c r="J7241">
        <v>0</v>
      </c>
      <c r="K7241">
        <v>0</v>
      </c>
      <c r="L7241">
        <v>0</v>
      </c>
      <c r="M7241">
        <v>0</v>
      </c>
    </row>
    <row r="7242" spans="1:16" x14ac:dyDescent="0.25">
      <c r="A7242" s="1">
        <v>1829300756</v>
      </c>
      <c r="B7242" s="3" t="s">
        <v>188</v>
      </c>
      <c r="C7242" t="s">
        <v>2014</v>
      </c>
      <c r="D7242">
        <v>1748</v>
      </c>
      <c r="E7242">
        <v>30000</v>
      </c>
      <c r="F7242">
        <v>10568</v>
      </c>
      <c r="G7242">
        <v>28500</v>
      </c>
      <c r="H7242">
        <v>25991</v>
      </c>
      <c r="I7242">
        <v>28500</v>
      </c>
      <c r="J7242">
        <v>23500</v>
      </c>
      <c r="K7242">
        <v>28500</v>
      </c>
      <c r="L7242">
        <v>28500</v>
      </c>
      <c r="M7242">
        <v>28500</v>
      </c>
      <c r="N7242" s="4">
        <v>7931</v>
      </c>
      <c r="O7242" s="4">
        <v>28500</v>
      </c>
      <c r="P7242" s="4">
        <v>24750</v>
      </c>
    </row>
    <row r="7243" spans="1:16" x14ac:dyDescent="0.25">
      <c r="A7243" s="1">
        <v>1829913825</v>
      </c>
      <c r="B7243" s="3" t="s">
        <v>188</v>
      </c>
      <c r="C7243" t="s">
        <v>2022</v>
      </c>
      <c r="D7243">
        <v>2122</v>
      </c>
      <c r="E7243">
        <v>0</v>
      </c>
      <c r="F7243">
        <v>3006</v>
      </c>
      <c r="G7243">
        <v>0</v>
      </c>
      <c r="H7243">
        <v>2705</v>
      </c>
      <c r="I7243">
        <v>0</v>
      </c>
      <c r="J7243">
        <v>2162</v>
      </c>
      <c r="K7243">
        <v>0</v>
      </c>
      <c r="L7243">
        <v>0</v>
      </c>
      <c r="M7243">
        <v>0</v>
      </c>
      <c r="N7243" s="4">
        <v>2315</v>
      </c>
      <c r="O7243" s="4">
        <v>0</v>
      </c>
      <c r="P7243" s="4">
        <v>0</v>
      </c>
    </row>
    <row r="7244" spans="1:16" x14ac:dyDescent="0.25">
      <c r="A7244" s="1">
        <v>1829300780</v>
      </c>
      <c r="B7244" s="3" t="s">
        <v>188</v>
      </c>
      <c r="C7244" t="s">
        <v>2033</v>
      </c>
      <c r="D7244">
        <v>2850</v>
      </c>
      <c r="E7244">
        <v>3000</v>
      </c>
      <c r="F7244">
        <v>0</v>
      </c>
      <c r="G7244">
        <v>3000</v>
      </c>
      <c r="H7244">
        <v>3000</v>
      </c>
      <c r="I7244">
        <v>3000</v>
      </c>
      <c r="J7244">
        <v>3000</v>
      </c>
      <c r="K7244">
        <v>3000</v>
      </c>
      <c r="L7244">
        <v>3000</v>
      </c>
      <c r="M7244">
        <v>3000</v>
      </c>
      <c r="N7244" s="4">
        <v>0</v>
      </c>
      <c r="O7244" s="4">
        <v>3000</v>
      </c>
      <c r="P7244" s="4">
        <v>0</v>
      </c>
    </row>
    <row r="7245" spans="1:16" x14ac:dyDescent="0.25">
      <c r="A7245" s="1">
        <v>1829913824</v>
      </c>
      <c r="B7245" s="3" t="s">
        <v>188</v>
      </c>
      <c r="C7245" t="s">
        <v>2034</v>
      </c>
      <c r="D7245">
        <v>2918</v>
      </c>
      <c r="E7245">
        <v>0</v>
      </c>
      <c r="F7245">
        <v>3909</v>
      </c>
      <c r="G7245">
        <v>0</v>
      </c>
      <c r="H7245">
        <v>5863</v>
      </c>
      <c r="I7245">
        <v>0</v>
      </c>
      <c r="J7245">
        <v>7244</v>
      </c>
      <c r="K7245">
        <v>0</v>
      </c>
      <c r="L7245">
        <v>0</v>
      </c>
      <c r="M7245">
        <v>0</v>
      </c>
      <c r="N7245" s="4">
        <v>3839</v>
      </c>
      <c r="O7245" s="4">
        <v>0</v>
      </c>
      <c r="P7245" s="4">
        <v>0</v>
      </c>
    </row>
    <row r="7246" spans="1:16" x14ac:dyDescent="0.25">
      <c r="A7246" s="1">
        <v>1829912828</v>
      </c>
      <c r="B7246" s="3" t="s">
        <v>188</v>
      </c>
      <c r="C7246" t="s">
        <v>2046</v>
      </c>
      <c r="D7246">
        <v>3343</v>
      </c>
      <c r="E7246">
        <v>0</v>
      </c>
      <c r="F7246">
        <v>7604</v>
      </c>
      <c r="G7246">
        <v>0</v>
      </c>
      <c r="H7246">
        <v>0</v>
      </c>
      <c r="I7246">
        <v>0</v>
      </c>
      <c r="J7246">
        <v>3471</v>
      </c>
      <c r="K7246">
        <v>0</v>
      </c>
      <c r="L7246">
        <v>0</v>
      </c>
      <c r="M7246">
        <v>0</v>
      </c>
      <c r="N7246" s="4">
        <v>4364</v>
      </c>
      <c r="O7246" s="4">
        <v>0</v>
      </c>
      <c r="P7246" s="4">
        <v>0</v>
      </c>
    </row>
    <row r="7247" spans="1:16" x14ac:dyDescent="0.25">
      <c r="A7247" s="1">
        <v>1829300540</v>
      </c>
      <c r="B7247" s="3" t="s">
        <v>188</v>
      </c>
      <c r="C7247" t="s">
        <v>981</v>
      </c>
      <c r="D7247">
        <v>4560</v>
      </c>
      <c r="E7247">
        <v>4700</v>
      </c>
      <c r="F7247">
        <v>4048</v>
      </c>
      <c r="G7247">
        <v>4000</v>
      </c>
      <c r="H7247">
        <v>3695</v>
      </c>
      <c r="I7247">
        <v>4000</v>
      </c>
      <c r="J7247">
        <v>2872</v>
      </c>
      <c r="K7247">
        <v>4000</v>
      </c>
      <c r="L7247">
        <v>4000</v>
      </c>
      <c r="M7247">
        <v>4000</v>
      </c>
      <c r="N7247" s="4">
        <v>3145</v>
      </c>
      <c r="O7247" s="4">
        <v>4000</v>
      </c>
      <c r="P7247" s="4">
        <v>3663</v>
      </c>
    </row>
    <row r="7248" spans="1:16" x14ac:dyDescent="0.25">
      <c r="A7248" s="1">
        <v>1829100130</v>
      </c>
      <c r="B7248" s="3" t="s">
        <v>188</v>
      </c>
      <c r="C7248" t="s">
        <v>969</v>
      </c>
      <c r="D7248">
        <v>5279</v>
      </c>
      <c r="E7248">
        <v>4426</v>
      </c>
      <c r="F7248">
        <v>11033</v>
      </c>
      <c r="G7248">
        <v>8402</v>
      </c>
      <c r="H7248">
        <v>10586</v>
      </c>
      <c r="I7248">
        <v>6555</v>
      </c>
      <c r="J7248">
        <v>12773</v>
      </c>
      <c r="K7248">
        <v>12758</v>
      </c>
      <c r="L7248">
        <v>12758</v>
      </c>
      <c r="M7248">
        <v>15860</v>
      </c>
      <c r="N7248" s="4">
        <v>13760</v>
      </c>
      <c r="O7248" s="4">
        <v>15860</v>
      </c>
      <c r="P7248" s="4">
        <v>5089</v>
      </c>
    </row>
    <row r="7249" spans="1:16" x14ac:dyDescent="0.25">
      <c r="A7249" s="1">
        <v>1829911822</v>
      </c>
      <c r="B7249" s="3" t="s">
        <v>188</v>
      </c>
      <c r="C7249" t="s">
        <v>2084</v>
      </c>
      <c r="D7249">
        <v>5455</v>
      </c>
      <c r="E7249">
        <v>0</v>
      </c>
      <c r="F7249">
        <v>2899</v>
      </c>
      <c r="G7249">
        <v>0</v>
      </c>
      <c r="H7249">
        <v>4348</v>
      </c>
      <c r="I7249">
        <v>0</v>
      </c>
      <c r="J7249">
        <v>21068</v>
      </c>
      <c r="K7249">
        <v>0</v>
      </c>
      <c r="L7249">
        <v>0</v>
      </c>
      <c r="M7249">
        <v>0</v>
      </c>
      <c r="N7249" s="4">
        <v>10045</v>
      </c>
      <c r="O7249" s="4">
        <v>0</v>
      </c>
      <c r="P7249" s="4">
        <v>0</v>
      </c>
    </row>
    <row r="7250" spans="1:16" x14ac:dyDescent="0.25">
      <c r="A7250" s="1">
        <v>1829100540</v>
      </c>
      <c r="B7250" s="3" t="s">
        <v>188</v>
      </c>
      <c r="C7250" t="s">
        <v>2090</v>
      </c>
      <c r="D7250">
        <v>6188</v>
      </c>
      <c r="E7250">
        <v>6300</v>
      </c>
      <c r="F7250">
        <v>8128</v>
      </c>
      <c r="G7250">
        <v>9200</v>
      </c>
      <c r="H7250">
        <v>5541</v>
      </c>
      <c r="I7250">
        <v>8000</v>
      </c>
      <c r="J7250">
        <v>5209</v>
      </c>
      <c r="K7250">
        <v>7000</v>
      </c>
      <c r="L7250">
        <v>7000</v>
      </c>
      <c r="M7250">
        <v>7500</v>
      </c>
      <c r="N7250" s="4">
        <v>5523</v>
      </c>
      <c r="O7250" s="4">
        <v>7500</v>
      </c>
      <c r="P7250" s="4">
        <v>2772</v>
      </c>
    </row>
    <row r="7251" spans="1:16" x14ac:dyDescent="0.25">
      <c r="A7251" s="1">
        <v>1829910829</v>
      </c>
      <c r="B7251" s="3" t="s">
        <v>188</v>
      </c>
      <c r="C7251" t="s">
        <v>2129</v>
      </c>
      <c r="D7251">
        <v>8182</v>
      </c>
      <c r="E7251">
        <v>0</v>
      </c>
      <c r="F7251">
        <v>22425</v>
      </c>
      <c r="G7251">
        <v>0</v>
      </c>
      <c r="H7251">
        <v>21291</v>
      </c>
      <c r="I7251">
        <v>0</v>
      </c>
      <c r="J7251">
        <v>0</v>
      </c>
      <c r="K7251">
        <v>0</v>
      </c>
      <c r="L7251">
        <v>0</v>
      </c>
      <c r="M7251">
        <v>0</v>
      </c>
      <c r="N7251" s="4">
        <v>19606</v>
      </c>
      <c r="O7251" s="4">
        <v>0</v>
      </c>
      <c r="P7251" s="4">
        <v>0</v>
      </c>
    </row>
    <row r="7252" spans="1:16" x14ac:dyDescent="0.25">
      <c r="A7252" s="1">
        <v>1829250432</v>
      </c>
      <c r="B7252" s="3" t="s">
        <v>188</v>
      </c>
      <c r="C7252" t="s">
        <v>2160</v>
      </c>
      <c r="D7252">
        <v>10532</v>
      </c>
      <c r="E7252">
        <v>145800</v>
      </c>
      <c r="F7252">
        <v>330822</v>
      </c>
      <c r="G7252">
        <v>72000</v>
      </c>
      <c r="H7252">
        <v>172868</v>
      </c>
      <c r="I7252">
        <v>298000</v>
      </c>
      <c r="J7252">
        <v>115378</v>
      </c>
      <c r="K7252">
        <v>169100</v>
      </c>
      <c r="L7252">
        <v>169100</v>
      </c>
      <c r="M7252">
        <v>160000</v>
      </c>
      <c r="N7252" s="4">
        <v>166976</v>
      </c>
      <c r="O7252" s="4">
        <v>160000</v>
      </c>
      <c r="P7252" s="4">
        <v>148797</v>
      </c>
    </row>
    <row r="7253" spans="1:16" x14ac:dyDescent="0.25">
      <c r="A7253" s="1">
        <v>1829220431</v>
      </c>
      <c r="B7253" s="3" t="s">
        <v>188</v>
      </c>
      <c r="C7253" t="s">
        <v>2173</v>
      </c>
      <c r="D7253">
        <v>11523</v>
      </c>
      <c r="E7253">
        <v>10000</v>
      </c>
      <c r="F7253">
        <v>11623</v>
      </c>
      <c r="G7253">
        <v>9000</v>
      </c>
      <c r="H7253">
        <v>10909</v>
      </c>
      <c r="I7253">
        <v>12100</v>
      </c>
      <c r="J7253">
        <v>16301</v>
      </c>
      <c r="K7253">
        <v>13500</v>
      </c>
      <c r="L7253">
        <v>13500</v>
      </c>
      <c r="M7253">
        <v>20700</v>
      </c>
      <c r="N7253" s="4">
        <v>19541</v>
      </c>
      <c r="O7253" s="4">
        <v>20700</v>
      </c>
      <c r="P7253" s="4">
        <v>18810</v>
      </c>
    </row>
    <row r="7254" spans="1:16" x14ac:dyDescent="0.25">
      <c r="A7254" s="1">
        <v>1829911827</v>
      </c>
      <c r="B7254" s="3" t="s">
        <v>188</v>
      </c>
      <c r="C7254" t="s">
        <v>2197</v>
      </c>
      <c r="D7254">
        <v>13572</v>
      </c>
      <c r="E7254">
        <v>0</v>
      </c>
      <c r="F7254">
        <v>5555</v>
      </c>
      <c r="G7254">
        <v>0</v>
      </c>
      <c r="H7254">
        <v>4721</v>
      </c>
      <c r="I7254">
        <v>0</v>
      </c>
      <c r="J7254">
        <v>0</v>
      </c>
      <c r="K7254">
        <v>0</v>
      </c>
      <c r="L7254">
        <v>0</v>
      </c>
      <c r="M7254">
        <v>0</v>
      </c>
      <c r="N7254" s="4">
        <v>0</v>
      </c>
      <c r="O7254" s="4">
        <v>0</v>
      </c>
      <c r="P7254" s="4">
        <v>0</v>
      </c>
    </row>
    <row r="7255" spans="1:16" x14ac:dyDescent="0.25">
      <c r="A7255" s="1">
        <v>1829913821</v>
      </c>
      <c r="B7255" s="3" t="s">
        <v>188</v>
      </c>
      <c r="C7255" t="s">
        <v>2204</v>
      </c>
      <c r="D7255">
        <v>14571</v>
      </c>
      <c r="E7255">
        <v>0</v>
      </c>
      <c r="F7255">
        <v>14582</v>
      </c>
      <c r="G7255">
        <v>0</v>
      </c>
      <c r="H7255">
        <v>28014</v>
      </c>
      <c r="I7255">
        <v>0</v>
      </c>
      <c r="J7255">
        <v>0</v>
      </c>
      <c r="K7255">
        <v>0</v>
      </c>
      <c r="L7255">
        <v>0</v>
      </c>
      <c r="M7255">
        <v>0</v>
      </c>
      <c r="N7255" s="4">
        <v>11641</v>
      </c>
      <c r="O7255" s="4">
        <v>0</v>
      </c>
      <c r="P7255" s="4">
        <v>0</v>
      </c>
    </row>
    <row r="7256" spans="1:16" x14ac:dyDescent="0.25">
      <c r="A7256" s="1">
        <v>1829913822</v>
      </c>
      <c r="B7256" s="3" t="s">
        <v>188</v>
      </c>
      <c r="C7256" t="s">
        <v>2207</v>
      </c>
      <c r="D7256">
        <v>15416</v>
      </c>
      <c r="E7256">
        <v>0</v>
      </c>
      <c r="F7256">
        <v>23094</v>
      </c>
      <c r="G7256">
        <v>0</v>
      </c>
      <c r="H7256">
        <v>33265</v>
      </c>
      <c r="I7256">
        <v>0</v>
      </c>
      <c r="J7256">
        <v>26812</v>
      </c>
      <c r="K7256">
        <v>0</v>
      </c>
      <c r="L7256">
        <v>0</v>
      </c>
      <c r="M7256">
        <v>0</v>
      </c>
      <c r="N7256" s="4">
        <v>24284</v>
      </c>
      <c r="O7256" s="4">
        <v>0</v>
      </c>
      <c r="P7256" s="4">
        <v>0</v>
      </c>
    </row>
    <row r="7257" spans="1:16" x14ac:dyDescent="0.25">
      <c r="A7257" s="1">
        <v>1829300722</v>
      </c>
      <c r="B7257" s="3" t="s">
        <v>188</v>
      </c>
      <c r="C7257" t="s">
        <v>364</v>
      </c>
      <c r="D7257">
        <v>16000</v>
      </c>
      <c r="E7257">
        <v>0</v>
      </c>
      <c r="F7257">
        <v>5000</v>
      </c>
      <c r="G7257">
        <v>0</v>
      </c>
      <c r="H7257">
        <v>0</v>
      </c>
      <c r="I7257">
        <v>0</v>
      </c>
      <c r="J7257">
        <v>0</v>
      </c>
      <c r="K7257">
        <v>0</v>
      </c>
      <c r="L7257">
        <v>0</v>
      </c>
      <c r="M7257">
        <v>0</v>
      </c>
      <c r="N7257" s="4">
        <v>11366</v>
      </c>
      <c r="O7257" s="4">
        <v>0</v>
      </c>
      <c r="P7257" s="4">
        <v>0</v>
      </c>
    </row>
    <row r="7258" spans="1:16" x14ac:dyDescent="0.25">
      <c r="A7258" s="1">
        <v>1829910823</v>
      </c>
      <c r="B7258" s="3" t="s">
        <v>188</v>
      </c>
      <c r="C7258" t="s">
        <v>2217</v>
      </c>
      <c r="D7258">
        <v>17158</v>
      </c>
      <c r="E7258">
        <v>0</v>
      </c>
      <c r="F7258">
        <v>35772</v>
      </c>
      <c r="G7258">
        <v>0</v>
      </c>
      <c r="H7258">
        <v>24083</v>
      </c>
      <c r="I7258">
        <v>0</v>
      </c>
      <c r="J7258">
        <v>10967</v>
      </c>
      <c r="K7258">
        <v>0</v>
      </c>
      <c r="L7258">
        <v>0</v>
      </c>
      <c r="M7258">
        <v>0</v>
      </c>
      <c r="N7258" s="4">
        <v>13173</v>
      </c>
      <c r="O7258" s="4">
        <v>0</v>
      </c>
      <c r="P7258" s="4">
        <v>0</v>
      </c>
    </row>
    <row r="7259" spans="1:16" x14ac:dyDescent="0.25">
      <c r="A7259" s="1">
        <v>1829912827</v>
      </c>
      <c r="B7259" s="3" t="s">
        <v>188</v>
      </c>
      <c r="C7259" t="s">
        <v>2219</v>
      </c>
      <c r="D7259">
        <v>17354</v>
      </c>
      <c r="E7259">
        <v>0</v>
      </c>
      <c r="F7259">
        <v>0</v>
      </c>
      <c r="G7259">
        <v>0</v>
      </c>
      <c r="H7259">
        <v>0</v>
      </c>
      <c r="I7259">
        <v>0</v>
      </c>
      <c r="J7259">
        <v>0</v>
      </c>
      <c r="K7259">
        <v>0</v>
      </c>
      <c r="L7259">
        <v>0</v>
      </c>
      <c r="M7259">
        <v>0</v>
      </c>
    </row>
    <row r="7260" spans="1:16" x14ac:dyDescent="0.25">
      <c r="A7260" s="1">
        <v>1829260431</v>
      </c>
      <c r="B7260" s="3" t="s">
        <v>188</v>
      </c>
      <c r="C7260" t="s">
        <v>2246</v>
      </c>
      <c r="D7260">
        <v>22067</v>
      </c>
      <c r="E7260">
        <v>20000</v>
      </c>
      <c r="F7260">
        <v>19023</v>
      </c>
      <c r="G7260">
        <v>4000</v>
      </c>
      <c r="H7260">
        <v>2120</v>
      </c>
      <c r="I7260">
        <v>0</v>
      </c>
      <c r="J7260">
        <v>0</v>
      </c>
      <c r="K7260">
        <v>0</v>
      </c>
      <c r="L7260">
        <v>0</v>
      </c>
      <c r="M7260">
        <v>0</v>
      </c>
    </row>
    <row r="7261" spans="1:16" x14ac:dyDescent="0.25">
      <c r="A7261" s="1">
        <v>1829913820</v>
      </c>
      <c r="B7261" s="3" t="s">
        <v>188</v>
      </c>
      <c r="C7261" t="s">
        <v>2272</v>
      </c>
      <c r="D7261">
        <v>27466</v>
      </c>
      <c r="E7261">
        <v>0</v>
      </c>
      <c r="F7261">
        <v>23037</v>
      </c>
      <c r="G7261">
        <v>0</v>
      </c>
      <c r="H7261">
        <v>38406</v>
      </c>
      <c r="I7261">
        <v>0</v>
      </c>
      <c r="J7261">
        <v>41374</v>
      </c>
      <c r="K7261">
        <v>0</v>
      </c>
      <c r="L7261">
        <v>0</v>
      </c>
      <c r="M7261">
        <v>0</v>
      </c>
      <c r="N7261" s="4">
        <v>27818</v>
      </c>
      <c r="O7261" s="4">
        <v>0</v>
      </c>
      <c r="P7261" s="4">
        <v>0</v>
      </c>
    </row>
    <row r="7262" spans="1:16" x14ac:dyDescent="0.25">
      <c r="A7262" s="1">
        <v>1829250431</v>
      </c>
      <c r="B7262" s="3" t="s">
        <v>188</v>
      </c>
      <c r="C7262" t="s">
        <v>2281</v>
      </c>
      <c r="D7262">
        <v>28812</v>
      </c>
      <c r="E7262">
        <v>30000</v>
      </c>
      <c r="F7262">
        <v>26445</v>
      </c>
      <c r="G7262">
        <v>26000</v>
      </c>
      <c r="H7262">
        <v>20865</v>
      </c>
      <c r="I7262">
        <v>19500</v>
      </c>
      <c r="J7262">
        <v>24872</v>
      </c>
      <c r="K7262">
        <v>25000</v>
      </c>
      <c r="L7262">
        <v>25000</v>
      </c>
      <c r="M7262">
        <v>30500</v>
      </c>
      <c r="N7262" s="4">
        <v>30878</v>
      </c>
      <c r="O7262" s="4">
        <v>30500</v>
      </c>
      <c r="P7262" s="4">
        <v>35640</v>
      </c>
    </row>
    <row r="7263" spans="1:16" x14ac:dyDescent="0.25">
      <c r="A7263" s="1">
        <v>1829914821</v>
      </c>
      <c r="B7263" s="3" t="s">
        <v>188</v>
      </c>
      <c r="C7263" t="s">
        <v>2284</v>
      </c>
      <c r="D7263">
        <v>29166</v>
      </c>
      <c r="E7263">
        <v>0</v>
      </c>
      <c r="F7263">
        <v>22407</v>
      </c>
      <c r="G7263">
        <v>0</v>
      </c>
      <c r="H7263">
        <v>53911</v>
      </c>
      <c r="I7263">
        <v>0</v>
      </c>
      <c r="J7263">
        <v>8370</v>
      </c>
      <c r="K7263">
        <v>0</v>
      </c>
      <c r="L7263">
        <v>0</v>
      </c>
      <c r="M7263">
        <v>0</v>
      </c>
      <c r="N7263" s="4">
        <v>0</v>
      </c>
      <c r="O7263" s="4">
        <v>0</v>
      </c>
      <c r="P7263" s="4">
        <v>0</v>
      </c>
    </row>
    <row r="7264" spans="1:16" x14ac:dyDescent="0.25">
      <c r="A7264" s="1">
        <v>1829300440</v>
      </c>
      <c r="B7264" s="3" t="s">
        <v>188</v>
      </c>
      <c r="C7264" t="s">
        <v>2300</v>
      </c>
      <c r="D7264">
        <v>32977</v>
      </c>
      <c r="E7264">
        <v>33000</v>
      </c>
      <c r="F7264">
        <v>7650</v>
      </c>
      <c r="G7264">
        <v>33800</v>
      </c>
      <c r="H7264">
        <v>46125</v>
      </c>
      <c r="I7264">
        <v>47800</v>
      </c>
      <c r="J7264">
        <v>47411</v>
      </c>
      <c r="K7264">
        <v>49100</v>
      </c>
      <c r="L7264">
        <v>49100</v>
      </c>
      <c r="M7264">
        <v>49600</v>
      </c>
      <c r="N7264" s="4">
        <v>48240</v>
      </c>
      <c r="O7264" s="4">
        <v>49600</v>
      </c>
      <c r="P7264" s="4">
        <v>48906</v>
      </c>
    </row>
    <row r="7265" spans="1:16" x14ac:dyDescent="0.25">
      <c r="A7265" s="1">
        <v>1829230431</v>
      </c>
      <c r="B7265" s="3" t="s">
        <v>188</v>
      </c>
      <c r="C7265" t="s">
        <v>2361</v>
      </c>
      <c r="D7265">
        <v>47877</v>
      </c>
      <c r="E7265">
        <v>47000</v>
      </c>
      <c r="F7265">
        <v>44901</v>
      </c>
      <c r="G7265">
        <v>45000</v>
      </c>
      <c r="H7265">
        <v>43964</v>
      </c>
      <c r="I7265">
        <v>45300</v>
      </c>
      <c r="J7265">
        <v>56502</v>
      </c>
      <c r="K7265">
        <v>60000</v>
      </c>
      <c r="L7265">
        <v>60000</v>
      </c>
      <c r="M7265">
        <v>63000</v>
      </c>
      <c r="N7265" s="4">
        <v>44800</v>
      </c>
      <c r="O7265" s="4">
        <v>63000</v>
      </c>
      <c r="P7265" s="4">
        <v>59400</v>
      </c>
    </row>
    <row r="7266" spans="1:16" x14ac:dyDescent="0.25">
      <c r="A7266" s="1">
        <v>1829300781</v>
      </c>
      <c r="B7266" s="3" t="s">
        <v>188</v>
      </c>
      <c r="C7266" t="s">
        <v>2368</v>
      </c>
      <c r="D7266">
        <v>49762</v>
      </c>
      <c r="E7266">
        <v>100000</v>
      </c>
      <c r="F7266">
        <v>0</v>
      </c>
      <c r="G7266">
        <v>0</v>
      </c>
      <c r="H7266">
        <v>0</v>
      </c>
      <c r="I7266">
        <v>0</v>
      </c>
      <c r="J7266">
        <v>0</v>
      </c>
      <c r="K7266">
        <v>0</v>
      </c>
      <c r="L7266">
        <v>0</v>
      </c>
      <c r="M7266">
        <v>0</v>
      </c>
    </row>
    <row r="7267" spans="1:16" x14ac:dyDescent="0.25">
      <c r="A7267" s="1">
        <v>1829911821</v>
      </c>
      <c r="B7267" s="3" t="s">
        <v>188</v>
      </c>
      <c r="C7267" t="s">
        <v>2379</v>
      </c>
      <c r="D7267">
        <v>54326</v>
      </c>
      <c r="E7267">
        <v>0</v>
      </c>
      <c r="F7267">
        <v>51400</v>
      </c>
      <c r="G7267">
        <v>0</v>
      </c>
      <c r="H7267">
        <v>60715</v>
      </c>
      <c r="I7267">
        <v>0</v>
      </c>
      <c r="J7267">
        <v>61391</v>
      </c>
      <c r="K7267">
        <v>0</v>
      </c>
      <c r="L7267">
        <v>0</v>
      </c>
      <c r="M7267">
        <v>0</v>
      </c>
      <c r="N7267" s="4">
        <v>36823</v>
      </c>
      <c r="O7267" s="4">
        <v>0</v>
      </c>
      <c r="P7267" s="4">
        <v>0</v>
      </c>
    </row>
    <row r="7268" spans="1:16" x14ac:dyDescent="0.25">
      <c r="A7268" s="1">
        <v>1829210751</v>
      </c>
      <c r="B7268" s="3" t="s">
        <v>188</v>
      </c>
      <c r="C7268" t="s">
        <v>2381</v>
      </c>
      <c r="D7268">
        <v>56313</v>
      </c>
      <c r="E7268">
        <v>65000</v>
      </c>
      <c r="F7268">
        <v>58000</v>
      </c>
      <c r="G7268">
        <v>65000</v>
      </c>
      <c r="H7268">
        <v>65000</v>
      </c>
      <c r="I7268">
        <v>65000</v>
      </c>
      <c r="J7268">
        <v>65000</v>
      </c>
      <c r="K7268">
        <v>65000</v>
      </c>
      <c r="L7268">
        <v>65000</v>
      </c>
      <c r="M7268">
        <v>78000</v>
      </c>
      <c r="N7268" s="4">
        <v>57693</v>
      </c>
      <c r="O7268" s="4">
        <v>68000</v>
      </c>
      <c r="P7268" s="4">
        <v>67320</v>
      </c>
    </row>
    <row r="7269" spans="1:16" x14ac:dyDescent="0.25">
      <c r="A7269" s="1">
        <v>1829220751</v>
      </c>
      <c r="B7269" s="3" t="s">
        <v>188</v>
      </c>
      <c r="C7269" t="s">
        <v>2382</v>
      </c>
      <c r="D7269">
        <v>56313</v>
      </c>
      <c r="E7269">
        <v>65000</v>
      </c>
      <c r="F7269">
        <v>58001</v>
      </c>
      <c r="G7269">
        <v>65000</v>
      </c>
      <c r="H7269">
        <v>65000</v>
      </c>
      <c r="I7269">
        <v>65000</v>
      </c>
      <c r="J7269">
        <v>65000</v>
      </c>
      <c r="K7269">
        <v>65000</v>
      </c>
      <c r="L7269">
        <v>65000</v>
      </c>
      <c r="M7269">
        <v>78000</v>
      </c>
      <c r="N7269" s="4">
        <v>57693</v>
      </c>
      <c r="O7269" s="4">
        <v>68000</v>
      </c>
      <c r="P7269" s="4">
        <v>67320</v>
      </c>
    </row>
    <row r="7270" spans="1:16" x14ac:dyDescent="0.25">
      <c r="A7270" s="1">
        <v>1829230751</v>
      </c>
      <c r="B7270" s="3" t="s">
        <v>188</v>
      </c>
      <c r="C7270" t="s">
        <v>2383</v>
      </c>
      <c r="D7270">
        <v>56313</v>
      </c>
      <c r="E7270">
        <v>65000</v>
      </c>
      <c r="F7270">
        <v>57998</v>
      </c>
      <c r="G7270">
        <v>65000</v>
      </c>
      <c r="H7270">
        <v>64999</v>
      </c>
      <c r="I7270">
        <v>65000</v>
      </c>
      <c r="J7270">
        <v>65000</v>
      </c>
      <c r="K7270">
        <v>65000</v>
      </c>
      <c r="L7270">
        <v>65000</v>
      </c>
      <c r="M7270">
        <v>78000</v>
      </c>
      <c r="N7270" s="4">
        <v>57693</v>
      </c>
      <c r="O7270" s="4">
        <v>68000</v>
      </c>
      <c r="P7270" s="4">
        <v>67320</v>
      </c>
    </row>
    <row r="7271" spans="1:16" x14ac:dyDescent="0.25">
      <c r="A7271" s="1">
        <v>1829250751</v>
      </c>
      <c r="B7271" s="3" t="s">
        <v>188</v>
      </c>
      <c r="C7271" t="s">
        <v>2384</v>
      </c>
      <c r="D7271">
        <v>56313</v>
      </c>
      <c r="E7271">
        <v>65000</v>
      </c>
      <c r="F7271">
        <v>64805</v>
      </c>
      <c r="G7271">
        <v>65000</v>
      </c>
      <c r="H7271">
        <v>64999</v>
      </c>
      <c r="I7271">
        <v>65000</v>
      </c>
      <c r="J7271">
        <v>65000</v>
      </c>
      <c r="K7271">
        <v>65000</v>
      </c>
      <c r="L7271">
        <v>65000</v>
      </c>
      <c r="M7271">
        <v>78000</v>
      </c>
      <c r="N7271" s="4">
        <v>57693</v>
      </c>
      <c r="O7271" s="4">
        <v>68000</v>
      </c>
      <c r="P7271" s="4">
        <v>67320</v>
      </c>
    </row>
    <row r="7272" spans="1:16" x14ac:dyDescent="0.25">
      <c r="A7272" s="1">
        <v>1829260751</v>
      </c>
      <c r="B7272" s="3" t="s">
        <v>188</v>
      </c>
      <c r="C7272" t="s">
        <v>2385</v>
      </c>
      <c r="D7272">
        <v>56313</v>
      </c>
      <c r="E7272">
        <v>65000</v>
      </c>
      <c r="F7272">
        <v>48333</v>
      </c>
      <c r="G7272">
        <v>65000</v>
      </c>
      <c r="H7272">
        <v>65000</v>
      </c>
      <c r="I7272">
        <v>0</v>
      </c>
      <c r="J7272">
        <v>0</v>
      </c>
      <c r="K7272">
        <v>0</v>
      </c>
      <c r="L7272">
        <v>0</v>
      </c>
      <c r="M7272">
        <v>0</v>
      </c>
    </row>
    <row r="7273" spans="1:16" x14ac:dyDescent="0.25">
      <c r="A7273" s="1">
        <v>1829300850</v>
      </c>
      <c r="B7273" s="3" t="s">
        <v>188</v>
      </c>
      <c r="C7273" t="s">
        <v>2389</v>
      </c>
      <c r="D7273">
        <v>57000</v>
      </c>
      <c r="E7273">
        <v>57000</v>
      </c>
      <c r="F7273">
        <v>57000</v>
      </c>
      <c r="G7273">
        <v>100000</v>
      </c>
      <c r="H7273">
        <v>100000</v>
      </c>
      <c r="I7273">
        <v>100000</v>
      </c>
      <c r="J7273">
        <v>94000</v>
      </c>
      <c r="K7273">
        <v>100000</v>
      </c>
      <c r="L7273">
        <v>100000</v>
      </c>
      <c r="M7273">
        <v>100000</v>
      </c>
      <c r="N7273" s="4">
        <v>100000</v>
      </c>
      <c r="O7273" s="4">
        <v>100000</v>
      </c>
      <c r="P7273" s="4">
        <v>94050</v>
      </c>
    </row>
    <row r="7274" spans="1:16" x14ac:dyDescent="0.25">
      <c r="A7274" s="1">
        <v>1829100182</v>
      </c>
      <c r="B7274" s="3" t="s">
        <v>188</v>
      </c>
      <c r="C7274" t="s">
        <v>572</v>
      </c>
      <c r="D7274">
        <v>59884</v>
      </c>
      <c r="E7274">
        <v>55942</v>
      </c>
      <c r="F7274">
        <v>49299</v>
      </c>
      <c r="G7274">
        <v>49875</v>
      </c>
      <c r="H7274">
        <v>45963</v>
      </c>
      <c r="I7274">
        <v>45104</v>
      </c>
      <c r="J7274">
        <v>47424</v>
      </c>
      <c r="K7274">
        <v>47766</v>
      </c>
      <c r="L7274">
        <v>47766</v>
      </c>
      <c r="M7274">
        <v>45640</v>
      </c>
      <c r="N7274" s="4">
        <v>48746</v>
      </c>
      <c r="O7274" s="4">
        <v>45640</v>
      </c>
      <c r="P7274" s="4">
        <v>49270</v>
      </c>
    </row>
    <row r="7275" spans="1:16" x14ac:dyDescent="0.25">
      <c r="A7275" s="1">
        <v>1829280431</v>
      </c>
      <c r="B7275" s="3" t="s">
        <v>188</v>
      </c>
      <c r="C7275" t="s">
        <v>2399</v>
      </c>
      <c r="D7275">
        <v>60023</v>
      </c>
      <c r="E7275">
        <v>60000</v>
      </c>
      <c r="F7275">
        <v>78619</v>
      </c>
      <c r="G7275">
        <v>117000</v>
      </c>
      <c r="H7275">
        <v>156216</v>
      </c>
      <c r="I7275">
        <v>177300</v>
      </c>
      <c r="J7275">
        <v>206482</v>
      </c>
      <c r="K7275">
        <v>210000</v>
      </c>
      <c r="L7275">
        <v>210000</v>
      </c>
      <c r="M7275">
        <v>288000</v>
      </c>
      <c r="N7275" s="4">
        <v>262270</v>
      </c>
      <c r="O7275" s="4">
        <v>288000</v>
      </c>
      <c r="P7275" s="4">
        <v>249480</v>
      </c>
    </row>
    <row r="7276" spans="1:16" x14ac:dyDescent="0.25">
      <c r="A7276" s="1">
        <v>1829270751</v>
      </c>
      <c r="B7276" s="3" t="s">
        <v>188</v>
      </c>
      <c r="C7276" t="s">
        <v>2404</v>
      </c>
      <c r="D7276">
        <v>63303</v>
      </c>
      <c r="E7276">
        <v>65000</v>
      </c>
      <c r="F7276">
        <v>58000</v>
      </c>
      <c r="G7276">
        <v>65000</v>
      </c>
      <c r="H7276">
        <v>65000</v>
      </c>
      <c r="I7276">
        <v>65000</v>
      </c>
      <c r="J7276">
        <v>65000</v>
      </c>
      <c r="K7276">
        <v>65000</v>
      </c>
      <c r="L7276">
        <v>65000</v>
      </c>
      <c r="M7276">
        <v>78000</v>
      </c>
      <c r="N7276" s="4">
        <v>57693</v>
      </c>
      <c r="O7276" s="4">
        <v>68000</v>
      </c>
      <c r="P7276" s="4">
        <v>67320</v>
      </c>
    </row>
    <row r="7277" spans="1:16" x14ac:dyDescent="0.25">
      <c r="A7277" s="1">
        <v>1829200752</v>
      </c>
      <c r="B7277" s="3" t="s">
        <v>188</v>
      </c>
      <c r="C7277" t="s">
        <v>2426</v>
      </c>
      <c r="D7277">
        <v>74051</v>
      </c>
      <c r="E7277">
        <v>120000</v>
      </c>
      <c r="F7277">
        <v>116579</v>
      </c>
      <c r="G7277">
        <v>120000</v>
      </c>
      <c r="H7277">
        <v>117834</v>
      </c>
      <c r="I7277">
        <v>120000</v>
      </c>
      <c r="J7277">
        <v>30000</v>
      </c>
      <c r="K7277">
        <v>120000</v>
      </c>
      <c r="L7277">
        <v>120000</v>
      </c>
      <c r="M7277">
        <v>120000</v>
      </c>
      <c r="N7277" s="4">
        <v>120000</v>
      </c>
      <c r="O7277" s="4">
        <v>120000</v>
      </c>
      <c r="P7277" s="4">
        <v>118800</v>
      </c>
    </row>
    <row r="7278" spans="1:16" x14ac:dyDescent="0.25">
      <c r="A7278" s="1">
        <v>1829912822</v>
      </c>
      <c r="B7278" s="3" t="s">
        <v>188</v>
      </c>
      <c r="C7278" t="s">
        <v>2427</v>
      </c>
      <c r="D7278">
        <v>74838</v>
      </c>
      <c r="E7278">
        <v>0</v>
      </c>
      <c r="F7278">
        <v>69154</v>
      </c>
      <c r="G7278">
        <v>0</v>
      </c>
      <c r="H7278">
        <v>106716</v>
      </c>
      <c r="I7278">
        <v>0</v>
      </c>
      <c r="J7278">
        <v>112048</v>
      </c>
      <c r="K7278">
        <v>0</v>
      </c>
      <c r="L7278">
        <v>0</v>
      </c>
      <c r="M7278">
        <v>0</v>
      </c>
      <c r="N7278" s="4">
        <v>0</v>
      </c>
      <c r="O7278" s="4">
        <v>0</v>
      </c>
      <c r="P7278" s="4">
        <v>0</v>
      </c>
    </row>
    <row r="7279" spans="1:16" x14ac:dyDescent="0.25">
      <c r="A7279" s="1">
        <v>1829220435</v>
      </c>
      <c r="B7279" s="3" t="s">
        <v>188</v>
      </c>
      <c r="C7279" t="s">
        <v>1194</v>
      </c>
      <c r="D7279">
        <v>77258</v>
      </c>
      <c r="E7279">
        <v>0</v>
      </c>
      <c r="F7279">
        <v>25542</v>
      </c>
      <c r="G7279">
        <v>0</v>
      </c>
      <c r="H7279">
        <v>0</v>
      </c>
      <c r="I7279">
        <v>0</v>
      </c>
      <c r="J7279">
        <v>0</v>
      </c>
      <c r="K7279">
        <v>0</v>
      </c>
      <c r="L7279">
        <v>0</v>
      </c>
      <c r="M7279">
        <v>0</v>
      </c>
    </row>
    <row r="7280" spans="1:16" x14ac:dyDescent="0.25">
      <c r="A7280" s="1">
        <v>1829300784</v>
      </c>
      <c r="B7280" s="3" t="s">
        <v>188</v>
      </c>
      <c r="C7280" t="s">
        <v>2439</v>
      </c>
      <c r="D7280">
        <v>81506</v>
      </c>
      <c r="E7280">
        <v>0</v>
      </c>
      <c r="F7280">
        <v>0</v>
      </c>
      <c r="G7280">
        <v>0</v>
      </c>
      <c r="H7280">
        <v>0</v>
      </c>
      <c r="I7280">
        <v>0</v>
      </c>
      <c r="J7280">
        <v>0</v>
      </c>
      <c r="K7280">
        <v>100000</v>
      </c>
      <c r="L7280">
        <v>100000</v>
      </c>
      <c r="M7280">
        <v>100000</v>
      </c>
      <c r="N7280" s="4">
        <v>90492</v>
      </c>
      <c r="O7280" s="4">
        <v>100000</v>
      </c>
      <c r="P7280" s="4">
        <v>99000</v>
      </c>
    </row>
    <row r="7281" spans="1:16" x14ac:dyDescent="0.25">
      <c r="A7281" s="1">
        <v>1829910827</v>
      </c>
      <c r="B7281" s="3" t="s">
        <v>188</v>
      </c>
      <c r="C7281" t="s">
        <v>2450</v>
      </c>
      <c r="D7281">
        <v>86663</v>
      </c>
      <c r="E7281">
        <v>0</v>
      </c>
      <c r="F7281">
        <v>86808</v>
      </c>
      <c r="G7281">
        <v>0</v>
      </c>
      <c r="H7281">
        <v>119944</v>
      </c>
      <c r="I7281">
        <v>0</v>
      </c>
      <c r="J7281">
        <v>137754</v>
      </c>
      <c r="K7281">
        <v>0</v>
      </c>
      <c r="L7281">
        <v>0</v>
      </c>
      <c r="M7281">
        <v>0</v>
      </c>
      <c r="N7281" s="4">
        <v>89009</v>
      </c>
      <c r="O7281" s="4">
        <v>0</v>
      </c>
      <c r="P7281" s="4">
        <v>0</v>
      </c>
    </row>
    <row r="7282" spans="1:16" x14ac:dyDescent="0.25">
      <c r="A7282" s="1">
        <v>1829100120</v>
      </c>
      <c r="B7282" s="3" t="s">
        <v>188</v>
      </c>
      <c r="C7282" t="s">
        <v>972</v>
      </c>
      <c r="D7282">
        <v>92016</v>
      </c>
      <c r="E7282">
        <v>86125</v>
      </c>
      <c r="F7282">
        <v>62516</v>
      </c>
      <c r="G7282">
        <v>65010</v>
      </c>
      <c r="H7282">
        <v>49782</v>
      </c>
      <c r="I7282">
        <v>49060</v>
      </c>
      <c r="J7282">
        <v>51267</v>
      </c>
      <c r="K7282">
        <v>51608</v>
      </c>
      <c r="L7282">
        <v>51608</v>
      </c>
      <c r="M7282">
        <v>47272</v>
      </c>
      <c r="N7282" s="4">
        <v>52691</v>
      </c>
      <c r="O7282" s="4">
        <v>47272</v>
      </c>
      <c r="P7282" s="4">
        <v>53547</v>
      </c>
    </row>
    <row r="7283" spans="1:16" x14ac:dyDescent="0.25">
      <c r="A7283" s="1">
        <v>1829100181</v>
      </c>
      <c r="B7283" s="3" t="s">
        <v>188</v>
      </c>
      <c r="C7283" t="s">
        <v>571</v>
      </c>
      <c r="D7283">
        <v>106084</v>
      </c>
      <c r="E7283">
        <v>99637</v>
      </c>
      <c r="F7283">
        <v>87739</v>
      </c>
      <c r="G7283">
        <v>89534</v>
      </c>
      <c r="H7283">
        <v>80806</v>
      </c>
      <c r="I7283">
        <v>78351</v>
      </c>
      <c r="J7283">
        <v>86707</v>
      </c>
      <c r="K7283">
        <v>86497</v>
      </c>
      <c r="L7283">
        <v>86497</v>
      </c>
      <c r="M7283">
        <v>87233</v>
      </c>
      <c r="N7283" s="4">
        <v>92488</v>
      </c>
      <c r="O7283" s="4">
        <v>87233</v>
      </c>
      <c r="P7283" s="4">
        <v>94738</v>
      </c>
    </row>
    <row r="7284" spans="1:16" x14ac:dyDescent="0.25">
      <c r="A7284" s="1">
        <v>1829240751</v>
      </c>
      <c r="B7284" s="3" t="s">
        <v>188</v>
      </c>
      <c r="C7284" t="s">
        <v>2488</v>
      </c>
      <c r="D7284">
        <v>112626</v>
      </c>
      <c r="E7284">
        <v>130000</v>
      </c>
      <c r="F7284">
        <v>115999</v>
      </c>
      <c r="G7284">
        <v>125000</v>
      </c>
      <c r="H7284">
        <v>124999</v>
      </c>
      <c r="I7284">
        <v>125000</v>
      </c>
      <c r="J7284">
        <v>124999</v>
      </c>
      <c r="K7284">
        <v>125000</v>
      </c>
      <c r="L7284">
        <v>125000</v>
      </c>
      <c r="M7284">
        <v>150000</v>
      </c>
      <c r="N7284" s="4">
        <v>110927</v>
      </c>
      <c r="O7284" s="4">
        <v>135000</v>
      </c>
      <c r="P7284" s="4">
        <v>133650</v>
      </c>
    </row>
    <row r="7285" spans="1:16" x14ac:dyDescent="0.25">
      <c r="A7285" s="1">
        <v>1829910825</v>
      </c>
      <c r="B7285" s="3" t="s">
        <v>188</v>
      </c>
      <c r="C7285" t="s">
        <v>2501</v>
      </c>
      <c r="D7285">
        <v>130266</v>
      </c>
      <c r="E7285">
        <v>0</v>
      </c>
      <c r="F7285">
        <v>0</v>
      </c>
      <c r="G7285">
        <v>0</v>
      </c>
      <c r="H7285">
        <v>93193</v>
      </c>
      <c r="I7285">
        <v>0</v>
      </c>
      <c r="J7285">
        <v>99203</v>
      </c>
      <c r="K7285">
        <v>0</v>
      </c>
      <c r="L7285">
        <v>0</v>
      </c>
      <c r="M7285">
        <v>0</v>
      </c>
      <c r="N7285" s="4">
        <v>116763</v>
      </c>
      <c r="O7285" s="4">
        <v>0</v>
      </c>
      <c r="P7285" s="4">
        <v>0</v>
      </c>
    </row>
    <row r="7286" spans="1:16" x14ac:dyDescent="0.25">
      <c r="A7286" s="1">
        <v>1829300431</v>
      </c>
      <c r="B7286" s="3" t="s">
        <v>188</v>
      </c>
      <c r="C7286" t="s">
        <v>1154</v>
      </c>
      <c r="D7286">
        <v>138594</v>
      </c>
      <c r="E7286">
        <v>140000</v>
      </c>
      <c r="F7286">
        <v>62061</v>
      </c>
      <c r="G7286">
        <v>67000</v>
      </c>
      <c r="H7286">
        <v>67489</v>
      </c>
      <c r="I7286">
        <v>81100</v>
      </c>
      <c r="J7286">
        <v>107243</v>
      </c>
      <c r="K7286">
        <v>90500</v>
      </c>
      <c r="L7286">
        <v>90500</v>
      </c>
      <c r="M7286">
        <v>119600</v>
      </c>
      <c r="N7286" s="4">
        <v>79707</v>
      </c>
      <c r="O7286" s="4">
        <v>119600</v>
      </c>
      <c r="P7286" s="4">
        <v>99000</v>
      </c>
    </row>
    <row r="7287" spans="1:16" x14ac:dyDescent="0.25">
      <c r="A7287" s="1">
        <v>1829913829</v>
      </c>
      <c r="B7287" s="3" t="s">
        <v>188</v>
      </c>
      <c r="C7287" t="s">
        <v>2510</v>
      </c>
      <c r="D7287">
        <v>143360</v>
      </c>
      <c r="E7287">
        <v>0</v>
      </c>
      <c r="F7287">
        <v>134151</v>
      </c>
      <c r="G7287">
        <v>0</v>
      </c>
      <c r="H7287">
        <v>193106</v>
      </c>
      <c r="I7287">
        <v>0</v>
      </c>
      <c r="J7287">
        <v>118973</v>
      </c>
      <c r="K7287">
        <v>0</v>
      </c>
      <c r="L7287">
        <v>0</v>
      </c>
      <c r="M7287">
        <v>0</v>
      </c>
      <c r="N7287" s="4">
        <v>105279</v>
      </c>
      <c r="O7287" s="4">
        <v>0</v>
      </c>
      <c r="P7287" s="4">
        <v>0</v>
      </c>
    </row>
    <row r="7288" spans="1:16" x14ac:dyDescent="0.25">
      <c r="A7288" s="1">
        <v>1829200753</v>
      </c>
      <c r="B7288" s="3" t="s">
        <v>188</v>
      </c>
      <c r="C7288" t="s">
        <v>2516</v>
      </c>
      <c r="D7288">
        <v>148877</v>
      </c>
      <c r="E7288">
        <v>150000</v>
      </c>
      <c r="F7288">
        <v>219177</v>
      </c>
      <c r="G7288">
        <v>222000</v>
      </c>
      <c r="H7288">
        <v>222000</v>
      </c>
      <c r="I7288">
        <v>222000</v>
      </c>
      <c r="J7288">
        <v>222000</v>
      </c>
      <c r="K7288">
        <v>222000</v>
      </c>
      <c r="L7288">
        <v>222000</v>
      </c>
      <c r="M7288">
        <v>222000</v>
      </c>
      <c r="N7288" s="4">
        <v>222000</v>
      </c>
      <c r="O7288" s="4">
        <v>222000</v>
      </c>
      <c r="P7288" s="4">
        <v>219780</v>
      </c>
    </row>
    <row r="7289" spans="1:16" x14ac:dyDescent="0.25">
      <c r="A7289" s="1">
        <v>1829300782</v>
      </c>
      <c r="B7289" s="3" t="s">
        <v>188</v>
      </c>
      <c r="C7289" t="s">
        <v>318</v>
      </c>
      <c r="D7289">
        <v>155500</v>
      </c>
      <c r="E7289">
        <v>0</v>
      </c>
      <c r="F7289">
        <v>0</v>
      </c>
      <c r="G7289">
        <v>0</v>
      </c>
      <c r="H7289">
        <v>0</v>
      </c>
      <c r="I7289">
        <v>0</v>
      </c>
      <c r="J7289">
        <v>0</v>
      </c>
      <c r="K7289">
        <v>0</v>
      </c>
      <c r="L7289">
        <v>0</v>
      </c>
      <c r="M7289">
        <v>100</v>
      </c>
      <c r="N7289" s="4">
        <v>250000</v>
      </c>
      <c r="O7289" s="4">
        <v>100</v>
      </c>
      <c r="P7289" s="4">
        <v>99</v>
      </c>
    </row>
    <row r="7290" spans="1:16" x14ac:dyDescent="0.25">
      <c r="A7290" s="1">
        <v>1829200431</v>
      </c>
      <c r="B7290" s="3" t="s">
        <v>188</v>
      </c>
      <c r="C7290" t="s">
        <v>2526</v>
      </c>
      <c r="D7290">
        <v>159795</v>
      </c>
      <c r="E7290">
        <v>143000</v>
      </c>
      <c r="F7290">
        <v>154827</v>
      </c>
      <c r="G7290">
        <v>155000</v>
      </c>
      <c r="H7290">
        <v>137160</v>
      </c>
      <c r="I7290">
        <v>144900</v>
      </c>
      <c r="J7290">
        <v>160665</v>
      </c>
      <c r="K7290">
        <v>170000</v>
      </c>
      <c r="L7290">
        <v>170000</v>
      </c>
      <c r="M7290">
        <v>179100</v>
      </c>
      <c r="N7290" s="4">
        <v>148293</v>
      </c>
      <c r="O7290" s="4">
        <v>179100</v>
      </c>
      <c r="P7290" s="4">
        <v>149490</v>
      </c>
    </row>
    <row r="7291" spans="1:16" x14ac:dyDescent="0.25">
      <c r="A7291" s="1">
        <v>1829200751</v>
      </c>
      <c r="B7291" s="3" t="s">
        <v>188</v>
      </c>
      <c r="C7291" t="s">
        <v>2527</v>
      </c>
      <c r="D7291">
        <v>160636</v>
      </c>
      <c r="E7291">
        <v>170000</v>
      </c>
      <c r="F7291">
        <v>163752</v>
      </c>
      <c r="G7291">
        <v>170000</v>
      </c>
      <c r="H7291">
        <v>170000</v>
      </c>
      <c r="I7291">
        <v>170000</v>
      </c>
      <c r="J7291">
        <v>169999</v>
      </c>
      <c r="K7291">
        <v>170000</v>
      </c>
      <c r="L7291">
        <v>170000</v>
      </c>
      <c r="M7291">
        <v>204000</v>
      </c>
      <c r="N7291" s="4">
        <v>161358</v>
      </c>
      <c r="O7291" s="4">
        <v>189000</v>
      </c>
      <c r="P7291" s="4">
        <v>187110</v>
      </c>
    </row>
    <row r="7292" spans="1:16" x14ac:dyDescent="0.25">
      <c r="A7292" s="1">
        <v>1829100140</v>
      </c>
      <c r="B7292" s="3" t="s">
        <v>188</v>
      </c>
      <c r="C7292" t="s">
        <v>973</v>
      </c>
      <c r="D7292">
        <v>162826</v>
      </c>
      <c r="E7292">
        <v>143240</v>
      </c>
      <c r="F7292">
        <v>122938</v>
      </c>
      <c r="G7292">
        <v>114259</v>
      </c>
      <c r="H7292">
        <v>114142</v>
      </c>
      <c r="I7292">
        <v>108958</v>
      </c>
      <c r="J7292">
        <v>114348</v>
      </c>
      <c r="K7292">
        <v>107801</v>
      </c>
      <c r="L7292">
        <v>107801</v>
      </c>
      <c r="M7292">
        <v>102506</v>
      </c>
      <c r="N7292" s="4">
        <v>108607</v>
      </c>
      <c r="O7292" s="4">
        <v>102506</v>
      </c>
      <c r="P7292" s="4">
        <v>121007</v>
      </c>
    </row>
    <row r="7293" spans="1:16" x14ac:dyDescent="0.25">
      <c r="A7293" s="1">
        <v>1829260432</v>
      </c>
      <c r="B7293" s="3" t="s">
        <v>188</v>
      </c>
      <c r="C7293" t="s">
        <v>2532</v>
      </c>
      <c r="D7293">
        <v>165461</v>
      </c>
      <c r="E7293">
        <v>121500</v>
      </c>
      <c r="F7293">
        <v>4049</v>
      </c>
      <c r="G7293">
        <v>38000</v>
      </c>
      <c r="H7293">
        <v>0</v>
      </c>
      <c r="I7293">
        <v>0</v>
      </c>
      <c r="J7293">
        <v>0</v>
      </c>
      <c r="K7293">
        <v>0</v>
      </c>
      <c r="L7293">
        <v>0</v>
      </c>
      <c r="M7293">
        <v>0</v>
      </c>
    </row>
    <row r="7294" spans="1:16" x14ac:dyDescent="0.25">
      <c r="A7294" s="1">
        <v>1829912820</v>
      </c>
      <c r="B7294" s="3" t="s">
        <v>188</v>
      </c>
      <c r="C7294" t="s">
        <v>2538</v>
      </c>
      <c r="D7294">
        <v>169661</v>
      </c>
      <c r="E7294">
        <v>0</v>
      </c>
      <c r="F7294">
        <v>155076</v>
      </c>
      <c r="G7294">
        <v>0</v>
      </c>
      <c r="H7294">
        <v>0</v>
      </c>
      <c r="I7294">
        <v>0</v>
      </c>
      <c r="J7294">
        <v>0</v>
      </c>
      <c r="K7294">
        <v>0</v>
      </c>
      <c r="L7294">
        <v>0</v>
      </c>
      <c r="M7294">
        <v>0</v>
      </c>
    </row>
    <row r="7295" spans="1:16" x14ac:dyDescent="0.25">
      <c r="A7295" s="1">
        <v>1829910826</v>
      </c>
      <c r="B7295" s="3" t="s">
        <v>188</v>
      </c>
      <c r="C7295" t="s">
        <v>2539</v>
      </c>
      <c r="D7295">
        <v>169857</v>
      </c>
      <c r="E7295">
        <v>0</v>
      </c>
      <c r="F7295">
        <v>153389</v>
      </c>
      <c r="G7295">
        <v>0</v>
      </c>
      <c r="H7295">
        <v>191045</v>
      </c>
      <c r="I7295">
        <v>0</v>
      </c>
      <c r="J7295">
        <v>189943</v>
      </c>
      <c r="K7295">
        <v>0</v>
      </c>
      <c r="L7295">
        <v>0</v>
      </c>
      <c r="M7295">
        <v>0</v>
      </c>
      <c r="N7295" s="4">
        <v>152371</v>
      </c>
      <c r="O7295" s="4">
        <v>0</v>
      </c>
      <c r="P7295" s="4">
        <v>0</v>
      </c>
    </row>
    <row r="7296" spans="1:16" x14ac:dyDescent="0.25">
      <c r="A7296" s="1">
        <v>1829910828</v>
      </c>
      <c r="B7296" s="3" t="s">
        <v>188</v>
      </c>
      <c r="C7296" t="s">
        <v>2544</v>
      </c>
      <c r="D7296">
        <v>180076</v>
      </c>
      <c r="E7296">
        <v>0</v>
      </c>
      <c r="F7296">
        <v>104246</v>
      </c>
      <c r="G7296">
        <v>0</v>
      </c>
      <c r="H7296">
        <v>114669</v>
      </c>
      <c r="I7296">
        <v>0</v>
      </c>
      <c r="J7296">
        <v>98562</v>
      </c>
      <c r="K7296">
        <v>0</v>
      </c>
      <c r="L7296">
        <v>0</v>
      </c>
      <c r="M7296">
        <v>0</v>
      </c>
      <c r="N7296" s="4">
        <v>137594</v>
      </c>
      <c r="O7296" s="4">
        <v>0</v>
      </c>
      <c r="P7296" s="4">
        <v>0</v>
      </c>
    </row>
    <row r="7297" spans="1:16" x14ac:dyDescent="0.25">
      <c r="A7297" s="1">
        <v>1829910819</v>
      </c>
      <c r="B7297" s="3" t="s">
        <v>188</v>
      </c>
      <c r="C7297" t="s">
        <v>2558</v>
      </c>
      <c r="D7297">
        <v>200000</v>
      </c>
      <c r="E7297">
        <v>190000</v>
      </c>
      <c r="F7297">
        <v>190000</v>
      </c>
      <c r="G7297">
        <v>190000</v>
      </c>
      <c r="H7297">
        <v>190000</v>
      </c>
      <c r="I7297">
        <v>190000</v>
      </c>
      <c r="J7297">
        <v>190000</v>
      </c>
      <c r="K7297">
        <v>190000</v>
      </c>
      <c r="L7297">
        <v>190000</v>
      </c>
      <c r="M7297">
        <v>190000</v>
      </c>
      <c r="N7297" s="4">
        <v>190000</v>
      </c>
      <c r="O7297" s="4">
        <v>190000</v>
      </c>
      <c r="P7297" s="4">
        <v>188100</v>
      </c>
    </row>
    <row r="7298" spans="1:16" x14ac:dyDescent="0.25">
      <c r="A7298" s="1">
        <v>1829280753</v>
      </c>
      <c r="B7298" s="3" t="s">
        <v>188</v>
      </c>
      <c r="C7298" t="s">
        <v>2569</v>
      </c>
      <c r="D7298">
        <v>232065</v>
      </c>
      <c r="E7298">
        <v>250000</v>
      </c>
      <c r="F7298">
        <v>195539</v>
      </c>
      <c r="G7298">
        <v>326000</v>
      </c>
      <c r="H7298">
        <v>325999</v>
      </c>
      <c r="I7298">
        <v>406000</v>
      </c>
      <c r="J7298">
        <v>406000</v>
      </c>
      <c r="K7298">
        <v>406000</v>
      </c>
      <c r="L7298">
        <v>406000</v>
      </c>
      <c r="M7298">
        <v>406000</v>
      </c>
      <c r="N7298" s="4">
        <v>406000</v>
      </c>
      <c r="O7298" s="4">
        <v>336000</v>
      </c>
      <c r="P7298" s="4">
        <v>332640</v>
      </c>
    </row>
    <row r="7299" spans="1:16" x14ac:dyDescent="0.25">
      <c r="A7299" s="1">
        <v>1829912829</v>
      </c>
      <c r="B7299" s="3" t="s">
        <v>188</v>
      </c>
      <c r="C7299" t="s">
        <v>2573</v>
      </c>
      <c r="D7299">
        <v>250000</v>
      </c>
      <c r="E7299">
        <v>0</v>
      </c>
      <c r="F7299">
        <v>300000</v>
      </c>
      <c r="G7299">
        <v>0</v>
      </c>
      <c r="H7299">
        <v>197070</v>
      </c>
      <c r="I7299">
        <v>0</v>
      </c>
      <c r="J7299">
        <v>222044</v>
      </c>
      <c r="K7299">
        <v>0</v>
      </c>
      <c r="L7299">
        <v>0</v>
      </c>
      <c r="M7299">
        <v>0</v>
      </c>
      <c r="N7299" s="4">
        <v>232215</v>
      </c>
      <c r="O7299" s="4">
        <v>0</v>
      </c>
      <c r="P7299" s="4">
        <v>0</v>
      </c>
    </row>
    <row r="7300" spans="1:16" x14ac:dyDescent="0.25">
      <c r="A7300" s="1">
        <v>1829220432</v>
      </c>
      <c r="B7300" s="3" t="s">
        <v>188</v>
      </c>
      <c r="C7300" t="s">
        <v>2579</v>
      </c>
      <c r="D7300">
        <v>277272</v>
      </c>
      <c r="E7300">
        <v>270000</v>
      </c>
      <c r="F7300">
        <v>61982</v>
      </c>
      <c r="G7300">
        <v>340000</v>
      </c>
      <c r="H7300">
        <v>169232</v>
      </c>
      <c r="I7300">
        <v>306000</v>
      </c>
      <c r="J7300">
        <v>183742</v>
      </c>
      <c r="K7300">
        <v>165500</v>
      </c>
      <c r="L7300">
        <v>165500</v>
      </c>
      <c r="M7300">
        <v>250000</v>
      </c>
      <c r="N7300" s="4">
        <v>283268</v>
      </c>
      <c r="O7300" s="4">
        <v>250000</v>
      </c>
      <c r="P7300" s="4">
        <v>252351</v>
      </c>
    </row>
    <row r="7301" spans="1:16" x14ac:dyDescent="0.25">
      <c r="A7301" s="1">
        <v>1829912826</v>
      </c>
      <c r="B7301" s="3" t="s">
        <v>188</v>
      </c>
      <c r="C7301" t="s">
        <v>2585</v>
      </c>
      <c r="D7301">
        <v>300000</v>
      </c>
      <c r="E7301">
        <v>0</v>
      </c>
      <c r="F7301">
        <v>0</v>
      </c>
      <c r="G7301">
        <v>0</v>
      </c>
      <c r="H7301">
        <v>113351</v>
      </c>
      <c r="I7301">
        <v>0</v>
      </c>
      <c r="J7301">
        <v>0</v>
      </c>
      <c r="K7301">
        <v>0</v>
      </c>
      <c r="L7301">
        <v>0</v>
      </c>
      <c r="M7301">
        <v>0</v>
      </c>
      <c r="N7301" s="4">
        <v>118540</v>
      </c>
      <c r="O7301" s="4">
        <v>0</v>
      </c>
      <c r="P7301" s="4">
        <v>0</v>
      </c>
    </row>
    <row r="7302" spans="1:16" x14ac:dyDescent="0.25">
      <c r="A7302" s="1">
        <v>1829910822</v>
      </c>
      <c r="B7302" s="3" t="s">
        <v>188</v>
      </c>
      <c r="C7302" t="s">
        <v>2619</v>
      </c>
      <c r="D7302">
        <v>432192</v>
      </c>
      <c r="E7302">
        <v>0</v>
      </c>
      <c r="F7302">
        <v>619755</v>
      </c>
      <c r="G7302">
        <v>0</v>
      </c>
      <c r="H7302">
        <v>590239</v>
      </c>
      <c r="I7302">
        <v>0</v>
      </c>
      <c r="J7302">
        <v>686276</v>
      </c>
      <c r="K7302">
        <v>0</v>
      </c>
      <c r="L7302">
        <v>0</v>
      </c>
      <c r="M7302">
        <v>0</v>
      </c>
      <c r="N7302" s="4">
        <v>470486</v>
      </c>
      <c r="O7302" s="4">
        <v>0</v>
      </c>
      <c r="P7302" s="4">
        <v>0</v>
      </c>
    </row>
    <row r="7303" spans="1:16" x14ac:dyDescent="0.25">
      <c r="A7303" s="1">
        <v>1829200432</v>
      </c>
      <c r="B7303" s="3" t="s">
        <v>188</v>
      </c>
      <c r="C7303" t="s">
        <v>2620</v>
      </c>
      <c r="D7303">
        <v>440048</v>
      </c>
      <c r="E7303">
        <v>108000</v>
      </c>
      <c r="F7303">
        <v>515131</v>
      </c>
      <c r="G7303">
        <v>460000</v>
      </c>
      <c r="H7303">
        <v>687010</v>
      </c>
      <c r="I7303">
        <v>465000</v>
      </c>
      <c r="J7303">
        <v>512459</v>
      </c>
      <c r="K7303">
        <v>500000</v>
      </c>
      <c r="L7303">
        <v>500000</v>
      </c>
      <c r="M7303">
        <v>700000</v>
      </c>
      <c r="N7303" s="4">
        <v>783630</v>
      </c>
      <c r="O7303" s="4">
        <v>700000</v>
      </c>
      <c r="P7303" s="4">
        <v>698247</v>
      </c>
    </row>
    <row r="7304" spans="1:16" x14ac:dyDescent="0.25">
      <c r="A7304" s="1">
        <v>1829100110</v>
      </c>
      <c r="B7304" s="3" t="s">
        <v>188</v>
      </c>
      <c r="C7304" t="s">
        <v>2518</v>
      </c>
      <c r="D7304">
        <v>529992</v>
      </c>
      <c r="E7304">
        <v>503510</v>
      </c>
      <c r="F7304">
        <v>453357</v>
      </c>
      <c r="G7304">
        <v>470603</v>
      </c>
      <c r="H7304">
        <v>423728</v>
      </c>
      <c r="I7304">
        <v>421917</v>
      </c>
      <c r="J7304">
        <v>447354</v>
      </c>
      <c r="K7304">
        <v>457683</v>
      </c>
      <c r="L7304">
        <v>457683</v>
      </c>
      <c r="M7304">
        <v>435603</v>
      </c>
      <c r="N7304" s="4">
        <v>467660</v>
      </c>
      <c r="O7304" s="4">
        <v>435603</v>
      </c>
      <c r="P7304" s="4">
        <v>468572</v>
      </c>
    </row>
    <row r="7305" spans="1:16" x14ac:dyDescent="0.25">
      <c r="A7305" s="1">
        <v>1829280432</v>
      </c>
      <c r="B7305" s="3" t="s">
        <v>188</v>
      </c>
      <c r="C7305" t="s">
        <v>2644</v>
      </c>
      <c r="D7305">
        <v>553244</v>
      </c>
      <c r="E7305">
        <v>607500</v>
      </c>
      <c r="F7305">
        <v>1155931</v>
      </c>
      <c r="G7305">
        <v>765000</v>
      </c>
      <c r="H7305">
        <v>1047558</v>
      </c>
      <c r="I7305">
        <v>800000</v>
      </c>
      <c r="J7305">
        <v>930273</v>
      </c>
      <c r="K7305">
        <v>900000</v>
      </c>
      <c r="L7305">
        <v>900000</v>
      </c>
      <c r="M7305">
        <v>1028900</v>
      </c>
      <c r="N7305" s="4">
        <v>1188811</v>
      </c>
      <c r="O7305" s="4">
        <v>1028900</v>
      </c>
      <c r="P7305" s="4">
        <v>858631</v>
      </c>
    </row>
    <row r="7306" spans="1:16" x14ac:dyDescent="0.25">
      <c r="A7306" s="1">
        <v>1829900810</v>
      </c>
      <c r="B7306" s="3" t="s">
        <v>188</v>
      </c>
      <c r="C7306" t="s">
        <v>2686</v>
      </c>
      <c r="D7306">
        <v>996312</v>
      </c>
      <c r="E7306">
        <v>1000000</v>
      </c>
      <c r="F7306">
        <v>1124005</v>
      </c>
      <c r="G7306">
        <v>1400000</v>
      </c>
      <c r="H7306">
        <v>1400000</v>
      </c>
      <c r="I7306">
        <v>1400000</v>
      </c>
      <c r="J7306">
        <v>1694962</v>
      </c>
      <c r="K7306">
        <v>1400000</v>
      </c>
      <c r="L7306">
        <v>1400000</v>
      </c>
      <c r="M7306">
        <v>1700000</v>
      </c>
      <c r="N7306" s="4">
        <v>1662204</v>
      </c>
      <c r="O7306" s="4">
        <v>1700000</v>
      </c>
      <c r="P7306" s="4">
        <v>1683000</v>
      </c>
    </row>
    <row r="7307" spans="1:16" x14ac:dyDescent="0.25">
      <c r="A7307" s="1">
        <v>1829910821</v>
      </c>
      <c r="B7307" s="3" t="s">
        <v>188</v>
      </c>
      <c r="C7307" t="s">
        <v>2701</v>
      </c>
      <c r="D7307">
        <v>1779733</v>
      </c>
      <c r="E7307">
        <v>0</v>
      </c>
      <c r="F7307">
        <v>1917999</v>
      </c>
      <c r="G7307">
        <v>0</v>
      </c>
      <c r="H7307">
        <v>1926671</v>
      </c>
      <c r="I7307">
        <v>0</v>
      </c>
      <c r="J7307">
        <v>1935117</v>
      </c>
      <c r="K7307">
        <v>0</v>
      </c>
      <c r="L7307">
        <v>0</v>
      </c>
      <c r="M7307">
        <v>0</v>
      </c>
      <c r="N7307" s="4">
        <v>1937232</v>
      </c>
      <c r="O7307" s="4">
        <v>0</v>
      </c>
      <c r="P7307" s="4">
        <v>0</v>
      </c>
    </row>
    <row r="7308" spans="1:16" x14ac:dyDescent="0.25">
      <c r="A7308" s="1">
        <v>1764000130</v>
      </c>
      <c r="B7308" s="3" t="s">
        <v>1340</v>
      </c>
      <c r="C7308" t="s">
        <v>969</v>
      </c>
      <c r="D7308">
        <v>0</v>
      </c>
      <c r="E7308">
        <v>0</v>
      </c>
      <c r="F7308">
        <v>0</v>
      </c>
      <c r="G7308">
        <v>0</v>
      </c>
      <c r="H7308">
        <v>0</v>
      </c>
      <c r="I7308">
        <v>0</v>
      </c>
      <c r="J7308">
        <v>0</v>
      </c>
      <c r="K7308">
        <v>0</v>
      </c>
      <c r="L7308">
        <v>0</v>
      </c>
      <c r="M7308">
        <v>0</v>
      </c>
    </row>
    <row r="7309" spans="1:16" x14ac:dyDescent="0.25">
      <c r="A7309" s="1">
        <v>1764000434</v>
      </c>
      <c r="B7309" s="3" t="s">
        <v>1340</v>
      </c>
      <c r="C7309" t="s">
        <v>1246</v>
      </c>
      <c r="D7309">
        <v>0</v>
      </c>
      <c r="E7309">
        <v>4000</v>
      </c>
      <c r="F7309">
        <v>0</v>
      </c>
      <c r="G7309">
        <v>0</v>
      </c>
      <c r="H7309">
        <v>0</v>
      </c>
      <c r="I7309">
        <v>0</v>
      </c>
      <c r="J7309">
        <v>0</v>
      </c>
      <c r="K7309">
        <v>0</v>
      </c>
      <c r="L7309">
        <v>0</v>
      </c>
      <c r="M7309">
        <v>0</v>
      </c>
    </row>
    <row r="7310" spans="1:16" x14ac:dyDescent="0.25">
      <c r="A7310" s="1">
        <v>1764000522</v>
      </c>
      <c r="B7310" s="3" t="s">
        <v>1340</v>
      </c>
      <c r="C7310" t="s">
        <v>1005</v>
      </c>
      <c r="D7310">
        <v>0</v>
      </c>
      <c r="E7310">
        <v>0</v>
      </c>
      <c r="F7310">
        <v>0</v>
      </c>
      <c r="G7310">
        <v>0</v>
      </c>
      <c r="H7310">
        <v>0</v>
      </c>
      <c r="I7310">
        <v>0</v>
      </c>
      <c r="J7310">
        <v>0</v>
      </c>
      <c r="K7310">
        <v>0</v>
      </c>
      <c r="L7310">
        <v>0</v>
      </c>
      <c r="M7310">
        <v>0</v>
      </c>
    </row>
    <row r="7311" spans="1:16" x14ac:dyDescent="0.25">
      <c r="A7311" s="1">
        <v>1764000541</v>
      </c>
      <c r="B7311" s="3" t="s">
        <v>1340</v>
      </c>
      <c r="C7311" t="s">
        <v>1341</v>
      </c>
      <c r="D7311">
        <v>0</v>
      </c>
      <c r="E7311">
        <v>5000</v>
      </c>
      <c r="F7311">
        <v>5000</v>
      </c>
      <c r="G7311">
        <v>0</v>
      </c>
      <c r="H7311">
        <v>0</v>
      </c>
      <c r="I7311">
        <v>0</v>
      </c>
      <c r="J7311">
        <v>0</v>
      </c>
      <c r="K7311">
        <v>0</v>
      </c>
      <c r="L7311">
        <v>0</v>
      </c>
      <c r="M7311">
        <v>0</v>
      </c>
    </row>
    <row r="7312" spans="1:16" x14ac:dyDescent="0.25">
      <c r="A7312" s="1">
        <v>1764000561</v>
      </c>
      <c r="B7312" s="3" t="s">
        <v>1340</v>
      </c>
      <c r="C7312" t="s">
        <v>982</v>
      </c>
      <c r="D7312">
        <v>0</v>
      </c>
      <c r="E7312">
        <v>2000</v>
      </c>
      <c r="F7312">
        <v>2000</v>
      </c>
      <c r="G7312">
        <v>0</v>
      </c>
      <c r="H7312">
        <v>0</v>
      </c>
      <c r="I7312">
        <v>0</v>
      </c>
      <c r="J7312">
        <v>0</v>
      </c>
      <c r="K7312">
        <v>0</v>
      </c>
      <c r="L7312">
        <v>0</v>
      </c>
      <c r="M7312">
        <v>0</v>
      </c>
    </row>
    <row r="7313" spans="1:16" x14ac:dyDescent="0.25">
      <c r="A7313" s="1">
        <v>1764000743</v>
      </c>
      <c r="B7313" s="3" t="s">
        <v>1340</v>
      </c>
      <c r="C7313" t="s">
        <v>994</v>
      </c>
      <c r="D7313">
        <v>0</v>
      </c>
      <c r="E7313">
        <v>2565</v>
      </c>
      <c r="F7313">
        <v>2565</v>
      </c>
      <c r="G7313">
        <v>0</v>
      </c>
      <c r="H7313">
        <v>0</v>
      </c>
      <c r="I7313">
        <v>0</v>
      </c>
      <c r="J7313">
        <v>0</v>
      </c>
      <c r="K7313">
        <v>0</v>
      </c>
      <c r="L7313">
        <v>0</v>
      </c>
      <c r="M7313">
        <v>0</v>
      </c>
    </row>
    <row r="7314" spans="1:16" x14ac:dyDescent="0.25">
      <c r="A7314" s="1">
        <v>1764000870</v>
      </c>
      <c r="B7314" s="3" t="s">
        <v>1340</v>
      </c>
      <c r="C7314" t="s">
        <v>1342</v>
      </c>
      <c r="D7314">
        <v>0</v>
      </c>
      <c r="E7314">
        <v>0</v>
      </c>
      <c r="F7314">
        <v>0</v>
      </c>
      <c r="G7314">
        <v>69395</v>
      </c>
      <c r="H7314">
        <v>69395</v>
      </c>
      <c r="I7314">
        <v>69395</v>
      </c>
      <c r="J7314">
        <v>69000</v>
      </c>
      <c r="K7314">
        <v>69395</v>
      </c>
      <c r="L7314">
        <v>69395</v>
      </c>
      <c r="M7314">
        <v>69395</v>
      </c>
      <c r="N7314" s="4">
        <v>69395</v>
      </c>
      <c r="O7314" s="4">
        <v>69395</v>
      </c>
      <c r="P7314" s="4">
        <v>68701</v>
      </c>
    </row>
    <row r="7315" spans="1:16" x14ac:dyDescent="0.25">
      <c r="A7315" s="1">
        <v>1764000930</v>
      </c>
      <c r="B7315" s="3" t="s">
        <v>1340</v>
      </c>
      <c r="C7315" t="s">
        <v>1195</v>
      </c>
      <c r="D7315">
        <v>0</v>
      </c>
      <c r="E7315">
        <v>6650</v>
      </c>
      <c r="F7315">
        <v>6650</v>
      </c>
      <c r="G7315">
        <v>0</v>
      </c>
      <c r="H7315">
        <v>0</v>
      </c>
      <c r="I7315">
        <v>0</v>
      </c>
      <c r="J7315">
        <v>0</v>
      </c>
      <c r="K7315">
        <v>0</v>
      </c>
      <c r="L7315">
        <v>0</v>
      </c>
      <c r="M7315">
        <v>0</v>
      </c>
    </row>
    <row r="7316" spans="1:16" x14ac:dyDescent="0.25">
      <c r="A7316" s="1">
        <v>1764000440</v>
      </c>
      <c r="B7316" s="3" t="s">
        <v>1340</v>
      </c>
      <c r="C7316" t="s">
        <v>2006</v>
      </c>
      <c r="D7316">
        <v>1500</v>
      </c>
      <c r="E7316">
        <v>1500</v>
      </c>
      <c r="F7316">
        <v>0</v>
      </c>
      <c r="G7316">
        <v>0</v>
      </c>
      <c r="H7316">
        <v>0</v>
      </c>
      <c r="I7316">
        <v>0</v>
      </c>
      <c r="J7316">
        <v>0</v>
      </c>
      <c r="K7316">
        <v>0</v>
      </c>
      <c r="L7316">
        <v>0</v>
      </c>
      <c r="M7316">
        <v>0</v>
      </c>
    </row>
    <row r="7317" spans="1:16" x14ac:dyDescent="0.25">
      <c r="A7317" s="1">
        <v>1764000580</v>
      </c>
      <c r="B7317" s="3" t="s">
        <v>1340</v>
      </c>
      <c r="C7317" t="s">
        <v>993</v>
      </c>
      <c r="D7317">
        <v>1614</v>
      </c>
      <c r="E7317">
        <v>2090</v>
      </c>
      <c r="F7317">
        <v>2090</v>
      </c>
      <c r="G7317">
        <v>0</v>
      </c>
      <c r="H7317">
        <v>0</v>
      </c>
      <c r="I7317">
        <v>0</v>
      </c>
      <c r="J7317">
        <v>0</v>
      </c>
      <c r="K7317">
        <v>0</v>
      </c>
      <c r="L7317">
        <v>0</v>
      </c>
      <c r="M7317">
        <v>0</v>
      </c>
    </row>
    <row r="7318" spans="1:16" x14ac:dyDescent="0.25">
      <c r="A7318" s="1">
        <v>1764000511</v>
      </c>
      <c r="B7318" s="3" t="s">
        <v>1340</v>
      </c>
      <c r="C7318" t="s">
        <v>1034</v>
      </c>
      <c r="D7318">
        <v>1835</v>
      </c>
      <c r="E7318">
        <v>1425</v>
      </c>
      <c r="F7318">
        <v>1425</v>
      </c>
      <c r="G7318">
        <v>0</v>
      </c>
      <c r="H7318">
        <v>0</v>
      </c>
      <c r="I7318">
        <v>0</v>
      </c>
      <c r="J7318">
        <v>0</v>
      </c>
      <c r="K7318">
        <v>0</v>
      </c>
      <c r="L7318">
        <v>0</v>
      </c>
      <c r="M7318">
        <v>0</v>
      </c>
    </row>
    <row r="7319" spans="1:16" x14ac:dyDescent="0.25">
      <c r="A7319" s="1">
        <v>1764000120</v>
      </c>
      <c r="B7319" s="3" t="s">
        <v>1340</v>
      </c>
      <c r="C7319" t="s">
        <v>972</v>
      </c>
      <c r="D7319">
        <v>2049</v>
      </c>
      <c r="E7319">
        <v>2051</v>
      </c>
      <c r="F7319">
        <v>1913</v>
      </c>
      <c r="G7319">
        <v>2077</v>
      </c>
      <c r="H7319">
        <v>3802</v>
      </c>
      <c r="I7319">
        <v>3026</v>
      </c>
      <c r="J7319">
        <v>7792</v>
      </c>
      <c r="K7319">
        <v>8079</v>
      </c>
      <c r="L7319">
        <v>8079</v>
      </c>
      <c r="M7319">
        <v>11190</v>
      </c>
      <c r="N7319" s="4">
        <v>11031</v>
      </c>
      <c r="O7319" s="4">
        <v>11190</v>
      </c>
      <c r="P7319" s="4">
        <v>17517</v>
      </c>
    </row>
    <row r="7320" spans="1:16" x14ac:dyDescent="0.25">
      <c r="A7320" s="1">
        <v>1764000433</v>
      </c>
      <c r="B7320" s="3" t="s">
        <v>1340</v>
      </c>
      <c r="C7320" t="s">
        <v>1192</v>
      </c>
      <c r="D7320">
        <v>2167</v>
      </c>
      <c r="E7320">
        <v>2000</v>
      </c>
      <c r="F7320">
        <v>2000</v>
      </c>
      <c r="G7320">
        <v>0</v>
      </c>
      <c r="H7320">
        <v>0</v>
      </c>
      <c r="I7320">
        <v>0</v>
      </c>
      <c r="J7320">
        <v>0</v>
      </c>
      <c r="K7320">
        <v>0</v>
      </c>
      <c r="L7320">
        <v>0</v>
      </c>
      <c r="M7320">
        <v>0</v>
      </c>
    </row>
    <row r="7321" spans="1:16" x14ac:dyDescent="0.25">
      <c r="A7321" s="1">
        <v>1764000288</v>
      </c>
      <c r="B7321" s="3" t="s">
        <v>1340</v>
      </c>
      <c r="C7321" t="s">
        <v>977</v>
      </c>
      <c r="D7321">
        <v>2200</v>
      </c>
      <c r="E7321">
        <v>2250</v>
      </c>
      <c r="F7321">
        <v>2142</v>
      </c>
      <c r="G7321">
        <v>2400</v>
      </c>
      <c r="H7321">
        <v>2526</v>
      </c>
      <c r="I7321">
        <v>2600</v>
      </c>
      <c r="J7321">
        <v>2562</v>
      </c>
      <c r="K7321">
        <v>2700</v>
      </c>
      <c r="L7321">
        <v>2700</v>
      </c>
      <c r="M7321">
        <v>3500</v>
      </c>
      <c r="N7321" s="4">
        <v>2686</v>
      </c>
      <c r="O7321" s="4">
        <v>3500</v>
      </c>
      <c r="P7321" s="4">
        <v>0</v>
      </c>
    </row>
    <row r="7322" spans="1:16" x14ac:dyDescent="0.25">
      <c r="A7322" s="1">
        <v>1764000470</v>
      </c>
      <c r="B7322" s="3" t="s">
        <v>1340</v>
      </c>
      <c r="C7322" t="s">
        <v>978</v>
      </c>
      <c r="D7322">
        <v>2454</v>
      </c>
      <c r="E7322">
        <v>2565</v>
      </c>
      <c r="F7322">
        <v>2565</v>
      </c>
      <c r="G7322">
        <v>0</v>
      </c>
      <c r="H7322">
        <v>0</v>
      </c>
      <c r="I7322">
        <v>0</v>
      </c>
      <c r="J7322">
        <v>0</v>
      </c>
      <c r="K7322">
        <v>0</v>
      </c>
      <c r="L7322">
        <v>0</v>
      </c>
      <c r="M7322">
        <v>0</v>
      </c>
    </row>
    <row r="7323" spans="1:16" x14ac:dyDescent="0.25">
      <c r="A7323" s="1">
        <v>1764000521</v>
      </c>
      <c r="B7323" s="3" t="s">
        <v>1340</v>
      </c>
      <c r="C7323" t="s">
        <v>2049</v>
      </c>
      <c r="D7323">
        <v>3500</v>
      </c>
      <c r="E7323">
        <v>4500</v>
      </c>
      <c r="F7323">
        <v>4500</v>
      </c>
      <c r="G7323">
        <v>0</v>
      </c>
      <c r="H7323">
        <v>0</v>
      </c>
      <c r="I7323">
        <v>0</v>
      </c>
      <c r="J7323">
        <v>0</v>
      </c>
      <c r="K7323">
        <v>0</v>
      </c>
      <c r="L7323">
        <v>0</v>
      </c>
      <c r="M7323">
        <v>0</v>
      </c>
    </row>
    <row r="7324" spans="1:16" x14ac:dyDescent="0.25">
      <c r="A7324" s="1">
        <v>1764000540</v>
      </c>
      <c r="B7324" s="3" t="s">
        <v>1340</v>
      </c>
      <c r="C7324" t="s">
        <v>981</v>
      </c>
      <c r="D7324">
        <v>4242</v>
      </c>
      <c r="E7324">
        <v>4300</v>
      </c>
      <c r="F7324">
        <v>0</v>
      </c>
      <c r="G7324">
        <v>0</v>
      </c>
      <c r="H7324">
        <v>0</v>
      </c>
      <c r="I7324">
        <v>0</v>
      </c>
      <c r="J7324">
        <v>0</v>
      </c>
      <c r="K7324">
        <v>0</v>
      </c>
      <c r="L7324">
        <v>0</v>
      </c>
      <c r="M7324">
        <v>0</v>
      </c>
    </row>
    <row r="7325" spans="1:16" x14ac:dyDescent="0.25">
      <c r="A7325" s="1">
        <v>1764000550</v>
      </c>
      <c r="B7325" s="3" t="s">
        <v>1340</v>
      </c>
      <c r="C7325" t="s">
        <v>990</v>
      </c>
      <c r="D7325">
        <v>4500</v>
      </c>
      <c r="E7325">
        <v>3800</v>
      </c>
      <c r="F7325">
        <v>3800</v>
      </c>
      <c r="G7325">
        <v>0</v>
      </c>
      <c r="H7325">
        <v>0</v>
      </c>
      <c r="I7325">
        <v>0</v>
      </c>
      <c r="J7325">
        <v>0</v>
      </c>
      <c r="K7325">
        <v>0</v>
      </c>
      <c r="L7325">
        <v>0</v>
      </c>
      <c r="M7325">
        <v>0</v>
      </c>
    </row>
    <row r="7326" spans="1:16" x14ac:dyDescent="0.25">
      <c r="A7326" s="1">
        <v>1764000781</v>
      </c>
      <c r="B7326" s="3" t="s">
        <v>1340</v>
      </c>
      <c r="C7326" t="s">
        <v>2133</v>
      </c>
      <c r="D7326">
        <v>8496</v>
      </c>
      <c r="E7326">
        <v>8500</v>
      </c>
      <c r="F7326">
        <v>8500</v>
      </c>
      <c r="G7326">
        <v>0</v>
      </c>
      <c r="H7326">
        <v>0</v>
      </c>
      <c r="I7326">
        <v>0</v>
      </c>
      <c r="J7326">
        <v>0</v>
      </c>
      <c r="K7326">
        <v>0</v>
      </c>
      <c r="L7326">
        <v>0</v>
      </c>
      <c r="M7326">
        <v>0</v>
      </c>
    </row>
    <row r="7327" spans="1:16" x14ac:dyDescent="0.25">
      <c r="A7327" s="1">
        <v>1764000780</v>
      </c>
      <c r="B7327" s="3" t="s">
        <v>1340</v>
      </c>
      <c r="C7327" t="s">
        <v>1009</v>
      </c>
      <c r="D7327">
        <v>18796</v>
      </c>
      <c r="E7327">
        <v>20000</v>
      </c>
      <c r="F7327">
        <v>20000</v>
      </c>
      <c r="G7327">
        <v>0</v>
      </c>
      <c r="H7327">
        <v>0</v>
      </c>
      <c r="I7327">
        <v>0</v>
      </c>
      <c r="J7327">
        <v>0</v>
      </c>
      <c r="K7327">
        <v>0</v>
      </c>
      <c r="L7327">
        <v>0</v>
      </c>
      <c r="M7327">
        <v>0</v>
      </c>
    </row>
    <row r="7328" spans="1:16" x14ac:dyDescent="0.25">
      <c r="A7328" s="1">
        <v>1764000182</v>
      </c>
      <c r="B7328" s="3" t="s">
        <v>1340</v>
      </c>
      <c r="C7328" t="s">
        <v>572</v>
      </c>
      <c r="D7328">
        <v>31662</v>
      </c>
      <c r="E7328">
        <v>31694</v>
      </c>
      <c r="F7328">
        <v>30277</v>
      </c>
      <c r="G7328">
        <v>31745</v>
      </c>
      <c r="H7328">
        <v>33064</v>
      </c>
      <c r="I7328">
        <v>33330</v>
      </c>
      <c r="J7328">
        <v>34334</v>
      </c>
      <c r="K7328">
        <v>36448</v>
      </c>
      <c r="L7328">
        <v>36448</v>
      </c>
      <c r="M7328">
        <v>43748</v>
      </c>
      <c r="N7328" s="4">
        <v>34552</v>
      </c>
      <c r="O7328" s="4">
        <v>43748</v>
      </c>
      <c r="P7328" s="4">
        <v>44657</v>
      </c>
    </row>
    <row r="7329" spans="1:16" x14ac:dyDescent="0.25">
      <c r="A7329" s="1">
        <v>1764000181</v>
      </c>
      <c r="B7329" s="3" t="s">
        <v>1340</v>
      </c>
      <c r="C7329" t="s">
        <v>571</v>
      </c>
      <c r="D7329">
        <v>58511</v>
      </c>
      <c r="E7329">
        <v>59771</v>
      </c>
      <c r="F7329">
        <v>52819</v>
      </c>
      <c r="G7329">
        <v>56176</v>
      </c>
      <c r="H7329">
        <v>61598</v>
      </c>
      <c r="I7329">
        <v>62054</v>
      </c>
      <c r="J7329">
        <v>61761</v>
      </c>
      <c r="K7329">
        <v>65310</v>
      </c>
      <c r="L7329">
        <v>65310</v>
      </c>
      <c r="M7329">
        <v>84239</v>
      </c>
      <c r="N7329" s="4">
        <v>66056</v>
      </c>
      <c r="O7329" s="4">
        <v>84239</v>
      </c>
      <c r="P7329" s="4">
        <v>86983</v>
      </c>
    </row>
    <row r="7330" spans="1:16" x14ac:dyDescent="0.25">
      <c r="A7330" s="1">
        <v>1764000140</v>
      </c>
      <c r="B7330" s="3" t="s">
        <v>1340</v>
      </c>
      <c r="C7330" t="s">
        <v>973</v>
      </c>
      <c r="D7330">
        <v>58703</v>
      </c>
      <c r="E7330">
        <v>54097</v>
      </c>
      <c r="F7330">
        <v>42675</v>
      </c>
      <c r="G7330">
        <v>44207</v>
      </c>
      <c r="H7330">
        <v>49255</v>
      </c>
      <c r="I7330">
        <v>50971</v>
      </c>
      <c r="J7330">
        <v>49487</v>
      </c>
      <c r="K7330">
        <v>57797</v>
      </c>
      <c r="L7330">
        <v>57797</v>
      </c>
      <c r="M7330">
        <v>70773</v>
      </c>
      <c r="N7330" s="4">
        <v>55006</v>
      </c>
      <c r="O7330" s="4">
        <v>70773</v>
      </c>
      <c r="P7330" s="4">
        <v>98280</v>
      </c>
    </row>
    <row r="7331" spans="1:16" x14ac:dyDescent="0.25">
      <c r="A7331" s="1">
        <v>1764000110</v>
      </c>
      <c r="B7331" s="3" t="s">
        <v>1340</v>
      </c>
      <c r="C7331" t="s">
        <v>971</v>
      </c>
      <c r="D7331">
        <v>354519</v>
      </c>
      <c r="E7331">
        <v>359035</v>
      </c>
      <c r="F7331">
        <v>352314</v>
      </c>
      <c r="G7331">
        <v>370098</v>
      </c>
      <c r="H7331">
        <v>379538</v>
      </c>
      <c r="I7331">
        <v>382467</v>
      </c>
      <c r="J7331">
        <v>391454</v>
      </c>
      <c r="K7331">
        <v>410531</v>
      </c>
      <c r="L7331">
        <v>410531</v>
      </c>
      <c r="M7331">
        <v>488558</v>
      </c>
      <c r="N7331" s="4">
        <v>385589</v>
      </c>
      <c r="O7331" s="4">
        <v>488558</v>
      </c>
      <c r="P7331" s="4">
        <v>470949</v>
      </c>
    </row>
    <row r="7332" spans="1:16" x14ac:dyDescent="0.25">
      <c r="A7332" s="1">
        <v>1327000922</v>
      </c>
      <c r="B7332" s="3" t="s">
        <v>296</v>
      </c>
      <c r="C7332" t="s">
        <v>297</v>
      </c>
      <c r="D7332">
        <v>-191697</v>
      </c>
      <c r="E7332">
        <v>-100</v>
      </c>
      <c r="F7332">
        <v>-146670</v>
      </c>
      <c r="G7332">
        <v>-200000</v>
      </c>
      <c r="H7332">
        <v>-112305</v>
      </c>
      <c r="I7332">
        <v>-200000</v>
      </c>
      <c r="J7332">
        <v>-531379</v>
      </c>
      <c r="K7332">
        <v>-200000</v>
      </c>
      <c r="L7332">
        <v>-200000</v>
      </c>
      <c r="M7332">
        <v>-200000</v>
      </c>
      <c r="N7332" s="4">
        <v>-103498</v>
      </c>
      <c r="O7332" s="4">
        <v>-200000</v>
      </c>
      <c r="P7332" s="4">
        <v>-200000</v>
      </c>
    </row>
    <row r="7333" spans="1:16" x14ac:dyDescent="0.25">
      <c r="A7333" s="1">
        <v>1327200490</v>
      </c>
      <c r="B7333" s="3" t="s">
        <v>296</v>
      </c>
      <c r="C7333" t="s">
        <v>371</v>
      </c>
      <c r="D7333">
        <v>-88131</v>
      </c>
      <c r="E7333">
        <v>-100</v>
      </c>
      <c r="F7333">
        <v>-15751</v>
      </c>
      <c r="G7333">
        <v>-100</v>
      </c>
      <c r="H7333">
        <v>0</v>
      </c>
      <c r="I7333">
        <v>-100</v>
      </c>
      <c r="J7333">
        <v>0</v>
      </c>
      <c r="K7333">
        <v>0</v>
      </c>
      <c r="L7333">
        <v>0</v>
      </c>
      <c r="M7333">
        <v>0</v>
      </c>
      <c r="N7333" s="4">
        <v>0</v>
      </c>
      <c r="O7333" s="4">
        <v>0</v>
      </c>
      <c r="P7333" s="4">
        <v>0</v>
      </c>
    </row>
    <row r="7334" spans="1:16" x14ac:dyDescent="0.25">
      <c r="A7334" s="1">
        <v>1827000986</v>
      </c>
      <c r="B7334" s="3" t="s">
        <v>296</v>
      </c>
      <c r="C7334" t="s">
        <v>1666</v>
      </c>
      <c r="D7334">
        <v>0</v>
      </c>
      <c r="E7334">
        <v>0</v>
      </c>
      <c r="F7334">
        <v>0</v>
      </c>
      <c r="G7334">
        <v>115000</v>
      </c>
      <c r="H7334">
        <v>59819</v>
      </c>
      <c r="I7334">
        <v>0</v>
      </c>
      <c r="J7334">
        <v>0</v>
      </c>
      <c r="K7334">
        <v>0</v>
      </c>
      <c r="L7334">
        <v>0</v>
      </c>
      <c r="M7334">
        <v>0</v>
      </c>
    </row>
    <row r="7335" spans="1:16" x14ac:dyDescent="0.25">
      <c r="A7335" s="1">
        <v>1827200130</v>
      </c>
      <c r="B7335" s="3" t="s">
        <v>296</v>
      </c>
      <c r="C7335" t="s">
        <v>969</v>
      </c>
      <c r="D7335">
        <v>0</v>
      </c>
      <c r="E7335">
        <v>0</v>
      </c>
      <c r="F7335">
        <v>0</v>
      </c>
      <c r="G7335">
        <v>0</v>
      </c>
      <c r="H7335">
        <v>0</v>
      </c>
      <c r="I7335">
        <v>0</v>
      </c>
      <c r="J7335">
        <v>0</v>
      </c>
      <c r="K7335">
        <v>0</v>
      </c>
      <c r="L7335">
        <v>0</v>
      </c>
      <c r="M7335">
        <v>0</v>
      </c>
    </row>
    <row r="7336" spans="1:16" x14ac:dyDescent="0.25">
      <c r="A7336" s="1">
        <v>1827200870</v>
      </c>
      <c r="B7336" s="3" t="s">
        <v>296</v>
      </c>
      <c r="C7336" t="s">
        <v>1667</v>
      </c>
      <c r="D7336">
        <v>0</v>
      </c>
      <c r="E7336">
        <v>0</v>
      </c>
      <c r="F7336">
        <v>0</v>
      </c>
      <c r="G7336">
        <v>89000</v>
      </c>
      <c r="H7336">
        <v>159507</v>
      </c>
      <c r="I7336">
        <v>1000000</v>
      </c>
      <c r="J7336">
        <v>1092830</v>
      </c>
      <c r="K7336">
        <v>1100000</v>
      </c>
      <c r="L7336">
        <v>1100000</v>
      </c>
      <c r="M7336">
        <v>1100000</v>
      </c>
      <c r="N7336" s="4">
        <v>1100000</v>
      </c>
      <c r="O7336" s="4">
        <v>1100000</v>
      </c>
      <c r="P7336" s="4">
        <v>1089000</v>
      </c>
    </row>
    <row r="7337" spans="1:16" x14ac:dyDescent="0.25">
      <c r="A7337" s="1">
        <v>1827200986</v>
      </c>
      <c r="B7337" s="3" t="s">
        <v>296</v>
      </c>
      <c r="C7337" t="s">
        <v>1668</v>
      </c>
      <c r="D7337">
        <v>0</v>
      </c>
      <c r="E7337">
        <v>0</v>
      </c>
      <c r="F7337">
        <v>0</v>
      </c>
      <c r="G7337">
        <v>65000</v>
      </c>
      <c r="H7337">
        <v>65000</v>
      </c>
      <c r="I7337">
        <v>0</v>
      </c>
      <c r="J7337">
        <v>0</v>
      </c>
      <c r="K7337">
        <v>0</v>
      </c>
      <c r="L7337">
        <v>0</v>
      </c>
      <c r="M7337">
        <v>0</v>
      </c>
    </row>
    <row r="7338" spans="1:16" x14ac:dyDescent="0.25">
      <c r="A7338" s="1">
        <v>1827000130</v>
      </c>
      <c r="B7338" s="3" t="s">
        <v>296</v>
      </c>
      <c r="C7338" t="s">
        <v>969</v>
      </c>
      <c r="D7338">
        <v>894</v>
      </c>
      <c r="E7338">
        <v>564</v>
      </c>
      <c r="F7338">
        <v>0</v>
      </c>
      <c r="G7338">
        <v>0</v>
      </c>
      <c r="H7338">
        <v>0</v>
      </c>
      <c r="I7338">
        <v>0</v>
      </c>
      <c r="J7338">
        <v>0</v>
      </c>
      <c r="K7338">
        <v>0</v>
      </c>
      <c r="L7338">
        <v>0</v>
      </c>
      <c r="M7338">
        <v>0</v>
      </c>
    </row>
    <row r="7339" spans="1:16" x14ac:dyDescent="0.25">
      <c r="A7339" s="1">
        <v>1827000561</v>
      </c>
      <c r="B7339" s="3" t="s">
        <v>296</v>
      </c>
      <c r="C7339" t="s">
        <v>982</v>
      </c>
      <c r="D7339">
        <v>1463</v>
      </c>
      <c r="E7339">
        <v>2000</v>
      </c>
      <c r="F7339">
        <v>1045</v>
      </c>
      <c r="G7339">
        <v>2000</v>
      </c>
      <c r="H7339">
        <v>129</v>
      </c>
      <c r="I7339">
        <v>2200</v>
      </c>
      <c r="J7339">
        <v>389</v>
      </c>
      <c r="K7339">
        <v>2000</v>
      </c>
      <c r="L7339">
        <v>2000</v>
      </c>
      <c r="M7339">
        <v>2200</v>
      </c>
      <c r="N7339" s="4">
        <v>678</v>
      </c>
      <c r="O7339" s="4">
        <v>2200</v>
      </c>
      <c r="P7339" s="4">
        <v>1980</v>
      </c>
    </row>
    <row r="7340" spans="1:16" x14ac:dyDescent="0.25">
      <c r="A7340" s="1">
        <v>1827000288</v>
      </c>
      <c r="B7340" s="3" t="s">
        <v>296</v>
      </c>
      <c r="C7340" t="s">
        <v>977</v>
      </c>
      <c r="D7340">
        <v>3400</v>
      </c>
      <c r="E7340">
        <v>3500</v>
      </c>
      <c r="F7340">
        <v>3333</v>
      </c>
      <c r="G7340">
        <v>3700</v>
      </c>
      <c r="H7340">
        <v>3895</v>
      </c>
      <c r="I7340">
        <v>0</v>
      </c>
      <c r="J7340">
        <v>0</v>
      </c>
      <c r="K7340">
        <v>0</v>
      </c>
      <c r="L7340">
        <v>0</v>
      </c>
      <c r="M7340">
        <v>0</v>
      </c>
    </row>
    <row r="7341" spans="1:16" x14ac:dyDescent="0.25">
      <c r="A7341" s="1">
        <v>1827000540</v>
      </c>
      <c r="B7341" s="3" t="s">
        <v>296</v>
      </c>
      <c r="C7341" t="s">
        <v>981</v>
      </c>
      <c r="D7341">
        <v>17105</v>
      </c>
      <c r="E7341">
        <v>17200</v>
      </c>
      <c r="F7341">
        <v>14469</v>
      </c>
      <c r="G7341">
        <v>15600</v>
      </c>
      <c r="H7341">
        <v>6202</v>
      </c>
      <c r="I7341">
        <v>11000</v>
      </c>
      <c r="J7341">
        <v>3183</v>
      </c>
      <c r="K7341">
        <v>8000</v>
      </c>
      <c r="L7341">
        <v>8000</v>
      </c>
      <c r="M7341">
        <v>8000</v>
      </c>
      <c r="N7341" s="4">
        <v>5977</v>
      </c>
      <c r="O7341" s="4">
        <v>8000</v>
      </c>
      <c r="P7341" s="4">
        <v>9306</v>
      </c>
    </row>
    <row r="7342" spans="1:16" x14ac:dyDescent="0.25">
      <c r="A7342" s="1">
        <v>1827200182</v>
      </c>
      <c r="B7342" s="3" t="s">
        <v>296</v>
      </c>
      <c r="C7342" t="s">
        <v>572</v>
      </c>
      <c r="D7342">
        <v>17418</v>
      </c>
      <c r="E7342">
        <v>21365</v>
      </c>
      <c r="F7342">
        <v>20786</v>
      </c>
      <c r="G7342">
        <v>16588</v>
      </c>
      <c r="H7342">
        <v>9383</v>
      </c>
      <c r="I7342">
        <v>0</v>
      </c>
      <c r="J7342">
        <v>0</v>
      </c>
      <c r="K7342">
        <v>0</v>
      </c>
      <c r="L7342">
        <v>0</v>
      </c>
      <c r="M7342">
        <v>0</v>
      </c>
    </row>
    <row r="7343" spans="1:16" x14ac:dyDescent="0.25">
      <c r="A7343" s="1">
        <v>1827000182</v>
      </c>
      <c r="B7343" s="3" t="s">
        <v>296</v>
      </c>
      <c r="C7343" t="s">
        <v>572</v>
      </c>
      <c r="D7343">
        <v>21405</v>
      </c>
      <c r="E7343">
        <v>13545</v>
      </c>
      <c r="F7343">
        <v>12134</v>
      </c>
      <c r="G7343">
        <v>11472</v>
      </c>
      <c r="H7343">
        <v>12533</v>
      </c>
      <c r="I7343">
        <v>11770</v>
      </c>
      <c r="J7343">
        <v>12517</v>
      </c>
      <c r="K7343">
        <v>12642</v>
      </c>
      <c r="L7343">
        <v>12642</v>
      </c>
      <c r="M7343">
        <v>12456</v>
      </c>
      <c r="N7343" s="4">
        <v>13014</v>
      </c>
      <c r="O7343" s="4">
        <v>12456</v>
      </c>
      <c r="P7343" s="4">
        <v>12531</v>
      </c>
    </row>
    <row r="7344" spans="1:16" x14ac:dyDescent="0.25">
      <c r="A7344" s="1">
        <v>1827200120</v>
      </c>
      <c r="B7344" s="3" t="s">
        <v>296</v>
      </c>
      <c r="C7344" t="s">
        <v>972</v>
      </c>
      <c r="D7344">
        <v>27045</v>
      </c>
      <c r="E7344">
        <v>33716</v>
      </c>
      <c r="F7344">
        <v>26863</v>
      </c>
      <c r="G7344">
        <v>20855</v>
      </c>
      <c r="H7344">
        <v>11869</v>
      </c>
      <c r="I7344">
        <v>0</v>
      </c>
      <c r="J7344">
        <v>0</v>
      </c>
      <c r="K7344">
        <v>0</v>
      </c>
      <c r="L7344">
        <v>0</v>
      </c>
      <c r="M7344">
        <v>0</v>
      </c>
    </row>
    <row r="7345" spans="1:16" x14ac:dyDescent="0.25">
      <c r="A7345" s="1">
        <v>1827200181</v>
      </c>
      <c r="B7345" s="3" t="s">
        <v>296</v>
      </c>
      <c r="C7345" t="s">
        <v>571</v>
      </c>
      <c r="D7345">
        <v>35831</v>
      </c>
      <c r="E7345">
        <v>44019</v>
      </c>
      <c r="F7345">
        <v>51862</v>
      </c>
      <c r="G7345">
        <v>41842</v>
      </c>
      <c r="H7345">
        <v>21512</v>
      </c>
      <c r="I7345">
        <v>0</v>
      </c>
      <c r="J7345">
        <v>0</v>
      </c>
      <c r="K7345">
        <v>0</v>
      </c>
      <c r="L7345">
        <v>0</v>
      </c>
      <c r="M7345">
        <v>0</v>
      </c>
    </row>
    <row r="7346" spans="1:16" x14ac:dyDescent="0.25">
      <c r="A7346" s="1">
        <v>1827000120</v>
      </c>
      <c r="B7346" s="3" t="s">
        <v>296</v>
      </c>
      <c r="C7346" t="s">
        <v>972</v>
      </c>
      <c r="D7346">
        <v>38979</v>
      </c>
      <c r="E7346">
        <v>23167</v>
      </c>
      <c r="F7346">
        <v>28914</v>
      </c>
      <c r="G7346">
        <v>26681</v>
      </c>
      <c r="H7346">
        <v>29750</v>
      </c>
      <c r="I7346">
        <v>27252</v>
      </c>
      <c r="J7346">
        <v>29987</v>
      </c>
      <c r="K7346">
        <v>30754</v>
      </c>
      <c r="L7346">
        <v>30754</v>
      </c>
      <c r="M7346">
        <v>28112</v>
      </c>
      <c r="N7346" s="4">
        <v>28311</v>
      </c>
      <c r="O7346" s="4">
        <v>28112</v>
      </c>
      <c r="P7346" s="4">
        <v>26122</v>
      </c>
    </row>
    <row r="7347" spans="1:16" x14ac:dyDescent="0.25">
      <c r="A7347" s="1">
        <v>1827000181</v>
      </c>
      <c r="B7347" s="3" t="s">
        <v>296</v>
      </c>
      <c r="C7347" t="s">
        <v>571</v>
      </c>
      <c r="D7347">
        <v>40122</v>
      </c>
      <c r="E7347">
        <v>25423</v>
      </c>
      <c r="F7347">
        <v>22002</v>
      </c>
      <c r="G7347">
        <v>20695</v>
      </c>
      <c r="H7347">
        <v>23062</v>
      </c>
      <c r="I7347">
        <v>21323</v>
      </c>
      <c r="J7347">
        <v>23814</v>
      </c>
      <c r="K7347">
        <v>24398</v>
      </c>
      <c r="L7347">
        <v>24398</v>
      </c>
      <c r="M7347">
        <v>24774</v>
      </c>
      <c r="N7347" s="4">
        <v>25482</v>
      </c>
      <c r="O7347" s="4">
        <v>24774</v>
      </c>
      <c r="P7347" s="4">
        <v>25249</v>
      </c>
    </row>
    <row r="7348" spans="1:16" x14ac:dyDescent="0.25">
      <c r="A7348" s="1">
        <v>1827200140</v>
      </c>
      <c r="B7348" s="3" t="s">
        <v>296</v>
      </c>
      <c r="C7348" t="s">
        <v>973</v>
      </c>
      <c r="D7348">
        <v>59910</v>
      </c>
      <c r="E7348">
        <v>70527</v>
      </c>
      <c r="F7348">
        <v>44798</v>
      </c>
      <c r="G7348">
        <v>35518</v>
      </c>
      <c r="H7348">
        <v>17902</v>
      </c>
      <c r="I7348">
        <v>0</v>
      </c>
      <c r="J7348">
        <v>0</v>
      </c>
      <c r="K7348">
        <v>0</v>
      </c>
      <c r="L7348">
        <v>0</v>
      </c>
      <c r="M7348">
        <v>0</v>
      </c>
    </row>
    <row r="7349" spans="1:16" x14ac:dyDescent="0.25">
      <c r="A7349" s="1">
        <v>1827000140</v>
      </c>
      <c r="B7349" s="3" t="s">
        <v>296</v>
      </c>
      <c r="C7349" t="s">
        <v>973</v>
      </c>
      <c r="D7349">
        <v>70087</v>
      </c>
      <c r="E7349">
        <v>45320</v>
      </c>
      <c r="F7349">
        <v>31147</v>
      </c>
      <c r="G7349">
        <v>30486</v>
      </c>
      <c r="H7349">
        <v>29981</v>
      </c>
      <c r="I7349">
        <v>28946</v>
      </c>
      <c r="J7349">
        <v>29236</v>
      </c>
      <c r="K7349">
        <v>31725</v>
      </c>
      <c r="L7349">
        <v>31725</v>
      </c>
      <c r="M7349">
        <v>29614</v>
      </c>
      <c r="N7349" s="4">
        <v>29563</v>
      </c>
      <c r="O7349" s="4">
        <v>29614</v>
      </c>
      <c r="P7349" s="4">
        <v>29731</v>
      </c>
    </row>
    <row r="7350" spans="1:16" x14ac:dyDescent="0.25">
      <c r="A7350" s="1">
        <v>1827200782</v>
      </c>
      <c r="B7350" s="3" t="s">
        <v>296</v>
      </c>
      <c r="C7350" t="s">
        <v>1325</v>
      </c>
      <c r="D7350">
        <v>72344</v>
      </c>
      <c r="E7350">
        <v>100</v>
      </c>
      <c r="F7350">
        <v>6244</v>
      </c>
      <c r="G7350">
        <v>0</v>
      </c>
      <c r="H7350">
        <v>0</v>
      </c>
      <c r="I7350">
        <v>0</v>
      </c>
      <c r="J7350">
        <v>0</v>
      </c>
      <c r="K7350">
        <v>0</v>
      </c>
      <c r="L7350">
        <v>0</v>
      </c>
      <c r="M7350">
        <v>0</v>
      </c>
    </row>
    <row r="7351" spans="1:16" x14ac:dyDescent="0.25">
      <c r="A7351" s="1">
        <v>1827200110</v>
      </c>
      <c r="B7351" s="3" t="s">
        <v>296</v>
      </c>
      <c r="C7351" t="s">
        <v>971</v>
      </c>
      <c r="D7351">
        <v>136921</v>
      </c>
      <c r="E7351">
        <v>170007</v>
      </c>
      <c r="F7351">
        <v>195973</v>
      </c>
      <c r="G7351">
        <v>156526</v>
      </c>
      <c r="H7351">
        <v>86737</v>
      </c>
      <c r="I7351">
        <v>0</v>
      </c>
      <c r="J7351">
        <v>0</v>
      </c>
      <c r="K7351">
        <v>0</v>
      </c>
      <c r="L7351">
        <v>0</v>
      </c>
      <c r="M7351">
        <v>0</v>
      </c>
    </row>
    <row r="7352" spans="1:16" x14ac:dyDescent="0.25">
      <c r="A7352" s="1">
        <v>1827000110</v>
      </c>
      <c r="B7352" s="3" t="s">
        <v>296</v>
      </c>
      <c r="C7352" t="s">
        <v>971</v>
      </c>
      <c r="D7352">
        <v>171006</v>
      </c>
      <c r="E7352">
        <v>108542</v>
      </c>
      <c r="F7352">
        <v>100753</v>
      </c>
      <c r="G7352">
        <v>95021</v>
      </c>
      <c r="H7352">
        <v>104080</v>
      </c>
      <c r="I7352">
        <v>97497</v>
      </c>
      <c r="J7352">
        <v>106562</v>
      </c>
      <c r="K7352">
        <v>104948</v>
      </c>
      <c r="L7352">
        <v>104948</v>
      </c>
      <c r="M7352">
        <v>106744</v>
      </c>
      <c r="N7352" s="4">
        <v>114212</v>
      </c>
      <c r="O7352" s="4">
        <v>106744</v>
      </c>
      <c r="P7352" s="4">
        <v>110415</v>
      </c>
    </row>
    <row r="7353" spans="1:16" x14ac:dyDescent="0.25">
      <c r="A7353" s="1">
        <v>1827000722</v>
      </c>
      <c r="B7353" s="3" t="s">
        <v>296</v>
      </c>
      <c r="C7353" t="s">
        <v>2554</v>
      </c>
      <c r="D7353">
        <v>191000</v>
      </c>
      <c r="E7353">
        <v>100</v>
      </c>
      <c r="F7353">
        <v>145000</v>
      </c>
      <c r="G7353">
        <v>200000</v>
      </c>
      <c r="H7353">
        <v>69560</v>
      </c>
      <c r="I7353">
        <v>200000</v>
      </c>
      <c r="J7353">
        <v>531379</v>
      </c>
      <c r="K7353">
        <v>200000</v>
      </c>
      <c r="L7353">
        <v>200000</v>
      </c>
      <c r="M7353">
        <v>200000</v>
      </c>
      <c r="N7353" s="4">
        <v>85023</v>
      </c>
      <c r="O7353" s="4">
        <v>200000</v>
      </c>
      <c r="P7353" s="4">
        <v>198000</v>
      </c>
    </row>
    <row r="7354" spans="1:16" x14ac:dyDescent="0.25">
      <c r="A7354" s="1">
        <v>1827000780</v>
      </c>
      <c r="B7354" s="3" t="s">
        <v>296</v>
      </c>
      <c r="C7354" t="s">
        <v>2618</v>
      </c>
      <c r="D7354">
        <v>422596</v>
      </c>
      <c r="E7354">
        <v>500000</v>
      </c>
      <c r="F7354">
        <v>449146</v>
      </c>
      <c r="G7354">
        <v>485000</v>
      </c>
      <c r="H7354">
        <v>508672</v>
      </c>
      <c r="I7354">
        <v>515000</v>
      </c>
      <c r="J7354">
        <v>502688</v>
      </c>
      <c r="K7354">
        <v>515000</v>
      </c>
      <c r="L7354">
        <v>515000</v>
      </c>
      <c r="M7354">
        <v>515000</v>
      </c>
      <c r="N7354" s="4">
        <v>514121</v>
      </c>
      <c r="O7354" s="4">
        <v>515000</v>
      </c>
      <c r="P7354" s="4">
        <v>509850</v>
      </c>
    </row>
    <row r="7355" spans="1:16" x14ac:dyDescent="0.25">
      <c r="A7355" s="1">
        <v>1827200780</v>
      </c>
      <c r="B7355" s="3" t="s">
        <v>296</v>
      </c>
      <c r="C7355" t="s">
        <v>2626</v>
      </c>
      <c r="D7355">
        <v>460829</v>
      </c>
      <c r="E7355">
        <v>500000</v>
      </c>
      <c r="F7355">
        <v>511271</v>
      </c>
      <c r="G7355">
        <v>535000</v>
      </c>
      <c r="H7355">
        <v>535000</v>
      </c>
      <c r="I7355">
        <v>0</v>
      </c>
      <c r="J7355">
        <v>0</v>
      </c>
      <c r="K7355">
        <v>0</v>
      </c>
      <c r="L7355">
        <v>0</v>
      </c>
      <c r="M7355">
        <v>0</v>
      </c>
    </row>
    <row r="7356" spans="1:16" x14ac:dyDescent="0.25">
      <c r="A7356" s="1">
        <v>1621400130</v>
      </c>
      <c r="B7356" s="3" t="s">
        <v>1135</v>
      </c>
      <c r="C7356" t="s">
        <v>969</v>
      </c>
      <c r="D7356">
        <v>0</v>
      </c>
      <c r="E7356">
        <v>0</v>
      </c>
      <c r="F7356">
        <v>0</v>
      </c>
      <c r="G7356">
        <v>0</v>
      </c>
      <c r="H7356">
        <v>0</v>
      </c>
      <c r="I7356">
        <v>0</v>
      </c>
      <c r="J7356">
        <v>0</v>
      </c>
      <c r="K7356">
        <v>41516</v>
      </c>
      <c r="L7356">
        <v>41516</v>
      </c>
      <c r="M7356">
        <v>0</v>
      </c>
      <c r="N7356" s="4">
        <v>0</v>
      </c>
      <c r="O7356" s="4">
        <v>0</v>
      </c>
      <c r="P7356" s="4">
        <v>487</v>
      </c>
    </row>
    <row r="7357" spans="1:16" x14ac:dyDescent="0.25">
      <c r="A7357" s="1">
        <v>1621400470</v>
      </c>
      <c r="B7357" s="3" t="s">
        <v>1135</v>
      </c>
      <c r="C7357" t="s">
        <v>978</v>
      </c>
      <c r="D7357">
        <v>0</v>
      </c>
      <c r="E7357">
        <v>475</v>
      </c>
      <c r="F7357">
        <v>0</v>
      </c>
      <c r="G7357">
        <v>400</v>
      </c>
      <c r="H7357">
        <v>0</v>
      </c>
      <c r="I7357">
        <v>400</v>
      </c>
      <c r="J7357">
        <v>0</v>
      </c>
      <c r="K7357">
        <v>400</v>
      </c>
      <c r="L7357">
        <v>400</v>
      </c>
      <c r="M7357">
        <v>400</v>
      </c>
      <c r="N7357" s="4">
        <v>0</v>
      </c>
      <c r="O7357" s="4">
        <v>400</v>
      </c>
      <c r="P7357" s="4">
        <v>0</v>
      </c>
    </row>
    <row r="7358" spans="1:16" x14ac:dyDescent="0.25">
      <c r="A7358" s="1">
        <v>1621400511</v>
      </c>
      <c r="B7358" s="3" t="s">
        <v>1135</v>
      </c>
      <c r="C7358" t="s">
        <v>1034</v>
      </c>
      <c r="D7358">
        <v>0</v>
      </c>
      <c r="E7358">
        <v>475</v>
      </c>
      <c r="F7358">
        <v>0</v>
      </c>
      <c r="G7358">
        <v>400</v>
      </c>
      <c r="H7358">
        <v>0</v>
      </c>
      <c r="I7358">
        <v>400</v>
      </c>
      <c r="J7358">
        <v>0</v>
      </c>
      <c r="K7358">
        <v>500</v>
      </c>
      <c r="L7358">
        <v>500</v>
      </c>
      <c r="M7358">
        <v>500</v>
      </c>
      <c r="N7358" s="4">
        <v>0</v>
      </c>
      <c r="O7358" s="4">
        <v>500</v>
      </c>
      <c r="P7358" s="4">
        <v>495</v>
      </c>
    </row>
    <row r="7359" spans="1:16" x14ac:dyDescent="0.25">
      <c r="A7359" s="1">
        <v>1621400576</v>
      </c>
      <c r="B7359" s="3" t="s">
        <v>1135</v>
      </c>
      <c r="C7359" t="s">
        <v>1136</v>
      </c>
      <c r="D7359">
        <v>0</v>
      </c>
      <c r="E7359">
        <v>0</v>
      </c>
      <c r="F7359">
        <v>0</v>
      </c>
      <c r="G7359">
        <v>0</v>
      </c>
      <c r="H7359">
        <v>0</v>
      </c>
      <c r="I7359">
        <v>2000</v>
      </c>
      <c r="J7359">
        <v>0</v>
      </c>
      <c r="K7359">
        <v>2000</v>
      </c>
      <c r="L7359">
        <v>2000</v>
      </c>
      <c r="M7359">
        <v>25000</v>
      </c>
      <c r="N7359" s="4">
        <v>3854</v>
      </c>
      <c r="O7359" s="4">
        <v>25000</v>
      </c>
      <c r="P7359" s="4">
        <v>16830</v>
      </c>
    </row>
    <row r="7360" spans="1:16" x14ac:dyDescent="0.25">
      <c r="A7360" s="1">
        <v>1621400580</v>
      </c>
      <c r="B7360" s="3" t="s">
        <v>1135</v>
      </c>
      <c r="C7360" t="s">
        <v>1036</v>
      </c>
      <c r="D7360">
        <v>0</v>
      </c>
      <c r="E7360">
        <v>475</v>
      </c>
      <c r="F7360">
        <v>0</v>
      </c>
      <c r="G7360">
        <v>500</v>
      </c>
      <c r="H7360">
        <v>0</v>
      </c>
      <c r="I7360">
        <v>500</v>
      </c>
      <c r="J7360">
        <v>0</v>
      </c>
      <c r="K7360">
        <v>500</v>
      </c>
      <c r="L7360">
        <v>500</v>
      </c>
      <c r="M7360">
        <v>500</v>
      </c>
      <c r="N7360" s="4">
        <v>0</v>
      </c>
      <c r="O7360" s="4">
        <v>500</v>
      </c>
      <c r="P7360" s="4">
        <v>495</v>
      </c>
    </row>
    <row r="7361" spans="1:16" x14ac:dyDescent="0.25">
      <c r="A7361" s="1">
        <v>1621400550</v>
      </c>
      <c r="B7361" s="3" t="s">
        <v>1135</v>
      </c>
      <c r="C7361" t="s">
        <v>990</v>
      </c>
      <c r="D7361">
        <v>1516</v>
      </c>
      <c r="E7361">
        <v>2850</v>
      </c>
      <c r="F7361">
        <v>0</v>
      </c>
      <c r="G7361">
        <v>2000</v>
      </c>
      <c r="H7361">
        <v>580</v>
      </c>
      <c r="I7361">
        <v>1000</v>
      </c>
      <c r="J7361">
        <v>290</v>
      </c>
      <c r="K7361">
        <v>1000</v>
      </c>
      <c r="L7361">
        <v>1000</v>
      </c>
      <c r="M7361">
        <v>1000</v>
      </c>
      <c r="N7361" s="4">
        <v>588</v>
      </c>
      <c r="O7361" s="4">
        <v>1000</v>
      </c>
      <c r="P7361" s="4">
        <v>594</v>
      </c>
    </row>
    <row r="7362" spans="1:16" x14ac:dyDescent="0.25">
      <c r="A7362" s="1">
        <v>1621400561</v>
      </c>
      <c r="B7362" s="3" t="s">
        <v>1135</v>
      </c>
      <c r="C7362" t="s">
        <v>982</v>
      </c>
      <c r="D7362">
        <v>2614</v>
      </c>
      <c r="E7362">
        <v>3000</v>
      </c>
      <c r="F7362">
        <v>2350</v>
      </c>
      <c r="G7362">
        <v>3000</v>
      </c>
      <c r="H7362">
        <v>2423</v>
      </c>
      <c r="I7362">
        <v>3000</v>
      </c>
      <c r="J7362">
        <v>1564</v>
      </c>
      <c r="K7362">
        <v>3000</v>
      </c>
      <c r="L7362">
        <v>3000</v>
      </c>
      <c r="M7362">
        <v>2000</v>
      </c>
      <c r="N7362" s="4">
        <v>1105</v>
      </c>
      <c r="O7362" s="4">
        <v>2000</v>
      </c>
      <c r="P7362" s="4">
        <v>1485</v>
      </c>
    </row>
    <row r="7363" spans="1:16" x14ac:dyDescent="0.25">
      <c r="A7363" s="1">
        <v>1621400574</v>
      </c>
      <c r="B7363" s="3" t="s">
        <v>1135</v>
      </c>
      <c r="C7363" t="s">
        <v>983</v>
      </c>
      <c r="D7363">
        <v>4605</v>
      </c>
      <c r="E7363">
        <v>5000</v>
      </c>
      <c r="F7363">
        <v>4910</v>
      </c>
      <c r="G7363">
        <v>5100</v>
      </c>
      <c r="H7363">
        <v>5081</v>
      </c>
      <c r="I7363">
        <v>8000</v>
      </c>
      <c r="J7363">
        <v>6997</v>
      </c>
      <c r="K7363">
        <v>7100</v>
      </c>
      <c r="L7363">
        <v>7100</v>
      </c>
      <c r="M7363">
        <v>7500</v>
      </c>
      <c r="N7363" s="4">
        <v>7259</v>
      </c>
      <c r="O7363" s="4">
        <v>7500</v>
      </c>
      <c r="P7363" s="4">
        <v>6941</v>
      </c>
    </row>
    <row r="7364" spans="1:16" x14ac:dyDescent="0.25">
      <c r="A7364" s="1">
        <v>1621400540</v>
      </c>
      <c r="B7364" s="3" t="s">
        <v>1135</v>
      </c>
      <c r="C7364" t="s">
        <v>981</v>
      </c>
      <c r="D7364">
        <v>5389</v>
      </c>
      <c r="E7364">
        <v>5300</v>
      </c>
      <c r="F7364">
        <v>5198</v>
      </c>
      <c r="G7364">
        <v>5600</v>
      </c>
      <c r="H7364">
        <v>3478</v>
      </c>
      <c r="I7364">
        <v>4500</v>
      </c>
      <c r="J7364">
        <v>3430</v>
      </c>
      <c r="K7364">
        <v>4000</v>
      </c>
      <c r="L7364">
        <v>4000</v>
      </c>
      <c r="M7364">
        <v>5000</v>
      </c>
      <c r="N7364" s="4">
        <v>1733</v>
      </c>
      <c r="O7364" s="4">
        <v>5000</v>
      </c>
      <c r="P7364" s="4">
        <v>1584</v>
      </c>
    </row>
    <row r="7365" spans="1:16" x14ac:dyDescent="0.25">
      <c r="A7365" s="1">
        <v>1621400182</v>
      </c>
      <c r="B7365" s="3" t="s">
        <v>1135</v>
      </c>
      <c r="C7365" t="s">
        <v>572</v>
      </c>
      <c r="D7365">
        <v>25478</v>
      </c>
      <c r="E7365">
        <v>23751</v>
      </c>
      <c r="F7365">
        <v>24102</v>
      </c>
      <c r="G7365">
        <v>24828</v>
      </c>
      <c r="H7365">
        <v>24303</v>
      </c>
      <c r="I7365">
        <v>26982</v>
      </c>
      <c r="J7365">
        <v>24784</v>
      </c>
      <c r="K7365">
        <v>26091</v>
      </c>
      <c r="L7365">
        <v>26091</v>
      </c>
      <c r="M7365">
        <v>26826</v>
      </c>
      <c r="N7365" s="4">
        <v>27710</v>
      </c>
      <c r="O7365" s="4">
        <v>26826</v>
      </c>
      <c r="P7365" s="4">
        <v>26493</v>
      </c>
    </row>
    <row r="7366" spans="1:16" x14ac:dyDescent="0.25">
      <c r="A7366" s="1">
        <v>1621400120</v>
      </c>
      <c r="B7366" s="3" t="s">
        <v>1135</v>
      </c>
      <c r="C7366" t="s">
        <v>972</v>
      </c>
      <c r="D7366">
        <v>36077</v>
      </c>
      <c r="E7366">
        <v>34145</v>
      </c>
      <c r="F7366">
        <v>35714</v>
      </c>
      <c r="G7366">
        <v>36026</v>
      </c>
      <c r="H7366">
        <v>37054</v>
      </c>
      <c r="I7366">
        <v>40738</v>
      </c>
      <c r="J7366">
        <v>38069</v>
      </c>
      <c r="K7366">
        <v>38725</v>
      </c>
      <c r="L7366">
        <v>38725</v>
      </c>
      <c r="M7366">
        <v>29856</v>
      </c>
      <c r="N7366" s="4">
        <v>30189</v>
      </c>
      <c r="O7366" s="4">
        <v>29856</v>
      </c>
      <c r="P7366" s="4">
        <v>29263</v>
      </c>
    </row>
    <row r="7367" spans="1:16" x14ac:dyDescent="0.25">
      <c r="A7367" s="1">
        <v>1621400181</v>
      </c>
      <c r="B7367" s="3" t="s">
        <v>1135</v>
      </c>
      <c r="C7367" t="s">
        <v>571</v>
      </c>
      <c r="D7367">
        <v>58487</v>
      </c>
      <c r="E7367">
        <v>55414</v>
      </c>
      <c r="F7367">
        <v>54758</v>
      </c>
      <c r="G7367">
        <v>57516</v>
      </c>
      <c r="H7367">
        <v>51481</v>
      </c>
      <c r="I7367">
        <v>57066</v>
      </c>
      <c r="J7367">
        <v>54646</v>
      </c>
      <c r="K7367">
        <v>58982</v>
      </c>
      <c r="L7367">
        <v>58982</v>
      </c>
      <c r="M7367">
        <v>68035</v>
      </c>
      <c r="N7367" s="4">
        <v>65968</v>
      </c>
      <c r="O7367" s="4">
        <v>68035</v>
      </c>
      <c r="P7367" s="4">
        <v>66455</v>
      </c>
    </row>
    <row r="7368" spans="1:16" x14ac:dyDescent="0.25">
      <c r="A7368" s="1">
        <v>1621400140</v>
      </c>
      <c r="B7368" s="3" t="s">
        <v>1135</v>
      </c>
      <c r="C7368" t="s">
        <v>973</v>
      </c>
      <c r="D7368">
        <v>59813</v>
      </c>
      <c r="E7368">
        <v>46571</v>
      </c>
      <c r="F7368">
        <v>52544</v>
      </c>
      <c r="G7368">
        <v>47846</v>
      </c>
      <c r="H7368">
        <v>60975</v>
      </c>
      <c r="I7368">
        <v>62589</v>
      </c>
      <c r="J7368">
        <v>50398</v>
      </c>
      <c r="K7368">
        <v>0</v>
      </c>
      <c r="L7368">
        <v>0</v>
      </c>
      <c r="M7368">
        <v>51048</v>
      </c>
      <c r="N7368" s="4">
        <v>59736</v>
      </c>
      <c r="O7368" s="4">
        <v>51048</v>
      </c>
      <c r="P7368" s="4">
        <v>51549</v>
      </c>
    </row>
    <row r="7369" spans="1:16" x14ac:dyDescent="0.25">
      <c r="A7369" s="1">
        <v>1621400110</v>
      </c>
      <c r="B7369" s="3" t="s">
        <v>1135</v>
      </c>
      <c r="C7369" t="s">
        <v>971</v>
      </c>
      <c r="D7369">
        <v>241375</v>
      </c>
      <c r="E7369">
        <v>233334</v>
      </c>
      <c r="F7369">
        <v>230813</v>
      </c>
      <c r="G7369">
        <v>244965</v>
      </c>
      <c r="H7369">
        <v>219176</v>
      </c>
      <c r="I7369">
        <v>248283</v>
      </c>
      <c r="J7369">
        <v>240072</v>
      </c>
      <c r="K7369">
        <v>265692</v>
      </c>
      <c r="L7369">
        <v>265692</v>
      </c>
      <c r="M7369">
        <v>269826</v>
      </c>
      <c r="N7369" s="4">
        <v>274307</v>
      </c>
      <c r="O7369" s="4">
        <v>269826</v>
      </c>
      <c r="P7369" s="4">
        <v>269280</v>
      </c>
    </row>
    <row r="7370" spans="1:16" x14ac:dyDescent="0.25">
      <c r="A7370" s="1">
        <v>1993000980</v>
      </c>
      <c r="B7370" s="3" t="s">
        <v>1965</v>
      </c>
      <c r="C7370" t="s">
        <v>1966</v>
      </c>
      <c r="D7370">
        <v>0</v>
      </c>
      <c r="E7370">
        <v>0</v>
      </c>
      <c r="F7370">
        <v>0</v>
      </c>
      <c r="G7370">
        <v>0</v>
      </c>
      <c r="H7370">
        <v>0</v>
      </c>
      <c r="I7370">
        <v>0</v>
      </c>
      <c r="J7370">
        <v>0</v>
      </c>
      <c r="K7370">
        <v>0</v>
      </c>
      <c r="L7370">
        <v>0</v>
      </c>
      <c r="M7370">
        <v>0</v>
      </c>
    </row>
    <row r="7371" spans="1:16" x14ac:dyDescent="0.25">
      <c r="A7371" s="1">
        <v>1192000911</v>
      </c>
      <c r="B7371" s="3"/>
      <c r="C7371" t="s">
        <v>2749</v>
      </c>
      <c r="N7371" s="4">
        <v>0</v>
      </c>
      <c r="O7371" s="4">
        <v>0</v>
      </c>
      <c r="P7371" s="4">
        <v>-112125</v>
      </c>
    </row>
    <row r="7372" spans="1:16" x14ac:dyDescent="0.25">
      <c r="A7372" s="1">
        <v>1226000913</v>
      </c>
      <c r="B7372" s="3"/>
      <c r="C7372" t="s">
        <v>1255</v>
      </c>
      <c r="N7372" s="4">
        <v>-325485</v>
      </c>
      <c r="O7372" s="4">
        <v>0</v>
      </c>
      <c r="P7372" s="4">
        <v>0</v>
      </c>
    </row>
    <row r="7373" spans="1:16" x14ac:dyDescent="0.25">
      <c r="A7373" s="1">
        <v>1272100991</v>
      </c>
      <c r="B7373" s="3"/>
      <c r="C7373" t="s">
        <v>2750</v>
      </c>
      <c r="N7373" s="4">
        <v>0</v>
      </c>
      <c r="O7373" s="4">
        <v>0</v>
      </c>
      <c r="P7373" s="4">
        <v>-225000</v>
      </c>
    </row>
    <row r="7374" spans="1:16" x14ac:dyDescent="0.25">
      <c r="A7374" s="1">
        <v>1311100925</v>
      </c>
      <c r="B7374" s="3"/>
      <c r="C7374" t="s">
        <v>2751</v>
      </c>
      <c r="N7374" s="4">
        <v>0</v>
      </c>
      <c r="O7374" s="4">
        <v>-706200</v>
      </c>
      <c r="P7374" s="4">
        <v>0</v>
      </c>
    </row>
    <row r="7375" spans="1:16" x14ac:dyDescent="0.25">
      <c r="A7375" s="1">
        <v>1311100927</v>
      </c>
      <c r="B7375" s="3"/>
      <c r="C7375" t="s">
        <v>2752</v>
      </c>
      <c r="N7375" s="4">
        <v>0</v>
      </c>
      <c r="O7375" s="4">
        <v>0</v>
      </c>
      <c r="P7375" s="4">
        <v>-100000</v>
      </c>
    </row>
    <row r="7376" spans="1:16" x14ac:dyDescent="0.25">
      <c r="A7376" s="1">
        <v>1313100423</v>
      </c>
      <c r="B7376" s="3"/>
      <c r="C7376" t="s">
        <v>2753</v>
      </c>
      <c r="N7376" s="4">
        <v>0</v>
      </c>
      <c r="O7376" s="4">
        <v>-300000</v>
      </c>
      <c r="P7376" s="4">
        <v>-300000</v>
      </c>
    </row>
    <row r="7377" spans="1:16" x14ac:dyDescent="0.25">
      <c r="A7377" s="1">
        <v>1313254924</v>
      </c>
      <c r="B7377" s="3"/>
      <c r="C7377" t="s">
        <v>227</v>
      </c>
      <c r="N7377" s="4">
        <v>-554</v>
      </c>
      <c r="O7377" s="4">
        <v>0</v>
      </c>
      <c r="P7377" s="4">
        <v>-1000</v>
      </c>
    </row>
    <row r="7378" spans="1:16" x14ac:dyDescent="0.25">
      <c r="A7378" s="1">
        <v>1313800921</v>
      </c>
      <c r="B7378" s="3"/>
      <c r="C7378" t="s">
        <v>2754</v>
      </c>
      <c r="N7378" s="4">
        <v>0</v>
      </c>
      <c r="O7378" s="4">
        <v>-190000</v>
      </c>
      <c r="P7378" s="4">
        <v>-190000</v>
      </c>
    </row>
    <row r="7379" spans="1:16" x14ac:dyDescent="0.25">
      <c r="A7379" s="1">
        <v>1313800923</v>
      </c>
      <c r="B7379" s="3"/>
      <c r="C7379" t="s">
        <v>2755</v>
      </c>
      <c r="N7379" s="4">
        <v>0</v>
      </c>
      <c r="O7379" s="4">
        <v>-490000</v>
      </c>
      <c r="P7379" s="4">
        <v>-490000</v>
      </c>
    </row>
    <row r="7380" spans="1:16" x14ac:dyDescent="0.25">
      <c r="A7380" s="1">
        <v>1313800924</v>
      </c>
      <c r="B7380" s="3"/>
      <c r="C7380" t="s">
        <v>2756</v>
      </c>
      <c r="N7380" s="4">
        <v>0</v>
      </c>
      <c r="O7380" s="4">
        <v>-9000</v>
      </c>
      <c r="P7380" s="4">
        <v>-9000</v>
      </c>
    </row>
    <row r="7381" spans="1:16" x14ac:dyDescent="0.25">
      <c r="A7381" s="1">
        <v>1313800925</v>
      </c>
      <c r="B7381" s="3"/>
      <c r="C7381" t="s">
        <v>2757</v>
      </c>
      <c r="N7381" s="4">
        <v>0</v>
      </c>
      <c r="O7381" s="4">
        <v>-11000</v>
      </c>
      <c r="P7381" s="4">
        <v>-11000</v>
      </c>
    </row>
    <row r="7382" spans="1:16" x14ac:dyDescent="0.25">
      <c r="A7382" s="1">
        <v>1315413921</v>
      </c>
      <c r="B7382" s="3"/>
      <c r="C7382" t="s">
        <v>2758</v>
      </c>
      <c r="N7382" s="4">
        <v>0</v>
      </c>
      <c r="O7382" s="4">
        <v>0</v>
      </c>
      <c r="P7382" s="4">
        <v>-58359</v>
      </c>
    </row>
    <row r="7383" spans="1:16" x14ac:dyDescent="0.25">
      <c r="A7383" s="1">
        <v>1315413923</v>
      </c>
      <c r="B7383" s="3"/>
      <c r="C7383" t="s">
        <v>2759</v>
      </c>
      <c r="N7383" s="4">
        <v>0</v>
      </c>
      <c r="O7383" s="4">
        <v>0</v>
      </c>
      <c r="P7383" s="4">
        <v>-80073</v>
      </c>
    </row>
    <row r="7384" spans="1:16" x14ac:dyDescent="0.25">
      <c r="A7384" s="1">
        <v>1315413926</v>
      </c>
      <c r="B7384" s="3"/>
      <c r="C7384" t="s">
        <v>719</v>
      </c>
      <c r="N7384" s="4">
        <v>0</v>
      </c>
      <c r="O7384" s="4">
        <v>0</v>
      </c>
      <c r="P7384" s="4">
        <v>-48187</v>
      </c>
    </row>
    <row r="7385" spans="1:16" x14ac:dyDescent="0.25">
      <c r="A7385" s="1">
        <v>1315413927</v>
      </c>
      <c r="B7385" s="3"/>
      <c r="C7385" t="s">
        <v>714</v>
      </c>
      <c r="N7385" s="4">
        <v>0</v>
      </c>
      <c r="O7385" s="4">
        <v>0</v>
      </c>
      <c r="P7385" s="4">
        <v>-122568</v>
      </c>
    </row>
    <row r="7386" spans="1:16" x14ac:dyDescent="0.25">
      <c r="A7386" s="1">
        <v>1315413928</v>
      </c>
      <c r="B7386" s="3"/>
      <c r="C7386" t="s">
        <v>2760</v>
      </c>
      <c r="N7386" s="4">
        <v>0</v>
      </c>
      <c r="O7386" s="4">
        <v>0</v>
      </c>
      <c r="P7386" s="4">
        <v>-100</v>
      </c>
    </row>
    <row r="7387" spans="1:16" x14ac:dyDescent="0.25">
      <c r="A7387" s="1">
        <v>1315425928</v>
      </c>
      <c r="B7387" s="3"/>
      <c r="C7387" t="s">
        <v>2759</v>
      </c>
      <c r="N7387" s="4">
        <v>0</v>
      </c>
      <c r="O7387" s="4">
        <v>0</v>
      </c>
      <c r="P7387" s="4">
        <v>-810938</v>
      </c>
    </row>
    <row r="7388" spans="1:16" x14ac:dyDescent="0.25">
      <c r="A7388" s="1">
        <v>1315500921</v>
      </c>
      <c r="B7388" s="3"/>
      <c r="C7388" t="s">
        <v>2761</v>
      </c>
      <c r="N7388" s="4">
        <v>0</v>
      </c>
      <c r="O7388" s="4">
        <v>0</v>
      </c>
      <c r="P7388" s="4">
        <v>-100</v>
      </c>
    </row>
    <row r="7389" spans="1:16" x14ac:dyDescent="0.25">
      <c r="A7389" s="1">
        <v>1315500922</v>
      </c>
      <c r="B7389" s="3"/>
      <c r="C7389" t="s">
        <v>364</v>
      </c>
      <c r="N7389" s="4">
        <v>0</v>
      </c>
      <c r="O7389" s="4">
        <v>0</v>
      </c>
      <c r="P7389" s="4">
        <v>-53333</v>
      </c>
    </row>
    <row r="7390" spans="1:16" x14ac:dyDescent="0.25">
      <c r="A7390" s="1">
        <v>1315500923</v>
      </c>
      <c r="B7390" s="3"/>
      <c r="C7390" t="s">
        <v>2762</v>
      </c>
      <c r="N7390" s="4">
        <v>0</v>
      </c>
      <c r="O7390" s="4">
        <v>0</v>
      </c>
      <c r="P7390" s="4">
        <v>-58768</v>
      </c>
    </row>
    <row r="7391" spans="1:16" x14ac:dyDescent="0.25">
      <c r="A7391" s="1">
        <v>1315500924</v>
      </c>
      <c r="B7391" s="3"/>
      <c r="C7391" t="s">
        <v>2763</v>
      </c>
      <c r="N7391" s="4">
        <v>0</v>
      </c>
      <c r="O7391" s="4">
        <v>0</v>
      </c>
      <c r="P7391" s="4">
        <v>-47640</v>
      </c>
    </row>
    <row r="7392" spans="1:16" x14ac:dyDescent="0.25">
      <c r="A7392" s="1">
        <v>1315500925</v>
      </c>
      <c r="B7392" s="3"/>
      <c r="C7392" t="s">
        <v>2764</v>
      </c>
      <c r="N7392" s="4">
        <v>0</v>
      </c>
      <c r="O7392" s="4">
        <v>0</v>
      </c>
      <c r="P7392" s="4">
        <v>-65882</v>
      </c>
    </row>
    <row r="7393" spans="1:16" x14ac:dyDescent="0.25">
      <c r="A7393" s="1">
        <v>1315721924</v>
      </c>
      <c r="B7393" s="3"/>
      <c r="C7393" t="s">
        <v>2759</v>
      </c>
      <c r="N7393" s="4">
        <v>0</v>
      </c>
      <c r="O7393" s="4">
        <v>0</v>
      </c>
      <c r="P7393" s="4">
        <v>-30000</v>
      </c>
    </row>
    <row r="7394" spans="1:16" x14ac:dyDescent="0.25">
      <c r="A7394" s="1">
        <v>1315734924</v>
      </c>
      <c r="B7394" s="3"/>
      <c r="C7394" t="s">
        <v>553</v>
      </c>
      <c r="N7394" s="4">
        <v>0</v>
      </c>
      <c r="O7394" s="4">
        <v>0</v>
      </c>
      <c r="P7394" s="4">
        <v>-30000</v>
      </c>
    </row>
    <row r="7395" spans="1:16" x14ac:dyDescent="0.25">
      <c r="A7395" s="1">
        <v>1611300731</v>
      </c>
      <c r="B7395" s="3"/>
      <c r="C7395" t="s">
        <v>1007</v>
      </c>
      <c r="N7395" s="4">
        <v>39871</v>
      </c>
      <c r="O7395" s="4">
        <v>54805</v>
      </c>
      <c r="P7395" s="4">
        <v>97182</v>
      </c>
    </row>
    <row r="7396" spans="1:16" x14ac:dyDescent="0.25">
      <c r="A7396" s="1">
        <v>1611310540</v>
      </c>
      <c r="B7396" s="3"/>
      <c r="C7396" t="s">
        <v>2765</v>
      </c>
      <c r="N7396" s="4">
        <v>127</v>
      </c>
      <c r="O7396" s="4">
        <v>0</v>
      </c>
      <c r="P7396" s="4">
        <v>0</v>
      </c>
    </row>
    <row r="7397" spans="1:16" x14ac:dyDescent="0.25">
      <c r="A7397" s="1">
        <v>1617000433</v>
      </c>
      <c r="B7397" s="3"/>
      <c r="C7397" t="s">
        <v>1192</v>
      </c>
      <c r="N7397" s="4">
        <v>0</v>
      </c>
      <c r="O7397" s="4">
        <v>22400</v>
      </c>
      <c r="P7397" s="4">
        <v>74250</v>
      </c>
    </row>
    <row r="7398" spans="1:16" x14ac:dyDescent="0.25">
      <c r="A7398" s="1">
        <v>1619000120</v>
      </c>
      <c r="B7398" s="3"/>
      <c r="C7398" t="s">
        <v>972</v>
      </c>
      <c r="N7398" s="4">
        <v>7605</v>
      </c>
      <c r="O7398" s="4">
        <v>0</v>
      </c>
      <c r="P7398" s="4">
        <v>0</v>
      </c>
    </row>
    <row r="7399" spans="1:16" x14ac:dyDescent="0.25">
      <c r="A7399" s="1">
        <v>1619000181</v>
      </c>
      <c r="B7399" s="3"/>
      <c r="C7399" t="s">
        <v>571</v>
      </c>
      <c r="N7399" s="4">
        <v>10191</v>
      </c>
      <c r="O7399" s="4">
        <v>0</v>
      </c>
      <c r="P7399" s="4">
        <v>0</v>
      </c>
    </row>
    <row r="7400" spans="1:16" x14ac:dyDescent="0.25">
      <c r="A7400" s="1">
        <v>1621500577</v>
      </c>
      <c r="B7400" s="3"/>
      <c r="C7400" t="s">
        <v>2766</v>
      </c>
      <c r="N7400" s="4">
        <v>0</v>
      </c>
      <c r="O7400" s="4">
        <v>0</v>
      </c>
      <c r="P7400" s="4">
        <v>9150</v>
      </c>
    </row>
    <row r="7401" spans="1:16" x14ac:dyDescent="0.25">
      <c r="A7401" s="1">
        <v>1621501575</v>
      </c>
      <c r="B7401" s="3"/>
      <c r="C7401" t="s">
        <v>1219</v>
      </c>
      <c r="N7401" s="4">
        <v>0</v>
      </c>
      <c r="O7401" s="4">
        <v>0</v>
      </c>
      <c r="P7401" s="4">
        <v>7500</v>
      </c>
    </row>
    <row r="7402" spans="1:16" x14ac:dyDescent="0.25">
      <c r="A7402" s="1">
        <v>1623110756</v>
      </c>
      <c r="B7402" s="3"/>
      <c r="C7402" t="s">
        <v>2767</v>
      </c>
      <c r="N7402" s="4">
        <v>0</v>
      </c>
      <c r="O7402" s="4">
        <v>0</v>
      </c>
      <c r="P7402" s="4">
        <v>556063</v>
      </c>
    </row>
    <row r="7403" spans="1:16" x14ac:dyDescent="0.25">
      <c r="A7403" s="1">
        <v>1623120754</v>
      </c>
      <c r="B7403" s="3"/>
      <c r="C7403" t="s">
        <v>2768</v>
      </c>
      <c r="N7403" s="4">
        <v>0</v>
      </c>
      <c r="O7403" s="4">
        <v>0</v>
      </c>
      <c r="P7403" s="4">
        <v>700920</v>
      </c>
    </row>
    <row r="7404" spans="1:16" x14ac:dyDescent="0.25">
      <c r="A7404" s="1">
        <v>1711000782</v>
      </c>
      <c r="B7404" s="3"/>
      <c r="C7404" t="s">
        <v>2769</v>
      </c>
      <c r="N7404" s="4">
        <v>0</v>
      </c>
      <c r="O7404" s="4">
        <v>125000</v>
      </c>
      <c r="P7404" s="4">
        <v>0</v>
      </c>
    </row>
    <row r="7405" spans="1:16" x14ac:dyDescent="0.25">
      <c r="A7405" s="1">
        <v>1712310755</v>
      </c>
      <c r="B7405" s="3"/>
      <c r="C7405" t="s">
        <v>2770</v>
      </c>
      <c r="N7405" s="4">
        <v>0</v>
      </c>
      <c r="O7405" s="4">
        <v>0</v>
      </c>
      <c r="P7405" s="4">
        <v>1287000</v>
      </c>
    </row>
    <row r="7406" spans="1:16" x14ac:dyDescent="0.25">
      <c r="A7406" s="1">
        <v>1741000561</v>
      </c>
      <c r="B7406" s="3"/>
      <c r="C7406" t="s">
        <v>982</v>
      </c>
      <c r="N7406" s="4">
        <v>0</v>
      </c>
      <c r="O7406" s="4">
        <v>0</v>
      </c>
      <c r="P7406" s="4">
        <v>9900</v>
      </c>
    </row>
    <row r="7407" spans="1:16" x14ac:dyDescent="0.25">
      <c r="A7407" s="1">
        <v>1744400752</v>
      </c>
      <c r="B7407" s="3"/>
      <c r="C7407" t="s">
        <v>2771</v>
      </c>
      <c r="N7407" s="4">
        <v>0</v>
      </c>
      <c r="O7407" s="4">
        <v>0</v>
      </c>
      <c r="P7407" s="4">
        <v>198000</v>
      </c>
    </row>
    <row r="7408" spans="1:16" x14ac:dyDescent="0.25">
      <c r="A7408" s="1">
        <v>1746300442</v>
      </c>
      <c r="B7408" s="3"/>
      <c r="C7408" t="s">
        <v>1000</v>
      </c>
      <c r="N7408" s="4">
        <v>0</v>
      </c>
      <c r="O7408" s="4">
        <v>0</v>
      </c>
      <c r="P7408" s="4">
        <v>1980</v>
      </c>
    </row>
    <row r="7409" spans="1:16" x14ac:dyDescent="0.25">
      <c r="A7409" s="1">
        <v>1746400110</v>
      </c>
      <c r="B7409" s="3"/>
      <c r="C7409" t="s">
        <v>971</v>
      </c>
      <c r="N7409" s="4">
        <v>0</v>
      </c>
      <c r="O7409" s="4">
        <v>0</v>
      </c>
      <c r="P7409" s="4">
        <v>31873</v>
      </c>
    </row>
    <row r="7410" spans="1:16" x14ac:dyDescent="0.25">
      <c r="A7410" s="1">
        <v>1746400120</v>
      </c>
      <c r="B7410" s="3"/>
      <c r="C7410" t="s">
        <v>972</v>
      </c>
      <c r="N7410" s="4">
        <v>0</v>
      </c>
      <c r="O7410" s="4">
        <v>0</v>
      </c>
      <c r="P7410" s="4">
        <v>8446</v>
      </c>
    </row>
    <row r="7411" spans="1:16" x14ac:dyDescent="0.25">
      <c r="A7411" s="1">
        <v>1746400130</v>
      </c>
      <c r="B7411" s="3"/>
      <c r="C7411" t="s">
        <v>969</v>
      </c>
      <c r="N7411" s="4">
        <v>0</v>
      </c>
      <c r="O7411" s="4">
        <v>0</v>
      </c>
      <c r="P7411" s="4">
        <v>98136</v>
      </c>
    </row>
    <row r="7412" spans="1:16" x14ac:dyDescent="0.25">
      <c r="A7412" s="1">
        <v>1746400140</v>
      </c>
      <c r="B7412" s="3"/>
      <c r="C7412" t="s">
        <v>973</v>
      </c>
      <c r="N7412" s="4">
        <v>0</v>
      </c>
      <c r="O7412" s="4">
        <v>0</v>
      </c>
      <c r="P7412" s="4">
        <v>130708</v>
      </c>
    </row>
    <row r="7413" spans="1:16" x14ac:dyDescent="0.25">
      <c r="A7413" s="1">
        <v>1746400181</v>
      </c>
      <c r="B7413" s="3"/>
      <c r="C7413" t="s">
        <v>571</v>
      </c>
      <c r="N7413" s="4">
        <v>0</v>
      </c>
      <c r="O7413" s="4">
        <v>0</v>
      </c>
      <c r="P7413" s="4">
        <v>47868</v>
      </c>
    </row>
    <row r="7414" spans="1:16" x14ac:dyDescent="0.25">
      <c r="A7414" s="1">
        <v>1746400470</v>
      </c>
      <c r="B7414" s="3"/>
      <c r="C7414" t="s">
        <v>978</v>
      </c>
      <c r="N7414" s="4">
        <v>0</v>
      </c>
      <c r="O7414" s="4">
        <v>0</v>
      </c>
      <c r="P7414" s="4">
        <v>1485</v>
      </c>
    </row>
    <row r="7415" spans="1:16" x14ac:dyDescent="0.25">
      <c r="A7415" s="1">
        <v>1746400540</v>
      </c>
      <c r="B7415" s="3"/>
      <c r="C7415" t="s">
        <v>981</v>
      </c>
      <c r="N7415" s="4">
        <v>0</v>
      </c>
      <c r="O7415" s="4">
        <v>0</v>
      </c>
      <c r="P7415" s="4">
        <v>1980</v>
      </c>
    </row>
    <row r="7416" spans="1:16" x14ac:dyDescent="0.25">
      <c r="A7416" s="1">
        <v>1746400561</v>
      </c>
      <c r="B7416" s="3"/>
      <c r="C7416" t="s">
        <v>982</v>
      </c>
      <c r="N7416" s="4">
        <v>0</v>
      </c>
      <c r="O7416" s="4">
        <v>0</v>
      </c>
      <c r="P7416" s="4">
        <v>21276</v>
      </c>
    </row>
    <row r="7417" spans="1:16" x14ac:dyDescent="0.25">
      <c r="A7417" s="1">
        <v>1746400731</v>
      </c>
      <c r="B7417" s="3"/>
      <c r="C7417" t="s">
        <v>1007</v>
      </c>
      <c r="N7417" s="4">
        <v>0</v>
      </c>
      <c r="O7417" s="4">
        <v>0</v>
      </c>
      <c r="P7417" s="4">
        <v>48402</v>
      </c>
    </row>
    <row r="7418" spans="1:16" x14ac:dyDescent="0.25">
      <c r="A7418" s="1">
        <v>1746400735</v>
      </c>
      <c r="B7418" s="3"/>
      <c r="C7418" t="s">
        <v>1008</v>
      </c>
      <c r="N7418" s="4">
        <v>0</v>
      </c>
      <c r="O7418" s="4">
        <v>0</v>
      </c>
      <c r="P7418" s="4">
        <v>14850</v>
      </c>
    </row>
    <row r="7419" spans="1:16" x14ac:dyDescent="0.25">
      <c r="A7419" s="1">
        <v>1746400743</v>
      </c>
      <c r="B7419" s="3"/>
      <c r="C7419" t="s">
        <v>994</v>
      </c>
      <c r="N7419" s="4">
        <v>0</v>
      </c>
      <c r="O7419" s="4">
        <v>0</v>
      </c>
      <c r="P7419" s="4">
        <v>2970</v>
      </c>
    </row>
    <row r="7420" spans="1:16" x14ac:dyDescent="0.25">
      <c r="A7420" s="1">
        <v>1746400752</v>
      </c>
      <c r="B7420" s="3"/>
      <c r="C7420" t="s">
        <v>2772</v>
      </c>
      <c r="N7420" s="4">
        <v>0</v>
      </c>
      <c r="O7420" s="4">
        <v>0</v>
      </c>
      <c r="P7420" s="4">
        <v>3465</v>
      </c>
    </row>
    <row r="7421" spans="1:16" x14ac:dyDescent="0.25">
      <c r="A7421" s="1">
        <v>1749500182</v>
      </c>
      <c r="B7421" s="3"/>
      <c r="C7421" t="s">
        <v>572</v>
      </c>
      <c r="N7421" s="4">
        <v>0</v>
      </c>
      <c r="O7421" s="4">
        <v>0</v>
      </c>
      <c r="P7421" s="4">
        <v>1485</v>
      </c>
    </row>
    <row r="7422" spans="1:16" x14ac:dyDescent="0.25">
      <c r="A7422" s="1">
        <v>1749500433</v>
      </c>
      <c r="B7422" s="3"/>
      <c r="C7422" t="s">
        <v>1192</v>
      </c>
      <c r="N7422" s="4">
        <v>0</v>
      </c>
      <c r="O7422" s="4">
        <v>0</v>
      </c>
      <c r="P7422" s="4">
        <v>14776</v>
      </c>
    </row>
    <row r="7423" spans="1:16" x14ac:dyDescent="0.25">
      <c r="A7423" s="1">
        <v>1749500434</v>
      </c>
      <c r="B7423" s="3"/>
      <c r="C7423" t="s">
        <v>1246</v>
      </c>
      <c r="N7423" s="4">
        <v>0</v>
      </c>
      <c r="O7423" s="4">
        <v>0</v>
      </c>
      <c r="P7423" s="4">
        <v>3613</v>
      </c>
    </row>
    <row r="7424" spans="1:16" x14ac:dyDescent="0.25">
      <c r="A7424" s="1">
        <v>1749500441</v>
      </c>
      <c r="B7424" s="3"/>
      <c r="C7424" t="s">
        <v>1997</v>
      </c>
      <c r="N7424" s="4">
        <v>0</v>
      </c>
      <c r="O7424" s="4">
        <v>0</v>
      </c>
      <c r="P7424" s="4">
        <v>4158</v>
      </c>
    </row>
    <row r="7425" spans="1:16" x14ac:dyDescent="0.25">
      <c r="A7425" s="1">
        <v>1749500540</v>
      </c>
      <c r="B7425" s="3"/>
      <c r="C7425" t="s">
        <v>981</v>
      </c>
      <c r="N7425" s="4">
        <v>0</v>
      </c>
      <c r="O7425" s="4">
        <v>0</v>
      </c>
      <c r="P7425" s="4">
        <v>3960</v>
      </c>
    </row>
    <row r="7426" spans="1:16" x14ac:dyDescent="0.25">
      <c r="A7426" s="1">
        <v>1749500733</v>
      </c>
      <c r="B7426" s="3"/>
      <c r="C7426" t="s">
        <v>1252</v>
      </c>
      <c r="N7426" s="4">
        <v>0</v>
      </c>
      <c r="O7426" s="4">
        <v>0</v>
      </c>
      <c r="P7426" s="4">
        <v>263340</v>
      </c>
    </row>
    <row r="7427" spans="1:16" x14ac:dyDescent="0.25">
      <c r="A7427" s="1">
        <v>1749500759</v>
      </c>
      <c r="B7427" s="3"/>
      <c r="C7427" t="s">
        <v>1027</v>
      </c>
      <c r="N7427" s="4">
        <v>0</v>
      </c>
      <c r="O7427" s="4">
        <v>0</v>
      </c>
      <c r="P7427" s="4">
        <v>21780</v>
      </c>
    </row>
    <row r="7428" spans="1:16" x14ac:dyDescent="0.25">
      <c r="A7428" s="1">
        <v>1749500771</v>
      </c>
      <c r="B7428" s="3"/>
      <c r="C7428" t="s">
        <v>1315</v>
      </c>
      <c r="N7428" s="4">
        <v>0</v>
      </c>
      <c r="O7428" s="4">
        <v>0</v>
      </c>
      <c r="P7428" s="4">
        <v>59400</v>
      </c>
    </row>
    <row r="7429" spans="1:16" x14ac:dyDescent="0.25">
      <c r="A7429" s="1">
        <v>1749500780</v>
      </c>
      <c r="B7429" s="3"/>
      <c r="C7429" t="s">
        <v>1921</v>
      </c>
      <c r="N7429" s="4">
        <v>0</v>
      </c>
      <c r="O7429" s="4">
        <v>0</v>
      </c>
      <c r="P7429" s="4">
        <v>7425</v>
      </c>
    </row>
    <row r="7430" spans="1:16" x14ac:dyDescent="0.25">
      <c r="A7430" s="1">
        <v>1749500930</v>
      </c>
      <c r="B7430" s="3"/>
      <c r="C7430" t="s">
        <v>1195</v>
      </c>
      <c r="N7430" s="4">
        <v>0</v>
      </c>
      <c r="O7430" s="4">
        <v>0</v>
      </c>
      <c r="P7430" s="4">
        <v>7920</v>
      </c>
    </row>
    <row r="7431" spans="1:16" x14ac:dyDescent="0.25">
      <c r="A7431" s="1">
        <v>1749600470</v>
      </c>
      <c r="B7431" s="3"/>
      <c r="C7431" t="s">
        <v>978</v>
      </c>
      <c r="N7431" s="4">
        <v>0</v>
      </c>
      <c r="O7431" s="4">
        <v>0</v>
      </c>
      <c r="P7431" s="4">
        <v>1782</v>
      </c>
    </row>
    <row r="7432" spans="1:16" x14ac:dyDescent="0.25">
      <c r="A7432" s="1">
        <v>1749600511</v>
      </c>
      <c r="B7432" s="3"/>
      <c r="C7432" t="s">
        <v>1034</v>
      </c>
      <c r="N7432" s="4">
        <v>0</v>
      </c>
      <c r="O7432" s="4">
        <v>0</v>
      </c>
      <c r="P7432" s="4">
        <v>1980</v>
      </c>
    </row>
    <row r="7433" spans="1:16" x14ac:dyDescent="0.25">
      <c r="A7433" s="1">
        <v>1749600561</v>
      </c>
      <c r="B7433" s="3"/>
      <c r="C7433" t="s">
        <v>982</v>
      </c>
      <c r="N7433" s="4">
        <v>0</v>
      </c>
      <c r="O7433" s="4">
        <v>0</v>
      </c>
      <c r="P7433" s="4">
        <v>2475</v>
      </c>
    </row>
    <row r="7434" spans="1:16" x14ac:dyDescent="0.25">
      <c r="A7434" s="1">
        <v>1749600743</v>
      </c>
      <c r="B7434" s="3"/>
      <c r="C7434" t="s">
        <v>994</v>
      </c>
      <c r="N7434" s="4">
        <v>0</v>
      </c>
      <c r="O7434" s="4">
        <v>0</v>
      </c>
      <c r="P7434" s="4">
        <v>57700</v>
      </c>
    </row>
    <row r="7435" spans="1:16" x14ac:dyDescent="0.25">
      <c r="A7435" s="1">
        <v>1749600750</v>
      </c>
      <c r="B7435" s="3"/>
      <c r="C7435" t="s">
        <v>1246</v>
      </c>
      <c r="N7435" s="4">
        <v>0</v>
      </c>
      <c r="O7435" s="4">
        <v>0</v>
      </c>
      <c r="P7435" s="4">
        <v>382778</v>
      </c>
    </row>
    <row r="7436" spans="1:16" x14ac:dyDescent="0.25">
      <c r="A7436" s="1">
        <v>1749600751</v>
      </c>
      <c r="B7436" s="3"/>
      <c r="C7436" t="s">
        <v>1561</v>
      </c>
      <c r="N7436" s="4">
        <v>0</v>
      </c>
      <c r="O7436" s="4">
        <v>0</v>
      </c>
      <c r="P7436" s="4">
        <v>17820</v>
      </c>
    </row>
    <row r="7437" spans="1:16" x14ac:dyDescent="0.25">
      <c r="A7437" s="1">
        <v>1749600752</v>
      </c>
      <c r="B7437" s="3"/>
      <c r="C7437" t="s">
        <v>1306</v>
      </c>
      <c r="N7437" s="4">
        <v>0</v>
      </c>
      <c r="O7437" s="4">
        <v>0</v>
      </c>
      <c r="P7437" s="4">
        <v>15592</v>
      </c>
    </row>
    <row r="7438" spans="1:16" x14ac:dyDescent="0.25">
      <c r="A7438" s="1">
        <v>1749600753</v>
      </c>
      <c r="B7438" s="3"/>
      <c r="C7438" t="s">
        <v>2545</v>
      </c>
      <c r="N7438" s="4">
        <v>0</v>
      </c>
      <c r="O7438" s="4">
        <v>0</v>
      </c>
      <c r="P7438" s="4">
        <v>267300</v>
      </c>
    </row>
    <row r="7439" spans="1:16" x14ac:dyDescent="0.25">
      <c r="A7439" s="1">
        <v>1749600759</v>
      </c>
      <c r="B7439" s="3"/>
      <c r="C7439" t="s">
        <v>1383</v>
      </c>
      <c r="N7439" s="4">
        <v>0</v>
      </c>
      <c r="O7439" s="4">
        <v>0</v>
      </c>
      <c r="P7439" s="4">
        <v>114998</v>
      </c>
    </row>
    <row r="7440" spans="1:16" x14ac:dyDescent="0.25">
      <c r="A7440" s="1">
        <v>1772100781</v>
      </c>
      <c r="B7440" s="3"/>
      <c r="C7440" t="s">
        <v>2773</v>
      </c>
      <c r="N7440" s="4">
        <v>0</v>
      </c>
      <c r="O7440" s="4">
        <v>0</v>
      </c>
      <c r="P7440" s="4">
        <v>245025</v>
      </c>
    </row>
    <row r="7441" spans="1:16" x14ac:dyDescent="0.25">
      <c r="A7441" s="1">
        <v>1811000420</v>
      </c>
      <c r="B7441" s="3"/>
      <c r="C7441" t="s">
        <v>1153</v>
      </c>
      <c r="N7441" s="4">
        <v>0</v>
      </c>
      <c r="O7441" s="4">
        <v>0</v>
      </c>
      <c r="P7441" s="4">
        <v>29700</v>
      </c>
    </row>
    <row r="7442" spans="1:16" x14ac:dyDescent="0.25">
      <c r="A7442" s="1">
        <v>1811000431</v>
      </c>
      <c r="B7442" s="3"/>
      <c r="C7442" t="s">
        <v>2774</v>
      </c>
      <c r="N7442" s="4">
        <v>0</v>
      </c>
      <c r="O7442" s="4">
        <v>0</v>
      </c>
      <c r="P7442" s="4">
        <v>19800</v>
      </c>
    </row>
    <row r="7443" spans="1:16" x14ac:dyDescent="0.25">
      <c r="A7443" s="1">
        <v>1811000432</v>
      </c>
      <c r="B7443" s="3"/>
      <c r="C7443" t="s">
        <v>2775</v>
      </c>
      <c r="N7443" s="4">
        <v>0</v>
      </c>
      <c r="O7443" s="4">
        <v>19812</v>
      </c>
      <c r="P7443" s="4">
        <v>49500</v>
      </c>
    </row>
    <row r="7444" spans="1:16" x14ac:dyDescent="0.25">
      <c r="A7444" s="1">
        <v>1811000434</v>
      </c>
      <c r="B7444" s="3"/>
      <c r="C7444" t="s">
        <v>1246</v>
      </c>
      <c r="N7444" s="4">
        <v>0</v>
      </c>
      <c r="O7444" s="4">
        <v>0</v>
      </c>
      <c r="P7444" s="4">
        <v>2970</v>
      </c>
    </row>
    <row r="7445" spans="1:16" x14ac:dyDescent="0.25">
      <c r="A7445" s="1">
        <v>1811200575</v>
      </c>
      <c r="B7445" s="3"/>
      <c r="C7445" t="s">
        <v>1219</v>
      </c>
      <c r="N7445" s="4">
        <v>0</v>
      </c>
      <c r="O7445" s="4">
        <v>0</v>
      </c>
      <c r="P7445" s="4">
        <v>79200</v>
      </c>
    </row>
    <row r="7446" spans="1:16" x14ac:dyDescent="0.25">
      <c r="A7446" s="1">
        <v>1811200576</v>
      </c>
      <c r="B7446" s="3"/>
      <c r="C7446" t="s">
        <v>1411</v>
      </c>
      <c r="N7446" s="4">
        <v>0</v>
      </c>
      <c r="O7446" s="4">
        <v>0</v>
      </c>
      <c r="P7446" s="4">
        <v>31680</v>
      </c>
    </row>
    <row r="7447" spans="1:16" x14ac:dyDescent="0.25">
      <c r="A7447" s="1">
        <v>1811200577</v>
      </c>
      <c r="B7447" s="3"/>
      <c r="C7447" t="s">
        <v>1413</v>
      </c>
      <c r="N7447" s="4">
        <v>0</v>
      </c>
      <c r="O7447" s="4">
        <v>0</v>
      </c>
      <c r="P7447" s="4">
        <v>1473862</v>
      </c>
    </row>
    <row r="7448" spans="1:16" x14ac:dyDescent="0.25">
      <c r="A7448" s="1">
        <v>1811200578</v>
      </c>
      <c r="B7448" s="3"/>
      <c r="C7448" t="s">
        <v>674</v>
      </c>
      <c r="N7448" s="4">
        <v>0</v>
      </c>
      <c r="O7448" s="4">
        <v>0</v>
      </c>
      <c r="P7448" s="4">
        <v>99000</v>
      </c>
    </row>
    <row r="7449" spans="1:16" x14ac:dyDescent="0.25">
      <c r="A7449" s="1">
        <v>1811200722</v>
      </c>
      <c r="B7449" s="3"/>
      <c r="C7449" t="s">
        <v>219</v>
      </c>
      <c r="N7449" s="4">
        <v>0</v>
      </c>
      <c r="O7449" s="4">
        <v>0</v>
      </c>
      <c r="P7449" s="4">
        <v>148500</v>
      </c>
    </row>
    <row r="7450" spans="1:16" x14ac:dyDescent="0.25">
      <c r="A7450" s="1">
        <v>1813110789</v>
      </c>
      <c r="B7450" s="3"/>
      <c r="C7450" t="s">
        <v>1468</v>
      </c>
      <c r="N7450" s="4">
        <v>0</v>
      </c>
      <c r="O7450" s="4">
        <v>40000</v>
      </c>
      <c r="P7450" s="4">
        <v>37620</v>
      </c>
    </row>
    <row r="7451" spans="1:16" x14ac:dyDescent="0.25">
      <c r="A7451" s="1">
        <v>1813800760</v>
      </c>
      <c r="B7451" s="3"/>
      <c r="C7451" t="s">
        <v>2776</v>
      </c>
      <c r="N7451" s="4">
        <v>0</v>
      </c>
      <c r="O7451" s="4">
        <v>685536</v>
      </c>
      <c r="P7451" s="4">
        <v>678680</v>
      </c>
    </row>
    <row r="7452" spans="1:16" x14ac:dyDescent="0.25">
      <c r="A7452" s="1">
        <v>1813800763</v>
      </c>
      <c r="B7452" s="3"/>
      <c r="C7452" t="s">
        <v>2753</v>
      </c>
      <c r="N7452" s="4">
        <v>0</v>
      </c>
      <c r="O7452" s="4">
        <v>300000</v>
      </c>
      <c r="P7452" s="4">
        <v>297000</v>
      </c>
    </row>
    <row r="7453" spans="1:16" x14ac:dyDescent="0.25">
      <c r="A7453" s="1">
        <v>1815422784</v>
      </c>
      <c r="B7453" s="3"/>
      <c r="C7453" t="s">
        <v>2777</v>
      </c>
      <c r="N7453" s="4">
        <v>0</v>
      </c>
      <c r="O7453" s="4">
        <v>0</v>
      </c>
      <c r="P7453" s="4">
        <v>151452</v>
      </c>
    </row>
    <row r="7454" spans="1:16" x14ac:dyDescent="0.25">
      <c r="A7454" s="1">
        <v>1815430784</v>
      </c>
      <c r="B7454" s="3"/>
      <c r="C7454" t="s">
        <v>2777</v>
      </c>
      <c r="N7454" s="4">
        <v>0</v>
      </c>
      <c r="O7454" s="4">
        <v>0</v>
      </c>
      <c r="P7454" s="4">
        <v>121342</v>
      </c>
    </row>
    <row r="7455" spans="1:16" x14ac:dyDescent="0.25">
      <c r="A7455" s="1">
        <v>1815430788</v>
      </c>
      <c r="B7455" s="3"/>
      <c r="C7455" t="s">
        <v>2760</v>
      </c>
      <c r="N7455" s="4">
        <v>0</v>
      </c>
      <c r="O7455" s="4">
        <v>0</v>
      </c>
      <c r="P7455" s="4">
        <v>337254</v>
      </c>
    </row>
    <row r="7456" spans="1:16" x14ac:dyDescent="0.25">
      <c r="A7456" s="1">
        <v>1815500110</v>
      </c>
      <c r="B7456" s="3"/>
      <c r="C7456" t="s">
        <v>971</v>
      </c>
      <c r="N7456" s="4">
        <v>0</v>
      </c>
      <c r="O7456" s="4">
        <v>0</v>
      </c>
      <c r="P7456" s="4">
        <v>50588</v>
      </c>
    </row>
    <row r="7457" spans="1:16" x14ac:dyDescent="0.25">
      <c r="A7457" s="1">
        <v>1815500120</v>
      </c>
      <c r="B7457" s="3"/>
      <c r="C7457" t="s">
        <v>972</v>
      </c>
      <c r="N7457" s="4">
        <v>0</v>
      </c>
      <c r="O7457" s="4">
        <v>0</v>
      </c>
      <c r="P7457" s="4">
        <v>6100</v>
      </c>
    </row>
    <row r="7458" spans="1:16" x14ac:dyDescent="0.25">
      <c r="A7458" s="1">
        <v>1815500130</v>
      </c>
      <c r="B7458" s="3"/>
      <c r="C7458" t="s">
        <v>969</v>
      </c>
      <c r="N7458" s="4">
        <v>0</v>
      </c>
      <c r="O7458" s="4">
        <v>0</v>
      </c>
      <c r="P7458" s="4">
        <v>44967</v>
      </c>
    </row>
    <row r="7459" spans="1:16" x14ac:dyDescent="0.25">
      <c r="A7459" s="1">
        <v>1815500140</v>
      </c>
      <c r="B7459" s="3"/>
      <c r="C7459" t="s">
        <v>973</v>
      </c>
      <c r="N7459" s="4">
        <v>0</v>
      </c>
      <c r="O7459" s="4">
        <v>0</v>
      </c>
      <c r="P7459" s="4">
        <v>84283</v>
      </c>
    </row>
    <row r="7460" spans="1:16" x14ac:dyDescent="0.25">
      <c r="A7460" s="1">
        <v>1815500181</v>
      </c>
      <c r="B7460" s="3"/>
      <c r="C7460" t="s">
        <v>571</v>
      </c>
      <c r="N7460" s="4">
        <v>0</v>
      </c>
      <c r="O7460" s="4">
        <v>0</v>
      </c>
      <c r="P7460" s="4">
        <v>33725</v>
      </c>
    </row>
    <row r="7461" spans="1:16" x14ac:dyDescent="0.25">
      <c r="A7461" s="1">
        <v>1815500182</v>
      </c>
      <c r="B7461" s="3"/>
      <c r="C7461" t="s">
        <v>572</v>
      </c>
      <c r="N7461" s="4">
        <v>0</v>
      </c>
      <c r="O7461" s="4">
        <v>0</v>
      </c>
      <c r="P7461" s="4">
        <v>14850</v>
      </c>
    </row>
    <row r="7462" spans="1:16" x14ac:dyDescent="0.25">
      <c r="A7462" s="1">
        <v>1815500420</v>
      </c>
      <c r="B7462" s="3"/>
      <c r="C7462" t="s">
        <v>2778</v>
      </c>
      <c r="N7462" s="4">
        <v>0</v>
      </c>
      <c r="O7462" s="4">
        <v>0</v>
      </c>
      <c r="P7462" s="4">
        <v>39600</v>
      </c>
    </row>
    <row r="7463" spans="1:16" x14ac:dyDescent="0.25">
      <c r="A7463" s="1">
        <v>1815500431</v>
      </c>
      <c r="B7463" s="3"/>
      <c r="C7463" t="s">
        <v>1154</v>
      </c>
      <c r="N7463" s="4">
        <v>0</v>
      </c>
      <c r="O7463" s="4">
        <v>0</v>
      </c>
      <c r="P7463" s="4">
        <v>5940</v>
      </c>
    </row>
    <row r="7464" spans="1:16" x14ac:dyDescent="0.25">
      <c r="A7464" s="1">
        <v>1815500432</v>
      </c>
      <c r="B7464" s="3"/>
      <c r="C7464" t="s">
        <v>494</v>
      </c>
      <c r="N7464" s="4">
        <v>0</v>
      </c>
      <c r="O7464" s="4">
        <v>0</v>
      </c>
      <c r="P7464" s="4">
        <v>158400</v>
      </c>
    </row>
    <row r="7465" spans="1:16" x14ac:dyDescent="0.25">
      <c r="A7465" s="1">
        <v>1815500434</v>
      </c>
      <c r="B7465" s="3"/>
      <c r="C7465" t="s">
        <v>1246</v>
      </c>
      <c r="N7465" s="4">
        <v>0</v>
      </c>
      <c r="O7465" s="4">
        <v>0</v>
      </c>
      <c r="P7465" s="4">
        <v>20790</v>
      </c>
    </row>
    <row r="7466" spans="1:16" x14ac:dyDescent="0.25">
      <c r="A7466" s="1">
        <v>1815500440</v>
      </c>
      <c r="B7466" s="3"/>
      <c r="C7466" t="s">
        <v>1461</v>
      </c>
      <c r="N7466" s="4">
        <v>0</v>
      </c>
      <c r="O7466" s="4">
        <v>0</v>
      </c>
      <c r="P7466" s="4">
        <v>99</v>
      </c>
    </row>
    <row r="7467" spans="1:16" x14ac:dyDescent="0.25">
      <c r="A7467" s="1">
        <v>1815500511</v>
      </c>
      <c r="B7467" s="3"/>
      <c r="C7467" t="s">
        <v>1034</v>
      </c>
      <c r="N7467" s="4">
        <v>0</v>
      </c>
      <c r="O7467" s="4">
        <v>0</v>
      </c>
      <c r="P7467" s="4">
        <v>57190</v>
      </c>
    </row>
    <row r="7468" spans="1:16" x14ac:dyDescent="0.25">
      <c r="A7468" s="1">
        <v>1815500540</v>
      </c>
      <c r="B7468" s="3"/>
      <c r="C7468" t="s">
        <v>981</v>
      </c>
      <c r="N7468" s="4">
        <v>0</v>
      </c>
      <c r="O7468" s="4">
        <v>0</v>
      </c>
      <c r="P7468" s="4">
        <v>990</v>
      </c>
    </row>
    <row r="7469" spans="1:16" x14ac:dyDescent="0.25">
      <c r="A7469" s="1">
        <v>1815500541</v>
      </c>
      <c r="B7469" s="3"/>
      <c r="C7469" t="s">
        <v>2779</v>
      </c>
      <c r="N7469" s="4">
        <v>0</v>
      </c>
      <c r="O7469" s="4">
        <v>0</v>
      </c>
      <c r="P7469" s="4">
        <v>990</v>
      </c>
    </row>
    <row r="7470" spans="1:16" x14ac:dyDescent="0.25">
      <c r="A7470" s="1">
        <v>1815500550</v>
      </c>
      <c r="B7470" s="3"/>
      <c r="C7470" t="s">
        <v>990</v>
      </c>
      <c r="N7470" s="4">
        <v>0</v>
      </c>
      <c r="O7470" s="4">
        <v>0</v>
      </c>
      <c r="P7470" s="4">
        <v>52799</v>
      </c>
    </row>
    <row r="7471" spans="1:16" x14ac:dyDescent="0.25">
      <c r="A7471" s="1">
        <v>1815500710</v>
      </c>
      <c r="B7471" s="3"/>
      <c r="C7471" t="s">
        <v>2780</v>
      </c>
      <c r="N7471" s="4">
        <v>0</v>
      </c>
      <c r="O7471" s="4">
        <v>0</v>
      </c>
      <c r="P7471" s="4">
        <v>99</v>
      </c>
    </row>
    <row r="7472" spans="1:16" x14ac:dyDescent="0.25">
      <c r="A7472" s="1">
        <v>1815500722</v>
      </c>
      <c r="B7472" s="3"/>
      <c r="C7472" t="s">
        <v>364</v>
      </c>
      <c r="N7472" s="4">
        <v>0</v>
      </c>
      <c r="O7472" s="4">
        <v>0</v>
      </c>
      <c r="P7472" s="4">
        <v>47163</v>
      </c>
    </row>
    <row r="7473" spans="1:16" x14ac:dyDescent="0.25">
      <c r="A7473" s="1">
        <v>1815500743</v>
      </c>
      <c r="B7473" s="3"/>
      <c r="C7473" t="s">
        <v>994</v>
      </c>
      <c r="N7473" s="4">
        <v>0</v>
      </c>
      <c r="O7473" s="4">
        <v>0</v>
      </c>
      <c r="P7473" s="4">
        <v>65223</v>
      </c>
    </row>
    <row r="7474" spans="1:16" x14ac:dyDescent="0.25">
      <c r="A7474" s="1">
        <v>1815500759</v>
      </c>
      <c r="B7474" s="3"/>
      <c r="C7474" t="s">
        <v>1027</v>
      </c>
      <c r="N7474" s="4">
        <v>0</v>
      </c>
      <c r="O7474" s="4">
        <v>0</v>
      </c>
      <c r="P7474" s="4">
        <v>99</v>
      </c>
    </row>
    <row r="7475" spans="1:16" x14ac:dyDescent="0.25">
      <c r="A7475" s="1">
        <v>1817800712</v>
      </c>
      <c r="B7475" s="3"/>
      <c r="C7475" t="s">
        <v>2781</v>
      </c>
      <c r="N7475" s="4">
        <v>0</v>
      </c>
      <c r="O7475" s="4">
        <v>9000</v>
      </c>
      <c r="P7475" s="4">
        <v>11557</v>
      </c>
    </row>
    <row r="7476" spans="1:16" x14ac:dyDescent="0.25">
      <c r="A7476" s="1">
        <v>1817800731</v>
      </c>
      <c r="B7476" s="3"/>
      <c r="C7476" t="s">
        <v>1007</v>
      </c>
      <c r="N7476" s="4">
        <v>0</v>
      </c>
      <c r="O7476" s="4">
        <v>10800</v>
      </c>
      <c r="P7476" s="4">
        <v>21081</v>
      </c>
    </row>
    <row r="7477" spans="1:16" x14ac:dyDescent="0.25">
      <c r="A7477" s="1">
        <v>1843530110</v>
      </c>
      <c r="B7477" s="3"/>
      <c r="C7477" t="s">
        <v>2782</v>
      </c>
      <c r="N7477" s="4">
        <v>0</v>
      </c>
      <c r="O7477" s="4">
        <v>0</v>
      </c>
      <c r="P7477" s="4">
        <v>3795</v>
      </c>
    </row>
    <row r="7478" spans="1:16" x14ac:dyDescent="0.25">
      <c r="A7478" s="1">
        <v>1843530130</v>
      </c>
      <c r="B7478" s="3"/>
      <c r="C7478" t="s">
        <v>969</v>
      </c>
      <c r="N7478" s="4">
        <v>0</v>
      </c>
      <c r="O7478" s="4">
        <v>0</v>
      </c>
      <c r="P7478" s="4">
        <v>5901</v>
      </c>
    </row>
    <row r="7479" spans="1:16" x14ac:dyDescent="0.25">
      <c r="A7479" s="1">
        <v>1843530140</v>
      </c>
      <c r="B7479" s="3"/>
      <c r="C7479" t="s">
        <v>973</v>
      </c>
      <c r="N7479" s="4">
        <v>0</v>
      </c>
      <c r="O7479" s="4">
        <v>0</v>
      </c>
      <c r="P7479" s="4">
        <v>34375</v>
      </c>
    </row>
    <row r="7480" spans="1:16" x14ac:dyDescent="0.25">
      <c r="A7480" s="1">
        <v>1843530181</v>
      </c>
      <c r="B7480" s="3"/>
      <c r="C7480" t="s">
        <v>571</v>
      </c>
      <c r="N7480" s="4">
        <v>0</v>
      </c>
      <c r="O7480" s="4">
        <v>0</v>
      </c>
      <c r="P7480" s="4">
        <v>11171</v>
      </c>
    </row>
    <row r="7481" spans="1:16" x14ac:dyDescent="0.25">
      <c r="A7481" s="1">
        <v>1845200110</v>
      </c>
      <c r="B7481" s="3"/>
      <c r="C7481" t="s">
        <v>2783</v>
      </c>
      <c r="N7481" s="4">
        <v>0</v>
      </c>
      <c r="O7481" s="4">
        <v>0</v>
      </c>
      <c r="P7481" s="4">
        <v>10372</v>
      </c>
    </row>
    <row r="7482" spans="1:16" x14ac:dyDescent="0.25">
      <c r="A7482" s="1">
        <v>1845200130</v>
      </c>
      <c r="B7482" s="3"/>
      <c r="C7482" t="s">
        <v>969</v>
      </c>
      <c r="N7482" s="4">
        <v>0</v>
      </c>
      <c r="O7482" s="4">
        <v>0</v>
      </c>
      <c r="P7482" s="4">
        <v>16127</v>
      </c>
    </row>
    <row r="7483" spans="1:16" x14ac:dyDescent="0.25">
      <c r="A7483" s="1">
        <v>1845200140</v>
      </c>
      <c r="B7483" s="3"/>
      <c r="C7483" t="s">
        <v>973</v>
      </c>
      <c r="N7483" s="4">
        <v>0</v>
      </c>
      <c r="O7483" s="4">
        <v>0</v>
      </c>
      <c r="P7483" s="4">
        <v>93923</v>
      </c>
    </row>
    <row r="7484" spans="1:16" x14ac:dyDescent="0.25">
      <c r="A7484" s="1">
        <v>1845200181</v>
      </c>
      <c r="B7484" s="3"/>
      <c r="C7484" t="s">
        <v>571</v>
      </c>
      <c r="N7484" s="4">
        <v>0</v>
      </c>
      <c r="O7484" s="4">
        <v>0</v>
      </c>
      <c r="P7484" s="4">
        <v>30524</v>
      </c>
    </row>
    <row r="7485" spans="1:16" x14ac:dyDescent="0.25">
      <c r="A7485" s="1">
        <v>1847353181</v>
      </c>
      <c r="B7485" s="3"/>
      <c r="C7485" t="s">
        <v>571</v>
      </c>
      <c r="N7485" s="4">
        <v>0</v>
      </c>
      <c r="O7485" s="4">
        <v>75427</v>
      </c>
      <c r="P7485" s="4">
        <v>0</v>
      </c>
    </row>
    <row r="7486" spans="1:16" x14ac:dyDescent="0.25">
      <c r="N7486"/>
      <c r="O7486"/>
      <c r="P7486"/>
    </row>
    <row r="7487" spans="1:16" x14ac:dyDescent="0.25">
      <c r="N7487"/>
      <c r="O7487"/>
      <c r="P7487"/>
    </row>
    <row r="7488" spans="1:16" x14ac:dyDescent="0.25">
      <c r="N7488"/>
      <c r="O7488"/>
      <c r="P7488"/>
    </row>
    <row r="7489" spans="14:16" x14ac:dyDescent="0.25">
      <c r="N7489"/>
      <c r="O7489"/>
      <c r="P7489"/>
    </row>
    <row r="7490" spans="14:16" x14ac:dyDescent="0.25">
      <c r="N7490"/>
      <c r="O7490"/>
      <c r="P7490"/>
    </row>
    <row r="7491" spans="14:16" x14ac:dyDescent="0.25">
      <c r="N7491"/>
      <c r="O7491"/>
      <c r="P7491"/>
    </row>
    <row r="7492" spans="14:16" x14ac:dyDescent="0.25">
      <c r="N7492"/>
      <c r="O7492"/>
      <c r="P7492"/>
    </row>
    <row r="7493" spans="14:16" x14ac:dyDescent="0.25">
      <c r="N7493"/>
      <c r="O7493"/>
      <c r="P7493"/>
    </row>
    <row r="7494" spans="14:16" x14ac:dyDescent="0.25">
      <c r="N7494"/>
      <c r="O7494"/>
      <c r="P7494"/>
    </row>
    <row r="7495" spans="14:16" x14ac:dyDescent="0.25">
      <c r="N7495"/>
      <c r="O7495"/>
      <c r="P7495"/>
    </row>
    <row r="7496" spans="14:16" x14ac:dyDescent="0.25">
      <c r="N7496"/>
      <c r="O7496"/>
      <c r="P7496"/>
    </row>
    <row r="7497" spans="14:16" x14ac:dyDescent="0.25">
      <c r="N7497"/>
      <c r="O7497"/>
      <c r="P7497"/>
    </row>
    <row r="7498" spans="14:16" x14ac:dyDescent="0.25">
      <c r="N7498"/>
      <c r="O7498"/>
      <c r="P7498"/>
    </row>
    <row r="7499" spans="14:16" x14ac:dyDescent="0.25">
      <c r="N7499"/>
      <c r="O7499"/>
      <c r="P7499"/>
    </row>
    <row r="7500" spans="14:16" x14ac:dyDescent="0.25">
      <c r="N7500"/>
      <c r="O7500"/>
      <c r="P7500"/>
    </row>
    <row r="7501" spans="14:16" x14ac:dyDescent="0.25">
      <c r="N7501"/>
      <c r="O7501"/>
      <c r="P7501"/>
    </row>
    <row r="7502" spans="14:16" x14ac:dyDescent="0.25">
      <c r="N7502"/>
      <c r="O7502"/>
      <c r="P7502"/>
    </row>
    <row r="7503" spans="14:16" x14ac:dyDescent="0.25">
      <c r="N7503"/>
      <c r="O7503"/>
      <c r="P7503"/>
    </row>
    <row r="7504" spans="14:16" x14ac:dyDescent="0.25">
      <c r="N7504"/>
      <c r="O7504"/>
      <c r="P7504"/>
    </row>
    <row r="7505" spans="14:16" x14ac:dyDescent="0.25">
      <c r="N7505"/>
      <c r="O7505"/>
      <c r="P7505"/>
    </row>
    <row r="7506" spans="14:16" x14ac:dyDescent="0.25">
      <c r="N7506"/>
      <c r="O7506"/>
      <c r="P7506"/>
    </row>
    <row r="7507" spans="14:16" x14ac:dyDescent="0.25">
      <c r="N7507"/>
      <c r="O7507"/>
      <c r="P7507"/>
    </row>
    <row r="7508" spans="14:16" x14ac:dyDescent="0.25">
      <c r="N7508"/>
      <c r="O7508"/>
      <c r="P7508"/>
    </row>
    <row r="7509" spans="14:16" x14ac:dyDescent="0.25">
      <c r="N7509"/>
      <c r="O7509"/>
      <c r="P7509"/>
    </row>
    <row r="7510" spans="14:16" x14ac:dyDescent="0.25">
      <c r="N7510"/>
      <c r="O7510"/>
      <c r="P7510"/>
    </row>
    <row r="7511" spans="14:16" x14ac:dyDescent="0.25">
      <c r="N7511"/>
      <c r="O7511"/>
      <c r="P7511"/>
    </row>
    <row r="7512" spans="14:16" x14ac:dyDescent="0.25">
      <c r="N7512"/>
      <c r="O7512"/>
      <c r="P7512"/>
    </row>
    <row r="7513" spans="14:16" x14ac:dyDescent="0.25">
      <c r="N7513"/>
      <c r="O7513"/>
      <c r="P7513"/>
    </row>
    <row r="7514" spans="14:16" x14ac:dyDescent="0.25">
      <c r="N7514"/>
      <c r="O7514"/>
      <c r="P7514"/>
    </row>
    <row r="7515" spans="14:16" x14ac:dyDescent="0.25">
      <c r="N7515"/>
      <c r="O7515"/>
      <c r="P7515"/>
    </row>
    <row r="7516" spans="14:16" x14ac:dyDescent="0.25">
      <c r="N7516"/>
      <c r="O7516"/>
      <c r="P7516"/>
    </row>
    <row r="7517" spans="14:16" x14ac:dyDescent="0.25">
      <c r="N7517"/>
      <c r="O7517"/>
      <c r="P7517"/>
    </row>
    <row r="7518" spans="14:16" x14ac:dyDescent="0.25">
      <c r="N7518"/>
      <c r="O7518"/>
      <c r="P7518"/>
    </row>
    <row r="7519" spans="14:16" x14ac:dyDescent="0.25">
      <c r="N7519"/>
      <c r="O7519"/>
      <c r="P7519"/>
    </row>
    <row r="7520" spans="14:16" x14ac:dyDescent="0.25">
      <c r="N7520"/>
      <c r="O7520"/>
      <c r="P7520"/>
    </row>
    <row r="7521" spans="14:16" x14ac:dyDescent="0.25">
      <c r="N7521"/>
      <c r="O7521"/>
      <c r="P7521"/>
    </row>
    <row r="7522" spans="14:16" x14ac:dyDescent="0.25">
      <c r="N7522"/>
      <c r="O7522"/>
      <c r="P7522"/>
    </row>
    <row r="7523" spans="14:16" x14ac:dyDescent="0.25">
      <c r="N7523"/>
      <c r="O7523"/>
      <c r="P7523"/>
    </row>
    <row r="7524" spans="14:16" x14ac:dyDescent="0.25">
      <c r="N7524"/>
      <c r="O7524"/>
      <c r="P7524"/>
    </row>
    <row r="7525" spans="14:16" x14ac:dyDescent="0.25">
      <c r="N7525"/>
      <c r="O7525"/>
      <c r="P7525"/>
    </row>
    <row r="7526" spans="14:16" x14ac:dyDescent="0.25">
      <c r="N7526"/>
      <c r="O7526"/>
      <c r="P7526"/>
    </row>
    <row r="7527" spans="14:16" x14ac:dyDescent="0.25">
      <c r="N7527"/>
      <c r="O7527"/>
      <c r="P7527"/>
    </row>
    <row r="7528" spans="14:16" x14ac:dyDescent="0.25">
      <c r="N7528"/>
      <c r="O7528"/>
      <c r="P7528"/>
    </row>
    <row r="7529" spans="14:16" x14ac:dyDescent="0.25">
      <c r="N7529"/>
      <c r="O7529"/>
      <c r="P7529"/>
    </row>
    <row r="7530" spans="14:16" x14ac:dyDescent="0.25">
      <c r="N7530"/>
      <c r="O7530"/>
      <c r="P7530"/>
    </row>
    <row r="7531" spans="14:16" x14ac:dyDescent="0.25">
      <c r="N7531"/>
      <c r="O7531"/>
      <c r="P7531"/>
    </row>
    <row r="7532" spans="14:16" x14ac:dyDescent="0.25">
      <c r="N7532"/>
      <c r="O7532"/>
      <c r="P7532"/>
    </row>
    <row r="7533" spans="14:16" x14ac:dyDescent="0.25">
      <c r="N7533"/>
      <c r="O7533"/>
      <c r="P7533"/>
    </row>
    <row r="7534" spans="14:16" x14ac:dyDescent="0.25">
      <c r="N7534"/>
      <c r="O7534"/>
      <c r="P7534"/>
    </row>
    <row r="7535" spans="14:16" x14ac:dyDescent="0.25">
      <c r="N7535"/>
      <c r="O7535"/>
      <c r="P7535"/>
    </row>
    <row r="7536" spans="14:16" x14ac:dyDescent="0.25">
      <c r="N7536"/>
      <c r="O7536"/>
      <c r="P7536"/>
    </row>
    <row r="7537" spans="14:16" x14ac:dyDescent="0.25">
      <c r="N7537"/>
      <c r="O7537"/>
      <c r="P7537"/>
    </row>
    <row r="7538" spans="14:16" x14ac:dyDescent="0.25">
      <c r="N7538"/>
      <c r="O7538"/>
      <c r="P7538"/>
    </row>
    <row r="7539" spans="14:16" x14ac:dyDescent="0.25">
      <c r="N7539"/>
      <c r="O7539"/>
      <c r="P7539"/>
    </row>
    <row r="7540" spans="14:16" x14ac:dyDescent="0.25">
      <c r="N7540"/>
      <c r="O7540"/>
      <c r="P7540"/>
    </row>
    <row r="7541" spans="14:16" x14ac:dyDescent="0.25">
      <c r="N7541"/>
      <c r="O7541"/>
      <c r="P7541"/>
    </row>
    <row r="7542" spans="14:16" x14ac:dyDescent="0.25">
      <c r="N7542"/>
      <c r="O7542"/>
      <c r="P7542"/>
    </row>
    <row r="7543" spans="14:16" x14ac:dyDescent="0.25">
      <c r="N7543"/>
      <c r="O7543"/>
      <c r="P7543"/>
    </row>
    <row r="7544" spans="14:16" x14ac:dyDescent="0.25">
      <c r="N7544"/>
      <c r="O7544"/>
      <c r="P7544"/>
    </row>
    <row r="7545" spans="14:16" x14ac:dyDescent="0.25">
      <c r="N7545"/>
      <c r="O7545"/>
      <c r="P7545"/>
    </row>
    <row r="7546" spans="14:16" x14ac:dyDescent="0.25">
      <c r="N7546"/>
      <c r="O7546"/>
      <c r="P7546"/>
    </row>
    <row r="7547" spans="14:16" x14ac:dyDescent="0.25">
      <c r="N7547"/>
      <c r="O7547"/>
      <c r="P7547"/>
    </row>
    <row r="7548" spans="14:16" x14ac:dyDescent="0.25">
      <c r="N7548"/>
      <c r="O7548"/>
      <c r="P7548"/>
    </row>
    <row r="7549" spans="14:16" x14ac:dyDescent="0.25">
      <c r="N7549"/>
      <c r="O7549"/>
      <c r="P7549"/>
    </row>
    <row r="7550" spans="14:16" x14ac:dyDescent="0.25">
      <c r="N7550"/>
      <c r="O7550"/>
      <c r="P7550"/>
    </row>
    <row r="7551" spans="14:16" x14ac:dyDescent="0.25">
      <c r="N7551"/>
      <c r="O7551"/>
      <c r="P7551"/>
    </row>
    <row r="7552" spans="14:16" x14ac:dyDescent="0.25">
      <c r="N7552"/>
      <c r="O7552"/>
      <c r="P7552"/>
    </row>
    <row r="7553" spans="14:16" x14ac:dyDescent="0.25">
      <c r="N7553"/>
      <c r="O7553"/>
      <c r="P7553"/>
    </row>
    <row r="7554" spans="14:16" x14ac:dyDescent="0.25">
      <c r="N7554"/>
      <c r="O7554"/>
      <c r="P7554"/>
    </row>
    <row r="7555" spans="14:16" x14ac:dyDescent="0.25">
      <c r="N7555"/>
      <c r="O7555"/>
      <c r="P7555"/>
    </row>
    <row r="7556" spans="14:16" x14ac:dyDescent="0.25">
      <c r="N7556"/>
      <c r="O7556"/>
      <c r="P7556"/>
    </row>
    <row r="7557" spans="14:16" x14ac:dyDescent="0.25">
      <c r="N7557"/>
      <c r="O7557"/>
      <c r="P7557"/>
    </row>
    <row r="7558" spans="14:16" x14ac:dyDescent="0.25">
      <c r="N7558"/>
      <c r="O7558"/>
      <c r="P7558"/>
    </row>
    <row r="7559" spans="14:16" x14ac:dyDescent="0.25">
      <c r="N7559"/>
      <c r="O7559"/>
      <c r="P7559"/>
    </row>
    <row r="7560" spans="14:16" x14ac:dyDescent="0.25">
      <c r="N7560"/>
      <c r="O7560"/>
      <c r="P7560"/>
    </row>
    <row r="7561" spans="14:16" x14ac:dyDescent="0.25">
      <c r="N7561"/>
      <c r="O7561"/>
      <c r="P7561"/>
    </row>
    <row r="7562" spans="14:16" x14ac:dyDescent="0.25">
      <c r="N7562"/>
      <c r="O7562"/>
      <c r="P7562"/>
    </row>
    <row r="7563" spans="14:16" x14ac:dyDescent="0.25">
      <c r="N7563"/>
      <c r="O7563"/>
      <c r="P7563"/>
    </row>
    <row r="7564" spans="14:16" x14ac:dyDescent="0.25">
      <c r="N7564"/>
      <c r="O7564"/>
      <c r="P7564"/>
    </row>
    <row r="7565" spans="14:16" x14ac:dyDescent="0.25">
      <c r="N7565"/>
      <c r="O7565"/>
      <c r="P7565"/>
    </row>
    <row r="7566" spans="14:16" x14ac:dyDescent="0.25">
      <c r="N7566"/>
      <c r="O7566"/>
      <c r="P7566"/>
    </row>
    <row r="7567" spans="14:16" x14ac:dyDescent="0.25">
      <c r="N7567"/>
      <c r="O7567"/>
      <c r="P7567"/>
    </row>
    <row r="7568" spans="14:16" x14ac:dyDescent="0.25">
      <c r="N7568"/>
      <c r="O7568"/>
      <c r="P7568"/>
    </row>
    <row r="7569" spans="14:16" x14ac:dyDescent="0.25">
      <c r="N7569"/>
      <c r="O7569"/>
      <c r="P7569"/>
    </row>
    <row r="7570" spans="14:16" x14ac:dyDescent="0.25">
      <c r="N7570"/>
      <c r="O7570"/>
      <c r="P7570"/>
    </row>
    <row r="7571" spans="14:16" x14ac:dyDescent="0.25">
      <c r="N7571"/>
      <c r="O7571"/>
      <c r="P7571"/>
    </row>
    <row r="7572" spans="14:16" x14ac:dyDescent="0.25">
      <c r="N7572"/>
      <c r="O7572"/>
      <c r="P7572"/>
    </row>
    <row r="7573" spans="14:16" x14ac:dyDescent="0.25">
      <c r="N7573"/>
      <c r="O7573"/>
      <c r="P7573"/>
    </row>
    <row r="7574" spans="14:16" x14ac:dyDescent="0.25">
      <c r="N7574"/>
      <c r="O7574"/>
      <c r="P7574"/>
    </row>
    <row r="7575" spans="14:16" x14ac:dyDescent="0.25">
      <c r="N7575"/>
      <c r="O7575"/>
      <c r="P7575"/>
    </row>
    <row r="7576" spans="14:16" x14ac:dyDescent="0.25">
      <c r="N7576"/>
      <c r="O7576"/>
      <c r="P7576"/>
    </row>
    <row r="7577" spans="14:16" x14ac:dyDescent="0.25">
      <c r="N7577"/>
      <c r="O7577"/>
      <c r="P7577"/>
    </row>
    <row r="7578" spans="14:16" x14ac:dyDescent="0.25">
      <c r="N7578"/>
      <c r="O7578"/>
      <c r="P7578"/>
    </row>
    <row r="7579" spans="14:16" x14ac:dyDescent="0.25">
      <c r="N7579"/>
      <c r="O7579"/>
      <c r="P7579"/>
    </row>
    <row r="7580" spans="14:16" x14ac:dyDescent="0.25">
      <c r="N7580"/>
      <c r="O7580"/>
      <c r="P7580"/>
    </row>
    <row r="7581" spans="14:16" x14ac:dyDescent="0.25">
      <c r="N7581"/>
      <c r="O7581"/>
      <c r="P7581"/>
    </row>
    <row r="7582" spans="14:16" x14ac:dyDescent="0.25">
      <c r="N7582"/>
      <c r="O7582"/>
      <c r="P7582"/>
    </row>
    <row r="7583" spans="14:16" x14ac:dyDescent="0.25">
      <c r="N7583"/>
      <c r="O7583"/>
      <c r="P7583"/>
    </row>
    <row r="7584" spans="14:16" x14ac:dyDescent="0.25">
      <c r="N7584"/>
      <c r="O7584"/>
      <c r="P7584"/>
    </row>
    <row r="7585" spans="14:16" x14ac:dyDescent="0.25">
      <c r="N7585"/>
      <c r="O7585"/>
      <c r="P7585"/>
    </row>
    <row r="7586" spans="14:16" x14ac:dyDescent="0.25">
      <c r="N7586"/>
      <c r="O7586"/>
      <c r="P7586"/>
    </row>
    <row r="7587" spans="14:16" x14ac:dyDescent="0.25">
      <c r="N7587"/>
      <c r="O7587"/>
      <c r="P7587"/>
    </row>
    <row r="7588" spans="14:16" x14ac:dyDescent="0.25">
      <c r="N7588"/>
      <c r="O7588"/>
      <c r="P7588"/>
    </row>
    <row r="7589" spans="14:16" x14ac:dyDescent="0.25">
      <c r="N7589"/>
      <c r="O7589"/>
      <c r="P7589"/>
    </row>
    <row r="7590" spans="14:16" x14ac:dyDescent="0.25">
      <c r="N7590"/>
      <c r="O7590"/>
      <c r="P7590"/>
    </row>
    <row r="7591" spans="14:16" x14ac:dyDescent="0.25">
      <c r="N7591"/>
      <c r="O7591"/>
      <c r="P7591"/>
    </row>
    <row r="7592" spans="14:16" x14ac:dyDescent="0.25">
      <c r="N7592"/>
      <c r="O7592"/>
      <c r="P7592"/>
    </row>
    <row r="7593" spans="14:16" x14ac:dyDescent="0.25">
      <c r="N7593"/>
      <c r="O7593"/>
      <c r="P7593"/>
    </row>
    <row r="7594" spans="14:16" x14ac:dyDescent="0.25">
      <c r="N7594"/>
      <c r="O7594"/>
      <c r="P7594"/>
    </row>
    <row r="7595" spans="14:16" x14ac:dyDescent="0.25">
      <c r="N7595"/>
      <c r="O7595"/>
      <c r="P7595"/>
    </row>
    <row r="7596" spans="14:16" x14ac:dyDescent="0.25">
      <c r="N7596"/>
      <c r="O7596"/>
      <c r="P7596"/>
    </row>
    <row r="7597" spans="14:16" x14ac:dyDescent="0.25">
      <c r="N7597"/>
      <c r="O7597"/>
      <c r="P7597"/>
    </row>
    <row r="7598" spans="14:16" x14ac:dyDescent="0.25">
      <c r="N7598"/>
      <c r="O7598"/>
      <c r="P7598"/>
    </row>
    <row r="7599" spans="14:16" x14ac:dyDescent="0.25">
      <c r="N7599"/>
      <c r="O7599"/>
      <c r="P7599"/>
    </row>
    <row r="7600" spans="14:16" x14ac:dyDescent="0.25">
      <c r="N7600"/>
      <c r="O7600"/>
      <c r="P7600"/>
    </row>
    <row r="7601" spans="14:16" x14ac:dyDescent="0.25">
      <c r="N7601"/>
      <c r="O7601"/>
      <c r="P7601"/>
    </row>
    <row r="7602" spans="14:16" x14ac:dyDescent="0.25">
      <c r="N7602"/>
      <c r="O7602"/>
      <c r="P7602"/>
    </row>
    <row r="7603" spans="14:16" x14ac:dyDescent="0.25">
      <c r="N7603"/>
      <c r="O7603"/>
      <c r="P7603"/>
    </row>
    <row r="7604" spans="14:16" x14ac:dyDescent="0.25">
      <c r="N7604"/>
      <c r="O7604"/>
      <c r="P7604"/>
    </row>
    <row r="7605" spans="14:16" x14ac:dyDescent="0.25">
      <c r="N7605"/>
      <c r="O7605"/>
      <c r="P7605"/>
    </row>
    <row r="7606" spans="14:16" x14ac:dyDescent="0.25">
      <c r="N7606"/>
      <c r="O7606"/>
      <c r="P7606"/>
    </row>
    <row r="7607" spans="14:16" x14ac:dyDescent="0.25">
      <c r="N7607"/>
      <c r="O7607"/>
      <c r="P7607"/>
    </row>
    <row r="7608" spans="14:16" x14ac:dyDescent="0.25">
      <c r="N7608"/>
      <c r="O7608"/>
      <c r="P7608"/>
    </row>
    <row r="7609" spans="14:16" x14ac:dyDescent="0.25">
      <c r="N7609"/>
      <c r="O7609"/>
      <c r="P7609"/>
    </row>
    <row r="7610" spans="14:16" x14ac:dyDescent="0.25">
      <c r="N7610"/>
      <c r="O7610"/>
      <c r="P7610"/>
    </row>
    <row r="7611" spans="14:16" x14ac:dyDescent="0.25">
      <c r="N7611"/>
      <c r="O7611"/>
      <c r="P7611"/>
    </row>
    <row r="7612" spans="14:16" x14ac:dyDescent="0.25">
      <c r="N7612"/>
      <c r="O7612"/>
      <c r="P7612"/>
    </row>
    <row r="7613" spans="14:16" x14ac:dyDescent="0.25">
      <c r="N7613"/>
      <c r="O7613"/>
      <c r="P7613"/>
    </row>
    <row r="7614" spans="14:16" x14ac:dyDescent="0.25">
      <c r="N7614"/>
      <c r="O7614"/>
      <c r="P7614"/>
    </row>
    <row r="7615" spans="14:16" x14ac:dyDescent="0.25">
      <c r="N7615"/>
      <c r="O7615"/>
      <c r="P7615"/>
    </row>
    <row r="7616" spans="14:16" x14ac:dyDescent="0.25">
      <c r="N7616"/>
      <c r="O7616"/>
      <c r="P7616"/>
    </row>
    <row r="7617" spans="14:16" x14ac:dyDescent="0.25">
      <c r="N7617"/>
      <c r="O7617"/>
      <c r="P7617"/>
    </row>
    <row r="7618" spans="14:16" x14ac:dyDescent="0.25">
      <c r="N7618"/>
      <c r="O7618"/>
      <c r="P7618"/>
    </row>
    <row r="7619" spans="14:16" x14ac:dyDescent="0.25">
      <c r="N7619"/>
      <c r="O7619"/>
      <c r="P7619"/>
    </row>
    <row r="7620" spans="14:16" x14ac:dyDescent="0.25">
      <c r="N7620"/>
      <c r="O7620"/>
      <c r="P7620"/>
    </row>
    <row r="7621" spans="14:16" x14ac:dyDescent="0.25">
      <c r="N7621"/>
      <c r="O7621"/>
      <c r="P7621"/>
    </row>
    <row r="7622" spans="14:16" x14ac:dyDescent="0.25">
      <c r="N7622"/>
      <c r="O7622"/>
      <c r="P7622"/>
    </row>
    <row r="7623" spans="14:16" x14ac:dyDescent="0.25">
      <c r="N7623"/>
      <c r="O7623"/>
      <c r="P7623"/>
    </row>
    <row r="7624" spans="14:16" x14ac:dyDescent="0.25">
      <c r="N7624"/>
      <c r="O7624"/>
      <c r="P7624"/>
    </row>
    <row r="7625" spans="14:16" x14ac:dyDescent="0.25">
      <c r="N7625"/>
      <c r="O7625"/>
      <c r="P7625"/>
    </row>
    <row r="7626" spans="14:16" x14ac:dyDescent="0.25">
      <c r="N7626"/>
      <c r="O7626"/>
      <c r="P7626"/>
    </row>
    <row r="7627" spans="14:16" x14ac:dyDescent="0.25">
      <c r="N7627"/>
      <c r="O7627"/>
      <c r="P7627"/>
    </row>
    <row r="7628" spans="14:16" x14ac:dyDescent="0.25">
      <c r="N7628"/>
      <c r="O7628"/>
      <c r="P7628"/>
    </row>
    <row r="7629" spans="14:16" x14ac:dyDescent="0.25">
      <c r="N7629"/>
      <c r="O7629"/>
      <c r="P7629"/>
    </row>
    <row r="7630" spans="14:16" x14ac:dyDescent="0.25">
      <c r="N7630"/>
      <c r="O7630"/>
      <c r="P7630"/>
    </row>
    <row r="7631" spans="14:16" x14ac:dyDescent="0.25">
      <c r="N7631"/>
      <c r="O7631"/>
      <c r="P7631"/>
    </row>
    <row r="7632" spans="14:16" x14ac:dyDescent="0.25">
      <c r="N7632"/>
      <c r="O7632"/>
      <c r="P7632"/>
    </row>
    <row r="7633" spans="14:16" x14ac:dyDescent="0.25">
      <c r="N7633"/>
      <c r="O7633"/>
      <c r="P7633"/>
    </row>
    <row r="7634" spans="14:16" x14ac:dyDescent="0.25">
      <c r="N7634"/>
      <c r="O7634"/>
      <c r="P7634"/>
    </row>
    <row r="7635" spans="14:16" x14ac:dyDescent="0.25">
      <c r="N7635"/>
      <c r="O7635"/>
      <c r="P7635"/>
    </row>
    <row r="7636" spans="14:16" x14ac:dyDescent="0.25">
      <c r="N7636"/>
      <c r="O7636"/>
      <c r="P7636"/>
    </row>
    <row r="7637" spans="14:16" x14ac:dyDescent="0.25">
      <c r="N7637"/>
      <c r="O7637"/>
      <c r="P7637"/>
    </row>
    <row r="7638" spans="14:16" x14ac:dyDescent="0.25">
      <c r="N7638"/>
      <c r="O7638"/>
      <c r="P7638"/>
    </row>
    <row r="7639" spans="14:16" x14ac:dyDescent="0.25">
      <c r="N7639"/>
      <c r="O7639"/>
      <c r="P7639"/>
    </row>
    <row r="7640" spans="14:16" x14ac:dyDescent="0.25">
      <c r="N7640"/>
      <c r="O7640"/>
      <c r="P7640"/>
    </row>
    <row r="7641" spans="14:16" x14ac:dyDescent="0.25">
      <c r="N7641"/>
      <c r="O7641"/>
      <c r="P7641"/>
    </row>
    <row r="7642" spans="14:16" x14ac:dyDescent="0.25">
      <c r="N7642"/>
      <c r="O7642"/>
      <c r="P7642"/>
    </row>
    <row r="7643" spans="14:16" x14ac:dyDescent="0.25">
      <c r="N7643"/>
      <c r="O7643"/>
      <c r="P7643"/>
    </row>
    <row r="7644" spans="14:16" x14ac:dyDescent="0.25">
      <c r="N7644"/>
      <c r="O7644"/>
      <c r="P7644"/>
    </row>
    <row r="7645" spans="14:16" x14ac:dyDescent="0.25">
      <c r="N7645"/>
      <c r="O7645"/>
      <c r="P7645"/>
    </row>
    <row r="7646" spans="14:16" x14ac:dyDescent="0.25">
      <c r="N7646"/>
      <c r="O7646"/>
      <c r="P7646"/>
    </row>
    <row r="7647" spans="14:16" x14ac:dyDescent="0.25">
      <c r="N7647"/>
      <c r="O7647"/>
      <c r="P7647"/>
    </row>
    <row r="7648" spans="14:16" x14ac:dyDescent="0.25">
      <c r="N7648"/>
      <c r="O7648"/>
      <c r="P7648"/>
    </row>
    <row r="7649" spans="14:16" x14ac:dyDescent="0.25">
      <c r="N7649"/>
      <c r="O7649"/>
      <c r="P7649"/>
    </row>
    <row r="7650" spans="14:16" x14ac:dyDescent="0.25">
      <c r="N7650"/>
      <c r="O7650"/>
      <c r="P7650"/>
    </row>
    <row r="7651" spans="14:16" x14ac:dyDescent="0.25">
      <c r="N7651"/>
      <c r="O7651"/>
      <c r="P7651"/>
    </row>
    <row r="7652" spans="14:16" x14ac:dyDescent="0.25">
      <c r="N7652"/>
      <c r="O7652"/>
      <c r="P7652"/>
    </row>
    <row r="7653" spans="14:16" x14ac:dyDescent="0.25">
      <c r="N7653"/>
      <c r="O7653"/>
      <c r="P7653"/>
    </row>
    <row r="7654" spans="14:16" x14ac:dyDescent="0.25">
      <c r="N7654"/>
      <c r="O7654"/>
      <c r="P7654"/>
    </row>
    <row r="7655" spans="14:16" x14ac:dyDescent="0.25">
      <c r="N7655"/>
      <c r="O7655"/>
      <c r="P7655"/>
    </row>
    <row r="7656" spans="14:16" x14ac:dyDescent="0.25">
      <c r="N7656"/>
      <c r="O7656"/>
      <c r="P7656"/>
    </row>
    <row r="7657" spans="14:16" x14ac:dyDescent="0.25">
      <c r="N7657"/>
      <c r="O7657"/>
      <c r="P7657"/>
    </row>
    <row r="7658" spans="14:16" x14ac:dyDescent="0.25">
      <c r="N7658"/>
      <c r="O7658"/>
      <c r="P7658"/>
    </row>
    <row r="7659" spans="14:16" x14ac:dyDescent="0.25">
      <c r="N7659"/>
      <c r="O7659"/>
      <c r="P7659"/>
    </row>
    <row r="7660" spans="14:16" x14ac:dyDescent="0.25">
      <c r="N7660"/>
      <c r="O7660"/>
      <c r="P7660"/>
    </row>
    <row r="7661" spans="14:16" x14ac:dyDescent="0.25">
      <c r="N7661"/>
      <c r="O7661"/>
      <c r="P7661"/>
    </row>
    <row r="7662" spans="14:16" x14ac:dyDescent="0.25">
      <c r="N7662"/>
      <c r="O7662"/>
      <c r="P7662"/>
    </row>
    <row r="7663" spans="14:16" x14ac:dyDescent="0.25">
      <c r="N7663"/>
      <c r="O7663"/>
      <c r="P7663"/>
    </row>
    <row r="7664" spans="14:16" x14ac:dyDescent="0.25">
      <c r="N7664"/>
      <c r="O7664"/>
      <c r="P7664"/>
    </row>
    <row r="7665" spans="14:16" x14ac:dyDescent="0.25">
      <c r="N7665"/>
      <c r="O7665"/>
      <c r="P7665"/>
    </row>
    <row r="7666" spans="14:16" x14ac:dyDescent="0.25">
      <c r="N7666"/>
      <c r="O7666"/>
      <c r="P7666"/>
    </row>
    <row r="7667" spans="14:16" x14ac:dyDescent="0.25">
      <c r="N7667"/>
      <c r="O7667"/>
      <c r="P7667"/>
    </row>
    <row r="7668" spans="14:16" x14ac:dyDescent="0.25">
      <c r="N7668"/>
      <c r="O7668"/>
      <c r="P7668"/>
    </row>
    <row r="7669" spans="14:16" x14ac:dyDescent="0.25">
      <c r="N7669"/>
      <c r="O7669"/>
      <c r="P7669"/>
    </row>
    <row r="7670" spans="14:16" x14ac:dyDescent="0.25">
      <c r="N7670"/>
      <c r="O7670"/>
      <c r="P7670"/>
    </row>
    <row r="7671" spans="14:16" x14ac:dyDescent="0.25">
      <c r="N7671"/>
      <c r="O7671"/>
      <c r="P7671"/>
    </row>
    <row r="7672" spans="14:16" x14ac:dyDescent="0.25">
      <c r="N7672"/>
      <c r="O7672"/>
      <c r="P7672"/>
    </row>
    <row r="7673" spans="14:16" x14ac:dyDescent="0.25">
      <c r="N7673"/>
      <c r="O7673"/>
      <c r="P7673"/>
    </row>
    <row r="7674" spans="14:16" x14ac:dyDescent="0.25">
      <c r="N7674"/>
      <c r="O7674"/>
      <c r="P7674"/>
    </row>
    <row r="7675" spans="14:16" x14ac:dyDescent="0.25">
      <c r="N7675"/>
      <c r="O7675"/>
      <c r="P7675"/>
    </row>
    <row r="7676" spans="14:16" x14ac:dyDescent="0.25">
      <c r="N7676"/>
      <c r="O7676"/>
      <c r="P7676"/>
    </row>
    <row r="7677" spans="14:16" x14ac:dyDescent="0.25">
      <c r="N7677"/>
      <c r="O7677"/>
      <c r="P7677"/>
    </row>
    <row r="7678" spans="14:16" x14ac:dyDescent="0.25">
      <c r="N7678"/>
      <c r="O7678"/>
      <c r="P7678"/>
    </row>
    <row r="7679" spans="14:16" x14ac:dyDescent="0.25">
      <c r="N7679"/>
      <c r="O7679"/>
      <c r="P7679"/>
    </row>
    <row r="7680" spans="14:16" x14ac:dyDescent="0.25">
      <c r="N7680"/>
      <c r="O7680"/>
      <c r="P7680"/>
    </row>
    <row r="7681" spans="14:16" x14ac:dyDescent="0.25">
      <c r="N7681"/>
      <c r="O7681"/>
      <c r="P7681"/>
    </row>
    <row r="7682" spans="14:16" x14ac:dyDescent="0.25">
      <c r="N7682"/>
      <c r="O7682"/>
      <c r="P7682"/>
    </row>
    <row r="7683" spans="14:16" x14ac:dyDescent="0.25">
      <c r="N7683"/>
      <c r="O7683"/>
      <c r="P7683"/>
    </row>
    <row r="7684" spans="14:16" x14ac:dyDescent="0.25">
      <c r="N7684"/>
      <c r="O7684"/>
      <c r="P7684"/>
    </row>
    <row r="7685" spans="14:16" x14ac:dyDescent="0.25">
      <c r="N7685"/>
      <c r="O7685"/>
      <c r="P7685"/>
    </row>
    <row r="7686" spans="14:16" x14ac:dyDescent="0.25">
      <c r="N7686"/>
      <c r="O7686"/>
      <c r="P7686"/>
    </row>
    <row r="7687" spans="14:16" x14ac:dyDescent="0.25">
      <c r="N7687"/>
      <c r="O7687"/>
      <c r="P7687"/>
    </row>
    <row r="7688" spans="14:16" x14ac:dyDescent="0.25">
      <c r="N7688"/>
      <c r="O7688"/>
      <c r="P7688"/>
    </row>
    <row r="7689" spans="14:16" x14ac:dyDescent="0.25">
      <c r="N7689"/>
      <c r="O7689"/>
      <c r="P7689"/>
    </row>
    <row r="7690" spans="14:16" x14ac:dyDescent="0.25">
      <c r="N7690"/>
      <c r="O7690"/>
      <c r="P7690"/>
    </row>
    <row r="7691" spans="14:16" x14ac:dyDescent="0.25">
      <c r="N7691"/>
      <c r="O7691"/>
      <c r="P7691"/>
    </row>
    <row r="7692" spans="14:16" x14ac:dyDescent="0.25">
      <c r="N7692"/>
      <c r="O7692"/>
      <c r="P7692"/>
    </row>
    <row r="7693" spans="14:16" x14ac:dyDescent="0.25">
      <c r="N7693"/>
      <c r="O7693"/>
      <c r="P7693"/>
    </row>
    <row r="7694" spans="14:16" x14ac:dyDescent="0.25">
      <c r="N7694"/>
      <c r="O7694"/>
      <c r="P7694"/>
    </row>
    <row r="7695" spans="14:16" x14ac:dyDescent="0.25">
      <c r="N7695"/>
      <c r="O7695"/>
      <c r="P7695"/>
    </row>
    <row r="7696" spans="14:16" x14ac:dyDescent="0.25">
      <c r="N7696"/>
      <c r="O7696"/>
      <c r="P7696"/>
    </row>
    <row r="7697" spans="14:16" x14ac:dyDescent="0.25">
      <c r="N7697"/>
      <c r="O7697"/>
      <c r="P7697"/>
    </row>
    <row r="7698" spans="14:16" x14ac:dyDescent="0.25">
      <c r="N7698"/>
      <c r="O7698"/>
      <c r="P7698"/>
    </row>
    <row r="7699" spans="14:16" x14ac:dyDescent="0.25">
      <c r="N7699"/>
      <c r="O7699"/>
      <c r="P7699"/>
    </row>
    <row r="7700" spans="14:16" x14ac:dyDescent="0.25">
      <c r="N7700"/>
      <c r="O7700"/>
      <c r="P7700"/>
    </row>
    <row r="7701" spans="14:16" x14ac:dyDescent="0.25">
      <c r="N7701"/>
      <c r="O7701"/>
      <c r="P7701"/>
    </row>
    <row r="7702" spans="14:16" x14ac:dyDescent="0.25">
      <c r="N7702"/>
      <c r="O7702"/>
      <c r="P7702"/>
    </row>
    <row r="7703" spans="14:16" x14ac:dyDescent="0.25">
      <c r="N7703"/>
      <c r="O7703"/>
      <c r="P7703"/>
    </row>
    <row r="7704" spans="14:16" x14ac:dyDescent="0.25">
      <c r="N7704"/>
      <c r="O7704"/>
      <c r="P7704"/>
    </row>
    <row r="7705" spans="14:16" x14ac:dyDescent="0.25">
      <c r="N7705"/>
      <c r="O7705"/>
      <c r="P7705"/>
    </row>
    <row r="7706" spans="14:16" x14ac:dyDescent="0.25">
      <c r="N7706"/>
      <c r="O7706"/>
      <c r="P7706"/>
    </row>
    <row r="7707" spans="14:16" x14ac:dyDescent="0.25">
      <c r="N7707"/>
      <c r="O7707"/>
      <c r="P7707"/>
    </row>
    <row r="7708" spans="14:16" x14ac:dyDescent="0.25">
      <c r="N7708"/>
      <c r="O7708"/>
      <c r="P7708"/>
    </row>
    <row r="7709" spans="14:16" x14ac:dyDescent="0.25">
      <c r="N7709"/>
      <c r="O7709"/>
      <c r="P7709"/>
    </row>
    <row r="7710" spans="14:16" x14ac:dyDescent="0.25">
      <c r="N7710"/>
      <c r="O7710"/>
      <c r="P7710"/>
    </row>
    <row r="7711" spans="14:16" x14ac:dyDescent="0.25">
      <c r="N7711"/>
      <c r="O7711"/>
      <c r="P7711"/>
    </row>
    <row r="7712" spans="14:16" x14ac:dyDescent="0.25">
      <c r="N7712"/>
      <c r="O7712"/>
      <c r="P7712"/>
    </row>
    <row r="7713" spans="14:16" x14ac:dyDescent="0.25">
      <c r="N7713"/>
      <c r="O7713"/>
      <c r="P7713"/>
    </row>
    <row r="7714" spans="14:16" x14ac:dyDescent="0.25">
      <c r="N7714"/>
      <c r="O7714"/>
      <c r="P7714"/>
    </row>
    <row r="7715" spans="14:16" x14ac:dyDescent="0.25">
      <c r="N7715"/>
      <c r="O7715"/>
      <c r="P7715"/>
    </row>
    <row r="7716" spans="14:16" x14ac:dyDescent="0.25">
      <c r="N7716"/>
      <c r="O7716"/>
      <c r="P7716"/>
    </row>
    <row r="7717" spans="14:16" x14ac:dyDescent="0.25">
      <c r="N7717"/>
      <c r="O7717"/>
      <c r="P7717"/>
    </row>
    <row r="7718" spans="14:16" x14ac:dyDescent="0.25">
      <c r="N7718"/>
      <c r="O7718"/>
      <c r="P7718"/>
    </row>
    <row r="7719" spans="14:16" x14ac:dyDescent="0.25">
      <c r="N7719"/>
      <c r="O7719"/>
      <c r="P7719"/>
    </row>
    <row r="7720" spans="14:16" x14ac:dyDescent="0.25">
      <c r="N7720"/>
      <c r="O7720"/>
      <c r="P7720"/>
    </row>
    <row r="7721" spans="14:16" x14ac:dyDescent="0.25">
      <c r="N7721"/>
      <c r="O7721"/>
      <c r="P7721"/>
    </row>
    <row r="7722" spans="14:16" x14ac:dyDescent="0.25">
      <c r="N7722"/>
      <c r="O7722"/>
      <c r="P7722"/>
    </row>
    <row r="7723" spans="14:16" x14ac:dyDescent="0.25">
      <c r="N7723"/>
      <c r="O7723"/>
      <c r="P7723"/>
    </row>
    <row r="7724" spans="14:16" x14ac:dyDescent="0.25">
      <c r="N7724"/>
      <c r="O7724"/>
      <c r="P7724"/>
    </row>
    <row r="7725" spans="14:16" x14ac:dyDescent="0.25">
      <c r="N7725"/>
      <c r="O7725"/>
      <c r="P7725"/>
    </row>
    <row r="7726" spans="14:16" x14ac:dyDescent="0.25">
      <c r="N7726"/>
      <c r="O7726"/>
      <c r="P7726"/>
    </row>
    <row r="7727" spans="14:16" x14ac:dyDescent="0.25">
      <c r="N7727"/>
      <c r="O7727"/>
      <c r="P7727"/>
    </row>
    <row r="7728" spans="14:16" x14ac:dyDescent="0.25">
      <c r="N7728"/>
      <c r="O7728"/>
      <c r="P7728"/>
    </row>
    <row r="7729" spans="14:16" x14ac:dyDescent="0.25">
      <c r="N7729"/>
      <c r="O7729"/>
      <c r="P7729"/>
    </row>
    <row r="7730" spans="14:16" x14ac:dyDescent="0.25">
      <c r="N7730"/>
      <c r="O7730"/>
      <c r="P7730"/>
    </row>
    <row r="7731" spans="14:16" x14ac:dyDescent="0.25">
      <c r="N7731"/>
      <c r="O7731"/>
      <c r="P7731"/>
    </row>
    <row r="7732" spans="14:16" x14ac:dyDescent="0.25">
      <c r="N7732"/>
      <c r="O7732"/>
      <c r="P7732"/>
    </row>
    <row r="7733" spans="14:16" x14ac:dyDescent="0.25">
      <c r="N7733"/>
      <c r="O7733"/>
      <c r="P7733"/>
    </row>
    <row r="7734" spans="14:16" x14ac:dyDescent="0.25">
      <c r="N7734"/>
      <c r="O7734"/>
      <c r="P7734"/>
    </row>
    <row r="7735" spans="14:16" x14ac:dyDescent="0.25">
      <c r="N7735"/>
      <c r="O7735"/>
      <c r="P7735"/>
    </row>
    <row r="7736" spans="14:16" x14ac:dyDescent="0.25">
      <c r="N7736"/>
      <c r="O7736"/>
      <c r="P7736"/>
    </row>
    <row r="7737" spans="14:16" x14ac:dyDescent="0.25">
      <c r="N7737"/>
      <c r="O7737"/>
      <c r="P7737"/>
    </row>
    <row r="7738" spans="14:16" x14ac:dyDescent="0.25">
      <c r="N7738"/>
      <c r="O7738"/>
      <c r="P7738"/>
    </row>
    <row r="7739" spans="14:16" x14ac:dyDescent="0.25">
      <c r="N7739"/>
      <c r="O7739"/>
      <c r="P7739"/>
    </row>
    <row r="7740" spans="14:16" x14ac:dyDescent="0.25">
      <c r="N7740"/>
      <c r="O7740"/>
      <c r="P7740"/>
    </row>
    <row r="7741" spans="14:16" x14ac:dyDescent="0.25">
      <c r="N7741"/>
      <c r="O7741"/>
      <c r="P7741"/>
    </row>
    <row r="7742" spans="14:16" x14ac:dyDescent="0.25">
      <c r="N7742"/>
      <c r="O7742"/>
      <c r="P7742"/>
    </row>
    <row r="7743" spans="14:16" x14ac:dyDescent="0.25">
      <c r="N7743"/>
      <c r="O7743"/>
      <c r="P7743"/>
    </row>
    <row r="7744" spans="14:16" x14ac:dyDescent="0.25">
      <c r="N7744"/>
      <c r="O7744"/>
      <c r="P7744"/>
    </row>
    <row r="7745" spans="14:16" x14ac:dyDescent="0.25">
      <c r="N7745"/>
      <c r="O7745"/>
      <c r="P7745"/>
    </row>
    <row r="7746" spans="14:16" x14ac:dyDescent="0.25">
      <c r="N7746"/>
      <c r="O7746"/>
      <c r="P7746"/>
    </row>
    <row r="7747" spans="14:16" x14ac:dyDescent="0.25">
      <c r="N7747"/>
      <c r="O7747"/>
      <c r="P7747"/>
    </row>
    <row r="7748" spans="14:16" x14ac:dyDescent="0.25">
      <c r="N7748"/>
      <c r="O7748"/>
      <c r="P7748"/>
    </row>
    <row r="7749" spans="14:16" x14ac:dyDescent="0.25">
      <c r="N7749"/>
      <c r="O7749"/>
      <c r="P7749"/>
    </row>
    <row r="7750" spans="14:16" x14ac:dyDescent="0.25">
      <c r="N7750"/>
      <c r="O7750"/>
      <c r="P7750"/>
    </row>
    <row r="7751" spans="14:16" x14ac:dyDescent="0.25">
      <c r="N7751"/>
      <c r="O7751"/>
      <c r="P7751"/>
    </row>
    <row r="7752" spans="14:16" x14ac:dyDescent="0.25">
      <c r="N7752"/>
      <c r="O7752"/>
      <c r="P7752"/>
    </row>
    <row r="7753" spans="14:16" x14ac:dyDescent="0.25">
      <c r="N7753"/>
      <c r="O7753"/>
      <c r="P7753"/>
    </row>
    <row r="7754" spans="14:16" x14ac:dyDescent="0.25">
      <c r="N7754"/>
      <c r="O7754"/>
      <c r="P7754"/>
    </row>
    <row r="7755" spans="14:16" x14ac:dyDescent="0.25">
      <c r="N7755"/>
      <c r="O7755"/>
      <c r="P7755"/>
    </row>
    <row r="7756" spans="14:16" x14ac:dyDescent="0.25">
      <c r="N7756"/>
      <c r="O7756"/>
      <c r="P7756"/>
    </row>
    <row r="7757" spans="14:16" x14ac:dyDescent="0.25">
      <c r="N7757"/>
      <c r="O7757"/>
      <c r="P7757"/>
    </row>
    <row r="7758" spans="14:16" x14ac:dyDescent="0.25">
      <c r="N7758"/>
      <c r="O7758"/>
      <c r="P7758"/>
    </row>
    <row r="7759" spans="14:16" x14ac:dyDescent="0.25">
      <c r="N7759"/>
      <c r="O7759"/>
      <c r="P7759"/>
    </row>
    <row r="7760" spans="14:16" x14ac:dyDescent="0.25">
      <c r="N7760"/>
      <c r="O7760"/>
      <c r="P7760"/>
    </row>
    <row r="7761" spans="14:16" x14ac:dyDescent="0.25">
      <c r="N7761"/>
      <c r="O7761"/>
      <c r="P7761"/>
    </row>
    <row r="7762" spans="14:16" x14ac:dyDescent="0.25">
      <c r="N7762"/>
      <c r="O7762"/>
      <c r="P7762"/>
    </row>
    <row r="7763" spans="14:16" x14ac:dyDescent="0.25">
      <c r="N7763"/>
      <c r="O7763"/>
      <c r="P7763"/>
    </row>
    <row r="7764" spans="14:16" x14ac:dyDescent="0.25">
      <c r="N7764"/>
      <c r="O7764"/>
      <c r="P7764"/>
    </row>
    <row r="7765" spans="14:16" x14ac:dyDescent="0.25">
      <c r="N7765"/>
      <c r="O7765"/>
      <c r="P7765"/>
    </row>
    <row r="7766" spans="14:16" x14ac:dyDescent="0.25">
      <c r="N7766"/>
      <c r="O7766"/>
      <c r="P7766"/>
    </row>
    <row r="7767" spans="14:16" x14ac:dyDescent="0.25">
      <c r="N7767"/>
      <c r="O7767"/>
      <c r="P7767"/>
    </row>
    <row r="7768" spans="14:16" x14ac:dyDescent="0.25">
      <c r="N7768"/>
      <c r="O7768"/>
      <c r="P7768"/>
    </row>
    <row r="7769" spans="14:16" x14ac:dyDescent="0.25">
      <c r="N7769"/>
      <c r="O7769"/>
      <c r="P7769"/>
    </row>
    <row r="7770" spans="14:16" x14ac:dyDescent="0.25">
      <c r="N7770"/>
      <c r="O7770"/>
      <c r="P7770"/>
    </row>
    <row r="7771" spans="14:16" x14ac:dyDescent="0.25">
      <c r="N7771"/>
      <c r="O7771"/>
      <c r="P7771"/>
    </row>
    <row r="7772" spans="14:16" x14ac:dyDescent="0.25">
      <c r="N7772"/>
      <c r="O7772"/>
      <c r="P7772"/>
    </row>
    <row r="7773" spans="14:16" x14ac:dyDescent="0.25">
      <c r="N7773"/>
      <c r="O7773"/>
      <c r="P7773"/>
    </row>
    <row r="7774" spans="14:16" x14ac:dyDescent="0.25">
      <c r="N7774"/>
      <c r="O7774"/>
      <c r="P7774"/>
    </row>
    <row r="7775" spans="14:16" x14ac:dyDescent="0.25">
      <c r="N7775"/>
      <c r="O7775"/>
      <c r="P7775"/>
    </row>
    <row r="7776" spans="14:16" x14ac:dyDescent="0.25">
      <c r="N7776"/>
      <c r="O7776"/>
      <c r="P7776"/>
    </row>
    <row r="7777" spans="14:16" x14ac:dyDescent="0.25">
      <c r="N7777"/>
      <c r="O7777"/>
      <c r="P7777"/>
    </row>
    <row r="7778" spans="14:16" x14ac:dyDescent="0.25">
      <c r="N7778"/>
      <c r="O7778"/>
      <c r="P7778"/>
    </row>
    <row r="7779" spans="14:16" x14ac:dyDescent="0.25">
      <c r="N7779"/>
      <c r="O7779"/>
      <c r="P7779"/>
    </row>
    <row r="7780" spans="14:16" x14ac:dyDescent="0.25">
      <c r="N7780"/>
      <c r="O7780"/>
      <c r="P7780"/>
    </row>
    <row r="7781" spans="14:16" x14ac:dyDescent="0.25">
      <c r="N7781"/>
      <c r="O7781"/>
      <c r="P7781"/>
    </row>
    <row r="7782" spans="14:16" x14ac:dyDescent="0.25">
      <c r="N7782"/>
      <c r="O7782"/>
      <c r="P7782"/>
    </row>
    <row r="7783" spans="14:16" x14ac:dyDescent="0.25">
      <c r="N7783"/>
      <c r="O7783"/>
      <c r="P7783"/>
    </row>
    <row r="7784" spans="14:16" x14ac:dyDescent="0.25">
      <c r="N7784"/>
      <c r="O7784"/>
      <c r="P7784"/>
    </row>
    <row r="7785" spans="14:16" x14ac:dyDescent="0.25">
      <c r="N7785"/>
      <c r="O7785"/>
      <c r="P7785"/>
    </row>
    <row r="7786" spans="14:16" x14ac:dyDescent="0.25">
      <c r="N7786"/>
      <c r="O7786"/>
      <c r="P7786"/>
    </row>
    <row r="7787" spans="14:16" x14ac:dyDescent="0.25">
      <c r="N7787"/>
      <c r="O7787"/>
      <c r="P7787"/>
    </row>
    <row r="7788" spans="14:16" x14ac:dyDescent="0.25">
      <c r="N7788"/>
      <c r="O7788"/>
      <c r="P7788"/>
    </row>
    <row r="7789" spans="14:16" x14ac:dyDescent="0.25">
      <c r="N7789"/>
      <c r="O7789"/>
      <c r="P7789"/>
    </row>
    <row r="7790" spans="14:16" x14ac:dyDescent="0.25">
      <c r="N7790"/>
      <c r="O7790"/>
      <c r="P7790"/>
    </row>
    <row r="7791" spans="14:16" x14ac:dyDescent="0.25">
      <c r="N7791"/>
      <c r="O7791"/>
      <c r="P7791"/>
    </row>
    <row r="7792" spans="14:16" x14ac:dyDescent="0.25">
      <c r="N7792"/>
      <c r="O7792"/>
      <c r="P7792"/>
    </row>
    <row r="7793" spans="14:16" x14ac:dyDescent="0.25">
      <c r="N7793"/>
      <c r="O7793"/>
      <c r="P7793"/>
    </row>
    <row r="7794" spans="14:16" x14ac:dyDescent="0.25">
      <c r="N7794"/>
      <c r="O7794"/>
      <c r="P7794"/>
    </row>
    <row r="7795" spans="14:16" x14ac:dyDescent="0.25">
      <c r="N7795"/>
      <c r="O7795"/>
      <c r="P7795"/>
    </row>
    <row r="7796" spans="14:16" x14ac:dyDescent="0.25">
      <c r="N7796"/>
      <c r="O7796"/>
      <c r="P7796"/>
    </row>
    <row r="7797" spans="14:16" x14ac:dyDescent="0.25">
      <c r="N7797"/>
      <c r="O7797"/>
      <c r="P7797"/>
    </row>
    <row r="7798" spans="14:16" x14ac:dyDescent="0.25">
      <c r="N7798"/>
      <c r="O7798"/>
      <c r="P7798"/>
    </row>
    <row r="7799" spans="14:16" x14ac:dyDescent="0.25">
      <c r="N7799"/>
      <c r="O7799"/>
      <c r="P7799"/>
    </row>
    <row r="7800" spans="14:16" x14ac:dyDescent="0.25">
      <c r="N7800"/>
      <c r="O7800"/>
      <c r="P7800"/>
    </row>
    <row r="7801" spans="14:16" x14ac:dyDescent="0.25">
      <c r="N7801"/>
      <c r="O7801"/>
      <c r="P7801"/>
    </row>
    <row r="7802" spans="14:16" x14ac:dyDescent="0.25">
      <c r="N7802"/>
      <c r="O7802"/>
      <c r="P7802"/>
    </row>
    <row r="7803" spans="14:16" x14ac:dyDescent="0.25">
      <c r="N7803"/>
      <c r="O7803"/>
      <c r="P7803"/>
    </row>
    <row r="7804" spans="14:16" x14ac:dyDescent="0.25">
      <c r="N7804"/>
      <c r="O7804"/>
      <c r="P7804"/>
    </row>
    <row r="7805" spans="14:16" x14ac:dyDescent="0.25">
      <c r="N7805"/>
      <c r="O7805"/>
      <c r="P7805"/>
    </row>
    <row r="7806" spans="14:16" x14ac:dyDescent="0.25">
      <c r="N7806"/>
      <c r="O7806"/>
      <c r="P7806"/>
    </row>
    <row r="7807" spans="14:16" x14ac:dyDescent="0.25">
      <c r="N7807"/>
      <c r="O7807"/>
      <c r="P7807"/>
    </row>
    <row r="7808" spans="14:16" x14ac:dyDescent="0.25">
      <c r="N7808"/>
      <c r="O7808"/>
      <c r="P7808"/>
    </row>
    <row r="7809" spans="14:16" x14ac:dyDescent="0.25">
      <c r="N7809"/>
      <c r="O7809"/>
      <c r="P7809"/>
    </row>
    <row r="7810" spans="14:16" x14ac:dyDescent="0.25">
      <c r="N7810"/>
      <c r="O7810"/>
      <c r="P7810"/>
    </row>
    <row r="7811" spans="14:16" x14ac:dyDescent="0.25">
      <c r="N7811"/>
      <c r="O7811"/>
      <c r="P7811"/>
    </row>
    <row r="7812" spans="14:16" x14ac:dyDescent="0.25">
      <c r="N7812"/>
      <c r="O7812"/>
      <c r="P7812"/>
    </row>
    <row r="7813" spans="14:16" x14ac:dyDescent="0.25">
      <c r="N7813"/>
      <c r="O7813"/>
      <c r="P7813"/>
    </row>
    <row r="7814" spans="14:16" x14ac:dyDescent="0.25">
      <c r="N7814"/>
      <c r="O7814"/>
      <c r="P7814"/>
    </row>
    <row r="7815" spans="14:16" x14ac:dyDescent="0.25">
      <c r="N7815"/>
      <c r="O7815"/>
      <c r="P7815"/>
    </row>
    <row r="7816" spans="14:16" x14ac:dyDescent="0.25">
      <c r="N7816"/>
      <c r="O7816"/>
      <c r="P7816"/>
    </row>
    <row r="7817" spans="14:16" x14ac:dyDescent="0.25">
      <c r="N7817"/>
      <c r="O7817"/>
      <c r="P7817"/>
    </row>
    <row r="7818" spans="14:16" x14ac:dyDescent="0.25">
      <c r="N7818"/>
      <c r="O7818"/>
      <c r="P7818"/>
    </row>
    <row r="7819" spans="14:16" x14ac:dyDescent="0.25">
      <c r="N7819"/>
      <c r="O7819"/>
      <c r="P7819"/>
    </row>
    <row r="7820" spans="14:16" x14ac:dyDescent="0.25">
      <c r="N7820"/>
      <c r="O7820"/>
      <c r="P7820"/>
    </row>
    <row r="7821" spans="14:16" x14ac:dyDescent="0.25">
      <c r="N7821"/>
      <c r="O7821"/>
      <c r="P7821"/>
    </row>
    <row r="7822" spans="14:16" x14ac:dyDescent="0.25">
      <c r="N7822"/>
      <c r="O7822"/>
      <c r="P7822"/>
    </row>
    <row r="7823" spans="14:16" x14ac:dyDescent="0.25">
      <c r="N7823"/>
      <c r="O7823"/>
      <c r="P7823"/>
    </row>
    <row r="7824" spans="14:16" x14ac:dyDescent="0.25">
      <c r="N7824"/>
      <c r="O7824"/>
      <c r="P7824"/>
    </row>
    <row r="7825" spans="14:16" x14ac:dyDescent="0.25">
      <c r="N7825"/>
      <c r="O7825"/>
      <c r="P7825"/>
    </row>
    <row r="7826" spans="14:16" x14ac:dyDescent="0.25">
      <c r="N7826"/>
      <c r="O7826"/>
      <c r="P7826"/>
    </row>
    <row r="7827" spans="14:16" x14ac:dyDescent="0.25">
      <c r="N7827"/>
      <c r="O7827"/>
      <c r="P7827"/>
    </row>
    <row r="7828" spans="14:16" x14ac:dyDescent="0.25">
      <c r="N7828"/>
      <c r="O7828"/>
      <c r="P7828"/>
    </row>
    <row r="7829" spans="14:16" x14ac:dyDescent="0.25">
      <c r="N7829"/>
      <c r="O7829"/>
      <c r="P7829"/>
    </row>
    <row r="7830" spans="14:16" x14ac:dyDescent="0.25">
      <c r="N7830"/>
      <c r="O7830"/>
      <c r="P7830"/>
    </row>
    <row r="7831" spans="14:16" x14ac:dyDescent="0.25">
      <c r="N7831"/>
      <c r="O7831"/>
      <c r="P7831"/>
    </row>
    <row r="7832" spans="14:16" x14ac:dyDescent="0.25">
      <c r="N7832"/>
      <c r="O7832"/>
      <c r="P7832"/>
    </row>
    <row r="7833" spans="14:16" x14ac:dyDescent="0.25">
      <c r="N7833"/>
      <c r="O7833"/>
      <c r="P7833"/>
    </row>
    <row r="7834" spans="14:16" x14ac:dyDescent="0.25">
      <c r="N7834"/>
      <c r="O7834"/>
      <c r="P7834"/>
    </row>
    <row r="7835" spans="14:16" x14ac:dyDescent="0.25">
      <c r="N7835"/>
      <c r="O7835"/>
      <c r="P7835"/>
    </row>
    <row r="7836" spans="14:16" x14ac:dyDescent="0.25">
      <c r="N7836"/>
      <c r="O7836"/>
      <c r="P7836"/>
    </row>
    <row r="7837" spans="14:16" x14ac:dyDescent="0.25">
      <c r="N7837"/>
      <c r="O7837"/>
      <c r="P7837"/>
    </row>
    <row r="7838" spans="14:16" x14ac:dyDescent="0.25">
      <c r="N7838"/>
      <c r="O7838"/>
      <c r="P7838"/>
    </row>
    <row r="7839" spans="14:16" x14ac:dyDescent="0.25">
      <c r="N7839"/>
      <c r="O7839"/>
      <c r="P7839"/>
    </row>
    <row r="7840" spans="14:16" x14ac:dyDescent="0.25">
      <c r="N7840"/>
      <c r="O7840"/>
      <c r="P7840"/>
    </row>
    <row r="7841" spans="14:16" x14ac:dyDescent="0.25">
      <c r="N7841"/>
      <c r="O7841"/>
      <c r="P7841"/>
    </row>
    <row r="7842" spans="14:16" x14ac:dyDescent="0.25">
      <c r="N7842"/>
      <c r="O7842"/>
      <c r="P7842"/>
    </row>
    <row r="7843" spans="14:16" x14ac:dyDescent="0.25">
      <c r="N7843"/>
      <c r="O7843"/>
      <c r="P7843"/>
    </row>
    <row r="7844" spans="14:16" x14ac:dyDescent="0.25">
      <c r="N7844"/>
      <c r="O7844"/>
      <c r="P7844"/>
    </row>
    <row r="7845" spans="14:16" x14ac:dyDescent="0.25">
      <c r="N7845"/>
      <c r="O7845"/>
      <c r="P7845"/>
    </row>
    <row r="7846" spans="14:16" x14ac:dyDescent="0.25">
      <c r="N7846"/>
      <c r="O7846"/>
      <c r="P7846"/>
    </row>
    <row r="7847" spans="14:16" x14ac:dyDescent="0.25">
      <c r="N7847"/>
      <c r="O7847"/>
      <c r="P7847"/>
    </row>
    <row r="7848" spans="14:16" x14ac:dyDescent="0.25">
      <c r="N7848"/>
      <c r="O7848"/>
      <c r="P7848"/>
    </row>
    <row r="7849" spans="14:16" x14ac:dyDescent="0.25">
      <c r="N7849"/>
      <c r="O7849"/>
      <c r="P7849"/>
    </row>
    <row r="7850" spans="14:16" x14ac:dyDescent="0.25">
      <c r="N7850"/>
      <c r="O7850"/>
      <c r="P7850"/>
    </row>
    <row r="7851" spans="14:16" x14ac:dyDescent="0.25">
      <c r="N7851"/>
      <c r="O7851"/>
      <c r="P7851"/>
    </row>
    <row r="7852" spans="14:16" x14ac:dyDescent="0.25">
      <c r="N7852"/>
      <c r="O7852"/>
      <c r="P7852"/>
    </row>
    <row r="7853" spans="14:16" x14ac:dyDescent="0.25">
      <c r="N7853"/>
      <c r="O7853"/>
      <c r="P7853"/>
    </row>
    <row r="7854" spans="14:16" x14ac:dyDescent="0.25">
      <c r="N7854"/>
      <c r="O7854"/>
      <c r="P7854"/>
    </row>
    <row r="7855" spans="14:16" x14ac:dyDescent="0.25">
      <c r="N7855"/>
      <c r="O7855"/>
      <c r="P7855"/>
    </row>
    <row r="7856" spans="14:16" x14ac:dyDescent="0.25">
      <c r="N7856"/>
      <c r="O7856"/>
      <c r="P7856"/>
    </row>
    <row r="7857" spans="14:16" x14ac:dyDescent="0.25">
      <c r="N7857"/>
      <c r="O7857"/>
      <c r="P7857"/>
    </row>
    <row r="7858" spans="14:16" x14ac:dyDescent="0.25">
      <c r="N7858"/>
      <c r="O7858"/>
      <c r="P7858"/>
    </row>
    <row r="7859" spans="14:16" x14ac:dyDescent="0.25">
      <c r="N7859"/>
      <c r="O7859"/>
      <c r="P7859"/>
    </row>
    <row r="7860" spans="14:16" x14ac:dyDescent="0.25">
      <c r="N7860"/>
      <c r="O7860"/>
      <c r="P7860"/>
    </row>
    <row r="7861" spans="14:16" x14ac:dyDescent="0.25">
      <c r="N7861"/>
      <c r="O7861"/>
      <c r="P7861"/>
    </row>
    <row r="7862" spans="14:16" x14ac:dyDescent="0.25">
      <c r="N7862"/>
      <c r="O7862"/>
      <c r="P7862"/>
    </row>
    <row r="7863" spans="14:16" x14ac:dyDescent="0.25">
      <c r="N7863"/>
      <c r="O7863"/>
      <c r="P7863"/>
    </row>
    <row r="7864" spans="14:16" x14ac:dyDescent="0.25">
      <c r="N7864"/>
      <c r="O7864"/>
      <c r="P7864"/>
    </row>
    <row r="7865" spans="14:16" x14ac:dyDescent="0.25">
      <c r="N7865"/>
      <c r="O7865"/>
      <c r="P7865"/>
    </row>
    <row r="7866" spans="14:16" x14ac:dyDescent="0.25">
      <c r="N7866"/>
      <c r="O7866"/>
      <c r="P7866"/>
    </row>
    <row r="7867" spans="14:16" x14ac:dyDescent="0.25">
      <c r="N7867"/>
      <c r="O7867"/>
      <c r="P7867"/>
    </row>
    <row r="7868" spans="14:16" x14ac:dyDescent="0.25">
      <c r="N7868"/>
      <c r="O7868"/>
      <c r="P7868"/>
    </row>
    <row r="7869" spans="14:16" x14ac:dyDescent="0.25">
      <c r="N7869"/>
      <c r="O7869"/>
      <c r="P7869"/>
    </row>
    <row r="7870" spans="14:16" x14ac:dyDescent="0.25">
      <c r="N7870"/>
      <c r="O7870"/>
      <c r="P7870"/>
    </row>
    <row r="7871" spans="14:16" x14ac:dyDescent="0.25">
      <c r="N7871"/>
      <c r="O7871"/>
      <c r="P7871"/>
    </row>
    <row r="7872" spans="14:16" x14ac:dyDescent="0.25">
      <c r="N7872"/>
      <c r="O7872"/>
      <c r="P7872"/>
    </row>
    <row r="7873" spans="14:16" x14ac:dyDescent="0.25">
      <c r="N7873"/>
      <c r="O7873"/>
      <c r="P7873"/>
    </row>
    <row r="7874" spans="14:16" x14ac:dyDescent="0.25">
      <c r="N7874"/>
      <c r="O7874"/>
      <c r="P7874"/>
    </row>
    <row r="7875" spans="14:16" x14ac:dyDescent="0.25">
      <c r="N7875"/>
      <c r="O7875"/>
      <c r="P7875"/>
    </row>
    <row r="7876" spans="14:16" x14ac:dyDescent="0.25">
      <c r="N7876"/>
      <c r="O7876"/>
      <c r="P7876"/>
    </row>
    <row r="7877" spans="14:16" x14ac:dyDescent="0.25">
      <c r="N7877"/>
      <c r="O7877"/>
      <c r="P7877"/>
    </row>
    <row r="7878" spans="14:16" x14ac:dyDescent="0.25">
      <c r="N7878"/>
      <c r="O7878"/>
      <c r="P7878"/>
    </row>
    <row r="7879" spans="14:16" x14ac:dyDescent="0.25">
      <c r="N7879"/>
      <c r="O7879"/>
      <c r="P7879"/>
    </row>
    <row r="7880" spans="14:16" x14ac:dyDescent="0.25">
      <c r="N7880"/>
      <c r="O7880"/>
      <c r="P7880"/>
    </row>
    <row r="7881" spans="14:16" x14ac:dyDescent="0.25">
      <c r="N7881"/>
      <c r="O7881"/>
      <c r="P7881"/>
    </row>
    <row r="7882" spans="14:16" x14ac:dyDescent="0.25">
      <c r="N7882"/>
      <c r="O7882"/>
      <c r="P7882"/>
    </row>
    <row r="7883" spans="14:16" x14ac:dyDescent="0.25">
      <c r="N7883"/>
      <c r="O7883"/>
      <c r="P7883"/>
    </row>
    <row r="7884" spans="14:16" x14ac:dyDescent="0.25">
      <c r="N7884"/>
      <c r="O7884"/>
      <c r="P7884"/>
    </row>
    <row r="7885" spans="14:16" x14ac:dyDescent="0.25">
      <c r="N7885"/>
      <c r="O7885"/>
      <c r="P7885"/>
    </row>
    <row r="7886" spans="14:16" x14ac:dyDescent="0.25">
      <c r="N7886"/>
      <c r="O7886"/>
      <c r="P7886"/>
    </row>
    <row r="7887" spans="14:16" x14ac:dyDescent="0.25">
      <c r="N7887"/>
      <c r="O7887"/>
      <c r="P7887"/>
    </row>
    <row r="7888" spans="14:16" x14ac:dyDescent="0.25">
      <c r="N7888"/>
      <c r="O7888"/>
      <c r="P7888"/>
    </row>
    <row r="7889" spans="14:16" x14ac:dyDescent="0.25">
      <c r="N7889"/>
      <c r="O7889"/>
      <c r="P7889"/>
    </row>
    <row r="7890" spans="14:16" x14ac:dyDescent="0.25">
      <c r="N7890"/>
      <c r="O7890"/>
      <c r="P7890"/>
    </row>
    <row r="7891" spans="14:16" x14ac:dyDescent="0.25">
      <c r="N7891"/>
      <c r="O7891"/>
      <c r="P7891"/>
    </row>
    <row r="7892" spans="14:16" x14ac:dyDescent="0.25">
      <c r="N7892"/>
      <c r="O7892"/>
      <c r="P7892"/>
    </row>
    <row r="7893" spans="14:16" x14ac:dyDescent="0.25">
      <c r="N7893"/>
      <c r="O7893"/>
      <c r="P7893"/>
    </row>
    <row r="7894" spans="14:16" x14ac:dyDescent="0.25">
      <c r="N7894"/>
      <c r="O7894"/>
      <c r="P7894"/>
    </row>
    <row r="7895" spans="14:16" x14ac:dyDescent="0.25">
      <c r="N7895"/>
      <c r="O7895"/>
      <c r="P7895"/>
    </row>
    <row r="7896" spans="14:16" x14ac:dyDescent="0.25">
      <c r="N7896"/>
      <c r="O7896"/>
      <c r="P7896"/>
    </row>
    <row r="7897" spans="14:16" x14ac:dyDescent="0.25">
      <c r="N7897"/>
      <c r="O7897"/>
      <c r="P7897"/>
    </row>
    <row r="7898" spans="14:16" x14ac:dyDescent="0.25">
      <c r="N7898"/>
      <c r="O7898"/>
      <c r="P7898"/>
    </row>
    <row r="7899" spans="14:16" x14ac:dyDescent="0.25">
      <c r="N7899"/>
      <c r="O7899"/>
      <c r="P7899"/>
    </row>
    <row r="7900" spans="14:16" x14ac:dyDescent="0.25">
      <c r="N7900"/>
      <c r="O7900"/>
      <c r="P7900"/>
    </row>
    <row r="7901" spans="14:16" x14ac:dyDescent="0.25">
      <c r="N7901"/>
      <c r="O7901"/>
      <c r="P7901"/>
    </row>
    <row r="7902" spans="14:16" x14ac:dyDescent="0.25">
      <c r="N7902"/>
      <c r="O7902"/>
      <c r="P7902"/>
    </row>
    <row r="7903" spans="14:16" x14ac:dyDescent="0.25">
      <c r="N7903"/>
      <c r="O7903"/>
      <c r="P7903"/>
    </row>
    <row r="7904" spans="14:16" x14ac:dyDescent="0.25">
      <c r="N7904"/>
      <c r="O7904"/>
      <c r="P7904"/>
    </row>
    <row r="7905" spans="14:16" x14ac:dyDescent="0.25">
      <c r="N7905"/>
      <c r="O7905"/>
      <c r="P7905"/>
    </row>
    <row r="7906" spans="14:16" x14ac:dyDescent="0.25">
      <c r="N7906"/>
      <c r="O7906"/>
      <c r="P7906"/>
    </row>
    <row r="7907" spans="14:16" x14ac:dyDescent="0.25">
      <c r="N7907"/>
      <c r="O7907"/>
      <c r="P7907"/>
    </row>
    <row r="7908" spans="14:16" x14ac:dyDescent="0.25">
      <c r="N7908"/>
      <c r="O7908"/>
      <c r="P7908"/>
    </row>
    <row r="7909" spans="14:16" x14ac:dyDescent="0.25">
      <c r="N7909"/>
      <c r="O7909"/>
      <c r="P7909"/>
    </row>
    <row r="7910" spans="14:16" x14ac:dyDescent="0.25">
      <c r="N7910"/>
      <c r="O7910"/>
      <c r="P7910"/>
    </row>
    <row r="7911" spans="14:16" x14ac:dyDescent="0.25">
      <c r="N7911"/>
      <c r="O7911"/>
      <c r="P7911"/>
    </row>
    <row r="7912" spans="14:16" x14ac:dyDescent="0.25">
      <c r="N7912"/>
      <c r="O7912"/>
      <c r="P7912"/>
    </row>
    <row r="7913" spans="14:16" x14ac:dyDescent="0.25">
      <c r="N7913"/>
      <c r="O7913"/>
      <c r="P7913"/>
    </row>
    <row r="7914" spans="14:16" x14ac:dyDescent="0.25">
      <c r="N7914"/>
      <c r="O7914"/>
      <c r="P7914"/>
    </row>
    <row r="7915" spans="14:16" x14ac:dyDescent="0.25">
      <c r="N7915"/>
      <c r="O7915"/>
      <c r="P7915"/>
    </row>
    <row r="7916" spans="14:16" x14ac:dyDescent="0.25">
      <c r="N7916"/>
      <c r="O7916"/>
      <c r="P7916"/>
    </row>
    <row r="7917" spans="14:16" x14ac:dyDescent="0.25">
      <c r="N7917"/>
      <c r="O7917"/>
      <c r="P7917"/>
    </row>
    <row r="7918" spans="14:16" x14ac:dyDescent="0.25">
      <c r="N7918"/>
      <c r="O7918"/>
      <c r="P7918"/>
    </row>
    <row r="7919" spans="14:16" x14ac:dyDescent="0.25">
      <c r="N7919"/>
      <c r="O7919"/>
      <c r="P7919"/>
    </row>
    <row r="7920" spans="14:16" x14ac:dyDescent="0.25">
      <c r="N7920"/>
      <c r="O7920"/>
      <c r="P7920"/>
    </row>
    <row r="7921" spans="14:16" x14ac:dyDescent="0.25">
      <c r="N7921"/>
      <c r="O7921"/>
      <c r="P7921"/>
    </row>
    <row r="7922" spans="14:16" x14ac:dyDescent="0.25">
      <c r="N7922"/>
      <c r="O7922"/>
      <c r="P7922"/>
    </row>
    <row r="7923" spans="14:16" x14ac:dyDescent="0.25">
      <c r="N7923"/>
      <c r="O7923"/>
      <c r="P7923"/>
    </row>
    <row r="7924" spans="14:16" x14ac:dyDescent="0.25">
      <c r="N7924"/>
      <c r="O7924"/>
      <c r="P7924"/>
    </row>
    <row r="7925" spans="14:16" x14ac:dyDescent="0.25">
      <c r="N7925"/>
      <c r="O7925"/>
      <c r="P7925"/>
    </row>
    <row r="7926" spans="14:16" x14ac:dyDescent="0.25">
      <c r="N7926"/>
      <c r="O7926"/>
      <c r="P7926"/>
    </row>
    <row r="7927" spans="14:16" x14ac:dyDescent="0.25">
      <c r="N7927"/>
      <c r="O7927"/>
      <c r="P7927"/>
    </row>
    <row r="7928" spans="14:16" x14ac:dyDescent="0.25">
      <c r="N7928"/>
      <c r="O7928"/>
      <c r="P7928"/>
    </row>
    <row r="7929" spans="14:16" x14ac:dyDescent="0.25">
      <c r="N7929"/>
      <c r="O7929"/>
      <c r="P7929"/>
    </row>
    <row r="7930" spans="14:16" x14ac:dyDescent="0.25">
      <c r="N7930"/>
      <c r="O7930"/>
      <c r="P7930"/>
    </row>
    <row r="7931" spans="14:16" x14ac:dyDescent="0.25">
      <c r="N7931"/>
      <c r="O7931"/>
      <c r="P7931"/>
    </row>
    <row r="7932" spans="14:16" x14ac:dyDescent="0.25">
      <c r="N7932"/>
      <c r="O7932"/>
      <c r="P7932"/>
    </row>
    <row r="7933" spans="14:16" x14ac:dyDescent="0.25">
      <c r="N7933"/>
      <c r="O7933"/>
      <c r="P7933"/>
    </row>
    <row r="7934" spans="14:16" x14ac:dyDescent="0.25">
      <c r="N7934"/>
      <c r="O7934"/>
      <c r="P7934"/>
    </row>
    <row r="7935" spans="14:16" x14ac:dyDescent="0.25">
      <c r="N7935"/>
      <c r="O7935"/>
      <c r="P7935"/>
    </row>
    <row r="7936" spans="14:16" x14ac:dyDescent="0.25">
      <c r="N7936"/>
      <c r="O7936"/>
      <c r="P7936"/>
    </row>
    <row r="7937" spans="14:16" x14ac:dyDescent="0.25">
      <c r="N7937"/>
      <c r="O7937"/>
      <c r="P7937"/>
    </row>
    <row r="7938" spans="14:16" x14ac:dyDescent="0.25">
      <c r="N7938"/>
      <c r="O7938"/>
      <c r="P7938"/>
    </row>
    <row r="7939" spans="14:16" x14ac:dyDescent="0.25">
      <c r="N7939"/>
      <c r="O7939"/>
      <c r="P7939"/>
    </row>
    <row r="7940" spans="14:16" x14ac:dyDescent="0.25">
      <c r="N7940"/>
      <c r="O7940"/>
      <c r="P7940"/>
    </row>
    <row r="7941" spans="14:16" x14ac:dyDescent="0.25">
      <c r="N7941"/>
      <c r="O7941"/>
      <c r="P7941"/>
    </row>
    <row r="7942" spans="14:16" x14ac:dyDescent="0.25">
      <c r="N7942"/>
      <c r="O7942"/>
      <c r="P7942"/>
    </row>
    <row r="7943" spans="14:16" x14ac:dyDescent="0.25">
      <c r="N7943"/>
      <c r="O7943"/>
      <c r="P7943"/>
    </row>
    <row r="7944" spans="14:16" x14ac:dyDescent="0.25">
      <c r="N7944"/>
      <c r="O7944"/>
      <c r="P7944"/>
    </row>
    <row r="7945" spans="14:16" x14ac:dyDescent="0.25">
      <c r="N7945"/>
      <c r="O7945"/>
      <c r="P7945"/>
    </row>
    <row r="7946" spans="14:16" x14ac:dyDescent="0.25">
      <c r="N7946"/>
      <c r="O7946"/>
      <c r="P7946"/>
    </row>
    <row r="7947" spans="14:16" x14ac:dyDescent="0.25">
      <c r="N7947"/>
      <c r="O7947"/>
      <c r="P7947"/>
    </row>
    <row r="7948" spans="14:16" x14ac:dyDescent="0.25">
      <c r="N7948"/>
      <c r="O7948"/>
      <c r="P7948"/>
    </row>
    <row r="7949" spans="14:16" x14ac:dyDescent="0.25">
      <c r="N7949"/>
      <c r="O7949"/>
      <c r="P7949"/>
    </row>
    <row r="7950" spans="14:16" x14ac:dyDescent="0.25">
      <c r="N7950"/>
      <c r="O7950"/>
      <c r="P7950"/>
    </row>
    <row r="7951" spans="14:16" x14ac:dyDescent="0.25">
      <c r="N7951"/>
      <c r="O7951"/>
      <c r="P7951"/>
    </row>
    <row r="7952" spans="14:16" x14ac:dyDescent="0.25">
      <c r="N7952"/>
      <c r="O7952"/>
      <c r="P7952"/>
    </row>
    <row r="7953" spans="14:16" x14ac:dyDescent="0.25">
      <c r="N7953"/>
      <c r="O7953"/>
      <c r="P7953"/>
    </row>
    <row r="7954" spans="14:16" x14ac:dyDescent="0.25">
      <c r="N7954"/>
      <c r="O7954"/>
      <c r="P7954"/>
    </row>
    <row r="7955" spans="14:16" x14ac:dyDescent="0.25">
      <c r="N7955"/>
      <c r="O7955"/>
      <c r="P7955"/>
    </row>
    <row r="7956" spans="14:16" x14ac:dyDescent="0.25">
      <c r="N7956"/>
      <c r="O7956"/>
      <c r="P7956"/>
    </row>
    <row r="7957" spans="14:16" x14ac:dyDescent="0.25">
      <c r="N7957"/>
      <c r="O7957"/>
      <c r="P7957"/>
    </row>
    <row r="7958" spans="14:16" x14ac:dyDescent="0.25">
      <c r="N7958"/>
      <c r="O7958"/>
      <c r="P7958"/>
    </row>
    <row r="7959" spans="14:16" x14ac:dyDescent="0.25">
      <c r="N7959"/>
      <c r="O7959"/>
      <c r="P7959"/>
    </row>
    <row r="7960" spans="14:16" x14ac:dyDescent="0.25">
      <c r="N7960"/>
      <c r="O7960"/>
      <c r="P7960"/>
    </row>
    <row r="7961" spans="14:16" x14ac:dyDescent="0.25">
      <c r="N7961"/>
      <c r="O7961"/>
      <c r="P7961"/>
    </row>
    <row r="7962" spans="14:16" x14ac:dyDescent="0.25">
      <c r="N7962"/>
      <c r="O7962"/>
      <c r="P7962"/>
    </row>
    <row r="7963" spans="14:16" x14ac:dyDescent="0.25">
      <c r="N7963"/>
      <c r="O7963"/>
      <c r="P7963"/>
    </row>
    <row r="7964" spans="14:16" x14ac:dyDescent="0.25">
      <c r="N7964"/>
      <c r="O7964"/>
      <c r="P7964"/>
    </row>
    <row r="7965" spans="14:16" x14ac:dyDescent="0.25">
      <c r="N7965"/>
      <c r="O7965"/>
      <c r="P7965"/>
    </row>
    <row r="7966" spans="14:16" x14ac:dyDescent="0.25">
      <c r="N7966"/>
      <c r="O7966"/>
      <c r="P7966"/>
    </row>
    <row r="7967" spans="14:16" x14ac:dyDescent="0.25">
      <c r="N7967"/>
      <c r="O7967"/>
      <c r="P7967"/>
    </row>
    <row r="7968" spans="14:16" x14ac:dyDescent="0.25">
      <c r="N7968"/>
      <c r="O7968"/>
      <c r="P7968"/>
    </row>
    <row r="7969" spans="14:16" x14ac:dyDescent="0.25">
      <c r="N7969"/>
      <c r="O7969"/>
      <c r="P7969"/>
    </row>
    <row r="7970" spans="14:16" x14ac:dyDescent="0.25">
      <c r="N7970"/>
      <c r="O7970"/>
      <c r="P7970"/>
    </row>
    <row r="7971" spans="14:16" x14ac:dyDescent="0.25">
      <c r="N7971"/>
      <c r="O7971"/>
      <c r="P7971"/>
    </row>
    <row r="7972" spans="14:16" x14ac:dyDescent="0.25">
      <c r="N7972"/>
      <c r="O7972"/>
      <c r="P7972"/>
    </row>
    <row r="7973" spans="14:16" x14ac:dyDescent="0.25">
      <c r="N7973"/>
      <c r="O7973"/>
      <c r="P7973"/>
    </row>
    <row r="7974" spans="14:16" x14ac:dyDescent="0.25">
      <c r="N7974"/>
      <c r="O7974"/>
      <c r="P7974"/>
    </row>
    <row r="7975" spans="14:16" x14ac:dyDescent="0.25">
      <c r="N7975"/>
      <c r="O7975"/>
      <c r="P7975"/>
    </row>
    <row r="7976" spans="14:16" x14ac:dyDescent="0.25">
      <c r="N7976"/>
      <c r="O7976"/>
      <c r="P7976"/>
    </row>
    <row r="7977" spans="14:16" x14ac:dyDescent="0.25">
      <c r="N7977"/>
      <c r="O7977"/>
      <c r="P7977"/>
    </row>
    <row r="7978" spans="14:16" x14ac:dyDescent="0.25">
      <c r="N7978"/>
      <c r="O7978"/>
      <c r="P7978"/>
    </row>
    <row r="7979" spans="14:16" x14ac:dyDescent="0.25">
      <c r="N7979"/>
      <c r="O7979"/>
      <c r="P7979"/>
    </row>
    <row r="7980" spans="14:16" x14ac:dyDescent="0.25">
      <c r="N7980"/>
      <c r="O7980"/>
      <c r="P7980"/>
    </row>
    <row r="7981" spans="14:16" x14ac:dyDescent="0.25">
      <c r="N7981"/>
      <c r="O7981"/>
      <c r="P7981"/>
    </row>
    <row r="7982" spans="14:16" x14ac:dyDescent="0.25">
      <c r="N7982"/>
      <c r="O7982"/>
      <c r="P7982"/>
    </row>
    <row r="7983" spans="14:16" x14ac:dyDescent="0.25">
      <c r="N7983"/>
      <c r="O7983"/>
      <c r="P7983"/>
    </row>
    <row r="7984" spans="14:16" x14ac:dyDescent="0.25">
      <c r="N7984"/>
      <c r="O7984"/>
      <c r="P7984"/>
    </row>
    <row r="7985" spans="14:16" x14ac:dyDescent="0.25">
      <c r="N7985"/>
      <c r="O7985"/>
      <c r="P7985"/>
    </row>
    <row r="7986" spans="14:16" x14ac:dyDescent="0.25">
      <c r="N7986"/>
      <c r="O7986"/>
      <c r="P7986"/>
    </row>
    <row r="7987" spans="14:16" x14ac:dyDescent="0.25">
      <c r="N7987"/>
      <c r="O7987"/>
      <c r="P7987"/>
    </row>
    <row r="7988" spans="14:16" x14ac:dyDescent="0.25">
      <c r="N7988"/>
      <c r="O7988"/>
      <c r="P7988"/>
    </row>
    <row r="7989" spans="14:16" x14ac:dyDescent="0.25">
      <c r="N7989"/>
      <c r="O7989"/>
      <c r="P7989"/>
    </row>
    <row r="7990" spans="14:16" x14ac:dyDescent="0.25">
      <c r="N7990"/>
      <c r="O7990"/>
      <c r="P7990"/>
    </row>
    <row r="7991" spans="14:16" x14ac:dyDescent="0.25">
      <c r="N7991"/>
      <c r="O7991"/>
      <c r="P7991"/>
    </row>
    <row r="7992" spans="14:16" x14ac:dyDescent="0.25">
      <c r="N7992"/>
      <c r="O7992"/>
      <c r="P7992"/>
    </row>
    <row r="7993" spans="14:16" x14ac:dyDescent="0.25">
      <c r="N7993"/>
      <c r="O7993"/>
      <c r="P7993"/>
    </row>
    <row r="7994" spans="14:16" x14ac:dyDescent="0.25">
      <c r="N7994"/>
      <c r="O7994"/>
      <c r="P7994"/>
    </row>
    <row r="7995" spans="14:16" x14ac:dyDescent="0.25">
      <c r="N7995"/>
      <c r="O7995"/>
      <c r="P7995"/>
    </row>
    <row r="7996" spans="14:16" x14ac:dyDescent="0.25">
      <c r="N7996"/>
      <c r="O7996"/>
      <c r="P7996"/>
    </row>
    <row r="7997" spans="14:16" x14ac:dyDescent="0.25">
      <c r="N7997"/>
      <c r="O7997"/>
      <c r="P7997"/>
    </row>
    <row r="7998" spans="14:16" x14ac:dyDescent="0.25">
      <c r="N7998"/>
      <c r="O7998"/>
      <c r="P7998"/>
    </row>
    <row r="7999" spans="14:16" x14ac:dyDescent="0.25">
      <c r="N7999"/>
      <c r="O7999"/>
      <c r="P7999"/>
    </row>
    <row r="8000" spans="14:16" x14ac:dyDescent="0.25">
      <c r="N8000"/>
      <c r="O8000"/>
      <c r="P8000"/>
    </row>
    <row r="8001" spans="14:16" x14ac:dyDescent="0.25">
      <c r="N8001"/>
      <c r="O8001"/>
      <c r="P8001"/>
    </row>
    <row r="8002" spans="14:16" x14ac:dyDescent="0.25">
      <c r="N8002"/>
      <c r="O8002"/>
      <c r="P8002"/>
    </row>
    <row r="8003" spans="14:16" x14ac:dyDescent="0.25">
      <c r="N8003"/>
      <c r="O8003"/>
      <c r="P8003"/>
    </row>
    <row r="8004" spans="14:16" x14ac:dyDescent="0.25">
      <c r="N8004"/>
      <c r="O8004"/>
      <c r="P8004"/>
    </row>
    <row r="8005" spans="14:16" x14ac:dyDescent="0.25">
      <c r="N8005"/>
      <c r="O8005"/>
      <c r="P8005"/>
    </row>
    <row r="8006" spans="14:16" x14ac:dyDescent="0.25">
      <c r="N8006"/>
      <c r="O8006"/>
      <c r="P8006"/>
    </row>
    <row r="8007" spans="14:16" x14ac:dyDescent="0.25">
      <c r="N8007"/>
      <c r="O8007"/>
      <c r="P8007"/>
    </row>
    <row r="8008" spans="14:16" x14ac:dyDescent="0.25">
      <c r="N8008"/>
      <c r="O8008"/>
      <c r="P8008"/>
    </row>
    <row r="8009" spans="14:16" x14ac:dyDescent="0.25">
      <c r="N8009"/>
      <c r="O8009"/>
      <c r="P8009"/>
    </row>
    <row r="8010" spans="14:16" x14ac:dyDescent="0.25">
      <c r="N8010"/>
      <c r="O8010"/>
      <c r="P8010"/>
    </row>
    <row r="8011" spans="14:16" x14ac:dyDescent="0.25">
      <c r="N8011"/>
      <c r="O8011"/>
      <c r="P8011"/>
    </row>
    <row r="8012" spans="14:16" x14ac:dyDescent="0.25">
      <c r="N8012"/>
      <c r="O8012"/>
      <c r="P8012"/>
    </row>
    <row r="8013" spans="14:16" x14ac:dyDescent="0.25">
      <c r="N8013"/>
      <c r="O8013"/>
      <c r="P8013"/>
    </row>
    <row r="8014" spans="14:16" x14ac:dyDescent="0.25">
      <c r="N8014"/>
      <c r="O8014"/>
      <c r="P8014"/>
    </row>
    <row r="8015" spans="14:16" x14ac:dyDescent="0.25">
      <c r="N8015"/>
      <c r="O8015"/>
      <c r="P8015"/>
    </row>
    <row r="8016" spans="14:16" x14ac:dyDescent="0.25">
      <c r="N8016"/>
      <c r="O8016"/>
      <c r="P8016"/>
    </row>
    <row r="8017" spans="14:16" x14ac:dyDescent="0.25">
      <c r="N8017"/>
      <c r="O8017"/>
      <c r="P8017"/>
    </row>
    <row r="8018" spans="14:16" x14ac:dyDescent="0.25">
      <c r="N8018"/>
      <c r="O8018"/>
      <c r="P8018"/>
    </row>
    <row r="8019" spans="14:16" x14ac:dyDescent="0.25">
      <c r="N8019"/>
      <c r="O8019"/>
      <c r="P8019"/>
    </row>
    <row r="8020" spans="14:16" x14ac:dyDescent="0.25">
      <c r="N8020"/>
      <c r="O8020"/>
      <c r="P8020"/>
    </row>
    <row r="8021" spans="14:16" x14ac:dyDescent="0.25">
      <c r="N8021"/>
      <c r="O8021"/>
      <c r="P8021"/>
    </row>
    <row r="8022" spans="14:16" x14ac:dyDescent="0.25">
      <c r="N8022"/>
      <c r="O8022"/>
      <c r="P8022"/>
    </row>
    <row r="8023" spans="14:16" x14ac:dyDescent="0.25">
      <c r="N8023"/>
      <c r="O8023"/>
      <c r="P8023"/>
    </row>
    <row r="8024" spans="14:16" x14ac:dyDescent="0.25">
      <c r="N8024"/>
      <c r="O8024"/>
      <c r="P8024"/>
    </row>
    <row r="8025" spans="14:16" x14ac:dyDescent="0.25">
      <c r="N8025"/>
      <c r="O8025"/>
      <c r="P8025"/>
    </row>
    <row r="8026" spans="14:16" x14ac:dyDescent="0.25">
      <c r="N8026"/>
      <c r="O8026"/>
      <c r="P8026"/>
    </row>
    <row r="8027" spans="14:16" x14ac:dyDescent="0.25">
      <c r="N8027"/>
      <c r="O8027"/>
      <c r="P8027"/>
    </row>
    <row r="8028" spans="14:16" x14ac:dyDescent="0.25">
      <c r="N8028"/>
      <c r="O8028"/>
      <c r="P8028"/>
    </row>
    <row r="8029" spans="14:16" x14ac:dyDescent="0.25">
      <c r="N8029"/>
      <c r="O8029"/>
      <c r="P8029"/>
    </row>
    <row r="8030" spans="14:16" x14ac:dyDescent="0.25">
      <c r="N8030"/>
      <c r="O8030"/>
      <c r="P8030"/>
    </row>
    <row r="8031" spans="14:16" x14ac:dyDescent="0.25">
      <c r="N8031"/>
      <c r="O8031"/>
      <c r="P8031"/>
    </row>
    <row r="8032" spans="14:16" x14ac:dyDescent="0.25">
      <c r="N8032"/>
      <c r="O8032"/>
      <c r="P8032"/>
    </row>
    <row r="8033" spans="14:16" x14ac:dyDescent="0.25">
      <c r="N8033"/>
      <c r="O8033"/>
      <c r="P8033"/>
    </row>
    <row r="8034" spans="14:16" x14ac:dyDescent="0.25">
      <c r="N8034"/>
      <c r="O8034"/>
      <c r="P8034"/>
    </row>
    <row r="8035" spans="14:16" x14ac:dyDescent="0.25">
      <c r="N8035"/>
      <c r="O8035"/>
      <c r="P8035"/>
    </row>
    <row r="8036" spans="14:16" x14ac:dyDescent="0.25">
      <c r="N8036"/>
      <c r="O8036"/>
      <c r="P8036"/>
    </row>
    <row r="8037" spans="14:16" x14ac:dyDescent="0.25">
      <c r="N8037"/>
      <c r="O8037"/>
      <c r="P8037"/>
    </row>
    <row r="8038" spans="14:16" x14ac:dyDescent="0.25">
      <c r="N8038"/>
      <c r="O8038"/>
      <c r="P8038"/>
    </row>
    <row r="8039" spans="14:16" x14ac:dyDescent="0.25">
      <c r="N8039"/>
      <c r="O8039"/>
      <c r="P8039"/>
    </row>
    <row r="8040" spans="14:16" x14ac:dyDescent="0.25">
      <c r="N8040"/>
      <c r="O8040"/>
      <c r="P8040"/>
    </row>
    <row r="8041" spans="14:16" x14ac:dyDescent="0.25">
      <c r="N8041"/>
      <c r="O8041"/>
      <c r="P8041"/>
    </row>
    <row r="8042" spans="14:16" x14ac:dyDescent="0.25">
      <c r="N8042"/>
      <c r="O8042"/>
      <c r="P8042"/>
    </row>
    <row r="8043" spans="14:16" x14ac:dyDescent="0.25">
      <c r="N8043"/>
      <c r="O8043"/>
      <c r="P8043"/>
    </row>
    <row r="8044" spans="14:16" x14ac:dyDescent="0.25">
      <c r="N8044"/>
      <c r="O8044"/>
      <c r="P8044"/>
    </row>
    <row r="8045" spans="14:16" x14ac:dyDescent="0.25">
      <c r="N8045"/>
      <c r="O8045"/>
      <c r="P8045"/>
    </row>
    <row r="8046" spans="14:16" x14ac:dyDescent="0.25">
      <c r="N8046"/>
      <c r="O8046"/>
      <c r="P8046"/>
    </row>
    <row r="8047" spans="14:16" x14ac:dyDescent="0.25">
      <c r="N8047"/>
      <c r="O8047"/>
      <c r="P8047"/>
    </row>
    <row r="8048" spans="14:16" x14ac:dyDescent="0.25">
      <c r="N8048"/>
      <c r="O8048"/>
      <c r="P8048"/>
    </row>
    <row r="8049" spans="14:16" x14ac:dyDescent="0.25">
      <c r="N8049"/>
      <c r="O8049"/>
      <c r="P8049"/>
    </row>
    <row r="8050" spans="14:16" x14ac:dyDescent="0.25">
      <c r="N8050"/>
      <c r="O8050"/>
      <c r="P8050"/>
    </row>
    <row r="8051" spans="14:16" x14ac:dyDescent="0.25">
      <c r="N8051"/>
      <c r="O8051"/>
      <c r="P8051"/>
    </row>
    <row r="8052" spans="14:16" x14ac:dyDescent="0.25">
      <c r="N8052"/>
      <c r="O8052"/>
      <c r="P8052"/>
    </row>
    <row r="8053" spans="14:16" x14ac:dyDescent="0.25">
      <c r="N8053"/>
      <c r="O8053"/>
      <c r="P8053"/>
    </row>
    <row r="8054" spans="14:16" x14ac:dyDescent="0.25">
      <c r="N8054"/>
      <c r="O8054"/>
      <c r="P8054"/>
    </row>
    <row r="8055" spans="14:16" x14ac:dyDescent="0.25">
      <c r="N8055"/>
      <c r="O8055"/>
      <c r="P8055"/>
    </row>
    <row r="8056" spans="14:16" x14ac:dyDescent="0.25">
      <c r="N8056"/>
      <c r="O8056"/>
      <c r="P8056"/>
    </row>
    <row r="8057" spans="14:16" x14ac:dyDescent="0.25">
      <c r="N8057"/>
      <c r="O8057"/>
      <c r="P8057"/>
    </row>
    <row r="8058" spans="14:16" x14ac:dyDescent="0.25">
      <c r="N8058"/>
      <c r="O8058"/>
      <c r="P8058"/>
    </row>
    <row r="8059" spans="14:16" x14ac:dyDescent="0.25">
      <c r="N8059"/>
      <c r="O8059"/>
      <c r="P8059"/>
    </row>
    <row r="8060" spans="14:16" x14ac:dyDescent="0.25">
      <c r="N8060"/>
      <c r="O8060"/>
      <c r="P8060"/>
    </row>
    <row r="8061" spans="14:16" x14ac:dyDescent="0.25">
      <c r="N8061"/>
      <c r="O8061"/>
      <c r="P8061"/>
    </row>
    <row r="8062" spans="14:16" x14ac:dyDescent="0.25">
      <c r="N8062"/>
      <c r="O8062"/>
      <c r="P8062"/>
    </row>
    <row r="8063" spans="14:16" x14ac:dyDescent="0.25">
      <c r="N8063"/>
      <c r="O8063"/>
      <c r="P8063"/>
    </row>
    <row r="8064" spans="14:16" x14ac:dyDescent="0.25">
      <c r="N8064"/>
      <c r="O8064"/>
      <c r="P8064"/>
    </row>
    <row r="8065" spans="14:16" x14ac:dyDescent="0.25">
      <c r="N8065"/>
      <c r="O8065"/>
      <c r="P8065"/>
    </row>
    <row r="8066" spans="14:16" x14ac:dyDescent="0.25">
      <c r="N8066"/>
      <c r="O8066"/>
      <c r="P8066"/>
    </row>
    <row r="8067" spans="14:16" x14ac:dyDescent="0.25">
      <c r="N8067"/>
      <c r="O8067"/>
      <c r="P8067"/>
    </row>
    <row r="8068" spans="14:16" x14ac:dyDescent="0.25">
      <c r="N8068"/>
      <c r="O8068"/>
      <c r="P8068"/>
    </row>
    <row r="8069" spans="14:16" x14ac:dyDescent="0.25">
      <c r="N8069"/>
      <c r="O8069"/>
      <c r="P8069"/>
    </row>
    <row r="8070" spans="14:16" x14ac:dyDescent="0.25">
      <c r="N8070"/>
      <c r="O8070"/>
      <c r="P8070"/>
    </row>
    <row r="8071" spans="14:16" x14ac:dyDescent="0.25">
      <c r="N8071"/>
      <c r="O8071"/>
      <c r="P8071"/>
    </row>
    <row r="8072" spans="14:16" x14ac:dyDescent="0.25">
      <c r="N8072"/>
      <c r="O8072"/>
      <c r="P8072"/>
    </row>
    <row r="8073" spans="14:16" x14ac:dyDescent="0.25">
      <c r="N8073"/>
      <c r="O8073"/>
      <c r="P8073"/>
    </row>
    <row r="8074" spans="14:16" x14ac:dyDescent="0.25">
      <c r="N8074"/>
      <c r="O8074"/>
      <c r="P8074"/>
    </row>
    <row r="8075" spans="14:16" x14ac:dyDescent="0.25">
      <c r="N8075"/>
      <c r="O8075"/>
      <c r="P8075"/>
    </row>
    <row r="8076" spans="14:16" x14ac:dyDescent="0.25">
      <c r="N8076"/>
      <c r="O8076"/>
      <c r="P8076"/>
    </row>
    <row r="8077" spans="14:16" x14ac:dyDescent="0.25">
      <c r="N8077"/>
      <c r="O8077"/>
      <c r="P8077"/>
    </row>
    <row r="8078" spans="14:16" x14ac:dyDescent="0.25">
      <c r="N8078"/>
      <c r="O8078"/>
      <c r="P8078"/>
    </row>
    <row r="8079" spans="14:16" x14ac:dyDescent="0.25">
      <c r="N8079"/>
      <c r="O8079"/>
      <c r="P8079"/>
    </row>
    <row r="8080" spans="14:16" x14ac:dyDescent="0.25">
      <c r="N8080"/>
      <c r="O8080"/>
      <c r="P8080"/>
    </row>
    <row r="8081" spans="14:16" x14ac:dyDescent="0.25">
      <c r="N8081"/>
      <c r="O8081"/>
      <c r="P8081"/>
    </row>
    <row r="8082" spans="14:16" x14ac:dyDescent="0.25">
      <c r="N8082"/>
      <c r="O8082"/>
      <c r="P8082"/>
    </row>
    <row r="8083" spans="14:16" x14ac:dyDescent="0.25">
      <c r="N8083"/>
      <c r="O8083"/>
      <c r="P8083"/>
    </row>
    <row r="8084" spans="14:16" x14ac:dyDescent="0.25">
      <c r="N8084"/>
      <c r="O8084"/>
      <c r="P8084"/>
    </row>
    <row r="8085" spans="14:16" x14ac:dyDescent="0.25">
      <c r="N8085"/>
      <c r="O8085"/>
      <c r="P8085"/>
    </row>
    <row r="8086" spans="14:16" x14ac:dyDescent="0.25">
      <c r="N8086"/>
      <c r="O8086"/>
      <c r="P8086"/>
    </row>
    <row r="8087" spans="14:16" x14ac:dyDescent="0.25">
      <c r="N8087"/>
      <c r="O8087"/>
      <c r="P8087"/>
    </row>
    <row r="8088" spans="14:16" x14ac:dyDescent="0.25">
      <c r="N8088"/>
      <c r="O8088"/>
      <c r="P8088"/>
    </row>
    <row r="8089" spans="14:16" x14ac:dyDescent="0.25">
      <c r="N8089"/>
      <c r="O8089"/>
      <c r="P8089"/>
    </row>
    <row r="8090" spans="14:16" x14ac:dyDescent="0.25">
      <c r="N8090"/>
      <c r="O8090"/>
      <c r="P8090"/>
    </row>
    <row r="8091" spans="14:16" x14ac:dyDescent="0.25">
      <c r="N8091"/>
      <c r="O8091"/>
      <c r="P8091"/>
    </row>
    <row r="8092" spans="14:16" x14ac:dyDescent="0.25">
      <c r="N8092"/>
      <c r="O8092"/>
      <c r="P8092"/>
    </row>
    <row r="8093" spans="14:16" x14ac:dyDescent="0.25">
      <c r="N8093"/>
      <c r="O8093"/>
      <c r="P8093"/>
    </row>
    <row r="8094" spans="14:16" x14ac:dyDescent="0.25">
      <c r="N8094"/>
      <c r="O8094"/>
      <c r="P8094"/>
    </row>
    <row r="8095" spans="14:16" x14ac:dyDescent="0.25">
      <c r="N8095"/>
      <c r="O8095"/>
      <c r="P8095"/>
    </row>
    <row r="8096" spans="14:16" x14ac:dyDescent="0.25">
      <c r="N8096"/>
      <c r="O8096"/>
      <c r="P8096"/>
    </row>
    <row r="8097" spans="14:16" x14ac:dyDescent="0.25">
      <c r="N8097"/>
      <c r="O8097"/>
      <c r="P8097"/>
    </row>
    <row r="8098" spans="14:16" x14ac:dyDescent="0.25">
      <c r="N8098"/>
      <c r="O8098"/>
      <c r="P8098"/>
    </row>
    <row r="8099" spans="14:16" x14ac:dyDescent="0.25">
      <c r="N8099"/>
      <c r="O8099"/>
      <c r="P8099"/>
    </row>
    <row r="8100" spans="14:16" x14ac:dyDescent="0.25">
      <c r="N8100"/>
      <c r="O8100"/>
      <c r="P8100"/>
    </row>
    <row r="8101" spans="14:16" x14ac:dyDescent="0.25">
      <c r="N8101"/>
      <c r="O8101"/>
      <c r="P8101"/>
    </row>
    <row r="8102" spans="14:16" x14ac:dyDescent="0.25">
      <c r="N8102"/>
      <c r="O8102"/>
      <c r="P8102"/>
    </row>
    <row r="8103" spans="14:16" x14ac:dyDescent="0.25">
      <c r="N8103"/>
      <c r="O8103"/>
      <c r="P8103"/>
    </row>
    <row r="8104" spans="14:16" x14ac:dyDescent="0.25">
      <c r="N8104"/>
      <c r="O8104"/>
      <c r="P8104"/>
    </row>
    <row r="8105" spans="14:16" x14ac:dyDescent="0.25">
      <c r="N8105"/>
      <c r="O8105"/>
      <c r="P8105"/>
    </row>
    <row r="8106" spans="14:16" x14ac:dyDescent="0.25">
      <c r="N8106"/>
      <c r="O8106"/>
      <c r="P8106"/>
    </row>
    <row r="8107" spans="14:16" x14ac:dyDescent="0.25">
      <c r="N8107"/>
      <c r="O8107"/>
      <c r="P8107"/>
    </row>
    <row r="8108" spans="14:16" x14ac:dyDescent="0.25">
      <c r="N8108"/>
      <c r="O8108"/>
      <c r="P8108"/>
    </row>
    <row r="8109" spans="14:16" x14ac:dyDescent="0.25">
      <c r="N8109"/>
      <c r="O8109"/>
      <c r="P8109"/>
    </row>
    <row r="8110" spans="14:16" x14ac:dyDescent="0.25">
      <c r="N8110"/>
      <c r="O8110"/>
      <c r="P8110"/>
    </row>
    <row r="8111" spans="14:16" x14ac:dyDescent="0.25">
      <c r="N8111"/>
      <c r="O8111"/>
      <c r="P8111"/>
    </row>
    <row r="8112" spans="14:16" x14ac:dyDescent="0.25">
      <c r="N8112"/>
      <c r="O8112"/>
      <c r="P8112"/>
    </row>
    <row r="8113" spans="14:16" x14ac:dyDescent="0.25">
      <c r="N8113"/>
      <c r="O8113"/>
      <c r="P8113"/>
    </row>
    <row r="8114" spans="14:16" x14ac:dyDescent="0.25">
      <c r="N8114"/>
      <c r="O8114"/>
      <c r="P8114"/>
    </row>
    <row r="8115" spans="14:16" x14ac:dyDescent="0.25">
      <c r="N8115"/>
      <c r="O8115"/>
      <c r="P8115"/>
    </row>
    <row r="8116" spans="14:16" x14ac:dyDescent="0.25">
      <c r="N8116"/>
      <c r="O8116"/>
      <c r="P8116"/>
    </row>
    <row r="8117" spans="14:16" x14ac:dyDescent="0.25">
      <c r="N8117"/>
      <c r="O8117"/>
      <c r="P8117"/>
    </row>
    <row r="8118" spans="14:16" x14ac:dyDescent="0.25">
      <c r="N8118"/>
      <c r="O8118"/>
      <c r="P8118"/>
    </row>
    <row r="8119" spans="14:16" x14ac:dyDescent="0.25">
      <c r="N8119"/>
      <c r="O8119"/>
      <c r="P8119"/>
    </row>
    <row r="8120" spans="14:16" x14ac:dyDescent="0.25">
      <c r="N8120"/>
      <c r="O8120"/>
      <c r="P8120"/>
    </row>
    <row r="8121" spans="14:16" x14ac:dyDescent="0.25">
      <c r="N8121"/>
      <c r="O8121"/>
      <c r="P8121"/>
    </row>
    <row r="8122" spans="14:16" x14ac:dyDescent="0.25">
      <c r="N8122"/>
      <c r="O8122"/>
      <c r="P8122"/>
    </row>
    <row r="8123" spans="14:16" x14ac:dyDescent="0.25">
      <c r="N8123"/>
      <c r="O8123"/>
      <c r="P8123"/>
    </row>
    <row r="8124" spans="14:16" x14ac:dyDescent="0.25">
      <c r="N8124"/>
      <c r="O8124"/>
      <c r="P8124"/>
    </row>
    <row r="8125" spans="14:16" x14ac:dyDescent="0.25">
      <c r="N8125"/>
      <c r="O8125"/>
      <c r="P8125"/>
    </row>
    <row r="8126" spans="14:16" x14ac:dyDescent="0.25">
      <c r="N8126"/>
      <c r="O8126"/>
      <c r="P8126"/>
    </row>
    <row r="8127" spans="14:16" x14ac:dyDescent="0.25">
      <c r="N8127"/>
      <c r="O8127"/>
      <c r="P8127"/>
    </row>
    <row r="8128" spans="14:16" x14ac:dyDescent="0.25">
      <c r="N8128"/>
      <c r="O8128"/>
      <c r="P8128"/>
    </row>
    <row r="8129" spans="14:16" x14ac:dyDescent="0.25">
      <c r="N8129"/>
      <c r="O8129"/>
      <c r="P8129"/>
    </row>
    <row r="8130" spans="14:16" x14ac:dyDescent="0.25">
      <c r="N8130"/>
      <c r="O8130"/>
      <c r="P8130"/>
    </row>
    <row r="8131" spans="14:16" x14ac:dyDescent="0.25">
      <c r="N8131"/>
      <c r="O8131"/>
      <c r="P8131"/>
    </row>
    <row r="8132" spans="14:16" x14ac:dyDescent="0.25">
      <c r="N8132"/>
      <c r="O8132"/>
      <c r="P8132"/>
    </row>
    <row r="8133" spans="14:16" x14ac:dyDescent="0.25">
      <c r="N8133"/>
      <c r="O8133"/>
      <c r="P8133"/>
    </row>
    <row r="8134" spans="14:16" x14ac:dyDescent="0.25">
      <c r="N8134"/>
      <c r="O8134"/>
      <c r="P8134"/>
    </row>
    <row r="8135" spans="14:16" x14ac:dyDescent="0.25">
      <c r="N8135"/>
      <c r="O8135"/>
      <c r="P8135"/>
    </row>
    <row r="8136" spans="14:16" x14ac:dyDescent="0.25">
      <c r="N8136"/>
      <c r="O8136"/>
      <c r="P8136"/>
    </row>
    <row r="8137" spans="14:16" x14ac:dyDescent="0.25">
      <c r="N8137"/>
      <c r="O8137"/>
      <c r="P8137"/>
    </row>
    <row r="8138" spans="14:16" x14ac:dyDescent="0.25">
      <c r="N8138"/>
      <c r="O8138"/>
      <c r="P8138"/>
    </row>
    <row r="8139" spans="14:16" x14ac:dyDescent="0.25">
      <c r="N8139"/>
      <c r="O8139"/>
      <c r="P8139"/>
    </row>
    <row r="8140" spans="14:16" x14ac:dyDescent="0.25">
      <c r="N8140"/>
      <c r="O8140"/>
      <c r="P8140"/>
    </row>
    <row r="8141" spans="14:16" x14ac:dyDescent="0.25">
      <c r="N8141"/>
      <c r="O8141"/>
      <c r="P8141"/>
    </row>
    <row r="8142" spans="14:16" x14ac:dyDescent="0.25">
      <c r="N8142"/>
      <c r="O8142"/>
      <c r="P8142"/>
    </row>
    <row r="8143" spans="14:16" x14ac:dyDescent="0.25">
      <c r="N8143"/>
      <c r="O8143"/>
      <c r="P8143"/>
    </row>
    <row r="8144" spans="14:16" x14ac:dyDescent="0.25">
      <c r="N8144"/>
      <c r="O8144"/>
      <c r="P8144"/>
    </row>
    <row r="8145" spans="14:16" x14ac:dyDescent="0.25">
      <c r="N8145"/>
      <c r="O8145"/>
      <c r="P8145"/>
    </row>
    <row r="8146" spans="14:16" x14ac:dyDescent="0.25">
      <c r="N8146"/>
      <c r="O8146"/>
      <c r="P8146"/>
    </row>
    <row r="8147" spans="14:16" x14ac:dyDescent="0.25">
      <c r="N8147"/>
      <c r="O8147"/>
      <c r="P8147"/>
    </row>
    <row r="8148" spans="14:16" x14ac:dyDescent="0.25">
      <c r="N8148"/>
      <c r="O8148"/>
      <c r="P8148"/>
    </row>
    <row r="8149" spans="14:16" x14ac:dyDescent="0.25">
      <c r="N8149"/>
      <c r="O8149"/>
      <c r="P8149"/>
    </row>
    <row r="8150" spans="14:16" x14ac:dyDescent="0.25">
      <c r="N8150"/>
      <c r="O8150"/>
      <c r="P8150"/>
    </row>
    <row r="8151" spans="14:16" x14ac:dyDescent="0.25">
      <c r="N8151"/>
      <c r="O8151"/>
      <c r="P8151"/>
    </row>
    <row r="8152" spans="14:16" x14ac:dyDescent="0.25">
      <c r="N8152"/>
      <c r="O8152"/>
      <c r="P8152"/>
    </row>
    <row r="8153" spans="14:16" x14ac:dyDescent="0.25">
      <c r="N8153"/>
      <c r="O8153"/>
      <c r="P8153"/>
    </row>
    <row r="8154" spans="14:16" x14ac:dyDescent="0.25">
      <c r="N8154"/>
      <c r="O8154"/>
      <c r="P8154"/>
    </row>
    <row r="8155" spans="14:16" x14ac:dyDescent="0.25">
      <c r="N8155"/>
      <c r="O8155"/>
      <c r="P8155"/>
    </row>
    <row r="8156" spans="14:16" x14ac:dyDescent="0.25">
      <c r="N8156"/>
      <c r="O8156"/>
      <c r="P8156"/>
    </row>
    <row r="8157" spans="14:16" x14ac:dyDescent="0.25">
      <c r="N8157"/>
      <c r="O8157"/>
      <c r="P8157"/>
    </row>
    <row r="8158" spans="14:16" x14ac:dyDescent="0.25">
      <c r="N8158"/>
      <c r="O8158"/>
      <c r="P8158"/>
    </row>
    <row r="8159" spans="14:16" x14ac:dyDescent="0.25">
      <c r="N8159"/>
      <c r="O8159"/>
      <c r="P8159"/>
    </row>
    <row r="8160" spans="14:16" x14ac:dyDescent="0.25">
      <c r="N8160"/>
      <c r="O8160"/>
      <c r="P8160"/>
    </row>
    <row r="8161" spans="14:16" x14ac:dyDescent="0.25">
      <c r="N8161"/>
      <c r="O8161"/>
      <c r="P8161"/>
    </row>
    <row r="8162" spans="14:16" x14ac:dyDescent="0.25">
      <c r="N8162"/>
      <c r="O8162"/>
      <c r="P8162"/>
    </row>
    <row r="8163" spans="14:16" x14ac:dyDescent="0.25">
      <c r="N8163"/>
      <c r="O8163"/>
      <c r="P8163"/>
    </row>
    <row r="8164" spans="14:16" x14ac:dyDescent="0.25">
      <c r="N8164"/>
      <c r="O8164"/>
      <c r="P8164"/>
    </row>
    <row r="8165" spans="14:16" x14ac:dyDescent="0.25">
      <c r="N8165"/>
      <c r="O8165"/>
      <c r="P8165"/>
    </row>
    <row r="8166" spans="14:16" x14ac:dyDescent="0.25">
      <c r="N8166"/>
      <c r="O8166"/>
      <c r="P8166"/>
    </row>
    <row r="8167" spans="14:16" x14ac:dyDescent="0.25">
      <c r="N8167"/>
      <c r="O8167"/>
      <c r="P8167"/>
    </row>
    <row r="8168" spans="14:16" x14ac:dyDescent="0.25">
      <c r="N8168"/>
      <c r="O8168"/>
      <c r="P8168"/>
    </row>
    <row r="8169" spans="14:16" x14ac:dyDescent="0.25">
      <c r="N8169"/>
      <c r="O8169"/>
      <c r="P8169"/>
    </row>
    <row r="8170" spans="14:16" x14ac:dyDescent="0.25">
      <c r="N8170"/>
      <c r="O8170"/>
      <c r="P8170"/>
    </row>
    <row r="8171" spans="14:16" x14ac:dyDescent="0.25">
      <c r="N8171"/>
      <c r="O8171"/>
      <c r="P8171"/>
    </row>
    <row r="8172" spans="14:16" x14ac:dyDescent="0.25">
      <c r="N8172"/>
      <c r="O8172"/>
      <c r="P8172"/>
    </row>
    <row r="8173" spans="14:16" x14ac:dyDescent="0.25">
      <c r="N8173"/>
      <c r="O8173"/>
      <c r="P8173"/>
    </row>
    <row r="8174" spans="14:16" x14ac:dyDescent="0.25">
      <c r="N8174"/>
      <c r="O8174"/>
      <c r="P8174"/>
    </row>
    <row r="8175" spans="14:16" x14ac:dyDescent="0.25">
      <c r="N8175"/>
      <c r="O8175"/>
      <c r="P8175"/>
    </row>
    <row r="8176" spans="14:16" x14ac:dyDescent="0.25">
      <c r="N8176"/>
      <c r="O8176"/>
      <c r="P8176"/>
    </row>
    <row r="8177" spans="14:16" x14ac:dyDescent="0.25">
      <c r="N8177"/>
      <c r="O8177"/>
      <c r="P8177"/>
    </row>
    <row r="8178" spans="14:16" x14ac:dyDescent="0.25">
      <c r="N8178"/>
      <c r="O8178"/>
      <c r="P8178"/>
    </row>
    <row r="8179" spans="14:16" x14ac:dyDescent="0.25">
      <c r="N8179"/>
      <c r="O8179"/>
      <c r="P8179"/>
    </row>
    <row r="8180" spans="14:16" x14ac:dyDescent="0.25">
      <c r="N8180"/>
      <c r="O8180"/>
      <c r="P8180"/>
    </row>
    <row r="8181" spans="14:16" x14ac:dyDescent="0.25">
      <c r="N8181"/>
      <c r="O8181"/>
      <c r="P8181"/>
    </row>
    <row r="8182" spans="14:16" x14ac:dyDescent="0.25">
      <c r="N8182"/>
      <c r="O8182"/>
      <c r="P8182"/>
    </row>
    <row r="8183" spans="14:16" x14ac:dyDescent="0.25">
      <c r="N8183"/>
      <c r="O8183"/>
      <c r="P8183"/>
    </row>
    <row r="8184" spans="14:16" x14ac:dyDescent="0.25">
      <c r="N8184"/>
      <c r="O8184"/>
      <c r="P8184"/>
    </row>
    <row r="8185" spans="14:16" x14ac:dyDescent="0.25">
      <c r="N8185"/>
      <c r="O8185"/>
      <c r="P8185"/>
    </row>
    <row r="8186" spans="14:16" x14ac:dyDescent="0.25">
      <c r="N8186"/>
      <c r="O8186"/>
      <c r="P8186"/>
    </row>
    <row r="8187" spans="14:16" x14ac:dyDescent="0.25">
      <c r="N8187"/>
      <c r="O8187"/>
      <c r="P8187"/>
    </row>
    <row r="8188" spans="14:16" x14ac:dyDescent="0.25">
      <c r="N8188"/>
      <c r="O8188"/>
      <c r="P8188"/>
    </row>
    <row r="8189" spans="14:16" x14ac:dyDescent="0.25">
      <c r="N8189"/>
      <c r="O8189"/>
      <c r="P8189"/>
    </row>
    <row r="8190" spans="14:16" x14ac:dyDescent="0.25">
      <c r="N8190"/>
      <c r="O8190"/>
      <c r="P8190"/>
    </row>
    <row r="8191" spans="14:16" x14ac:dyDescent="0.25">
      <c r="N8191"/>
      <c r="O8191"/>
      <c r="P8191"/>
    </row>
    <row r="8192" spans="14:16" x14ac:dyDescent="0.25">
      <c r="N8192"/>
      <c r="O8192"/>
      <c r="P8192"/>
    </row>
    <row r="8193" spans="14:16" x14ac:dyDescent="0.25">
      <c r="N8193"/>
      <c r="O8193"/>
      <c r="P8193"/>
    </row>
    <row r="8194" spans="14:16" x14ac:dyDescent="0.25">
      <c r="N8194"/>
      <c r="O8194"/>
      <c r="P8194"/>
    </row>
    <row r="8195" spans="14:16" x14ac:dyDescent="0.25">
      <c r="N8195"/>
      <c r="O8195"/>
      <c r="P8195"/>
    </row>
    <row r="8196" spans="14:16" x14ac:dyDescent="0.25">
      <c r="N8196"/>
      <c r="O8196"/>
      <c r="P8196"/>
    </row>
    <row r="8197" spans="14:16" x14ac:dyDescent="0.25">
      <c r="N8197"/>
      <c r="O8197"/>
      <c r="P8197"/>
    </row>
    <row r="8198" spans="14:16" x14ac:dyDescent="0.25">
      <c r="N8198"/>
      <c r="O8198"/>
      <c r="P8198"/>
    </row>
    <row r="8199" spans="14:16" x14ac:dyDescent="0.25">
      <c r="N8199"/>
      <c r="O8199"/>
      <c r="P8199"/>
    </row>
    <row r="8200" spans="14:16" x14ac:dyDescent="0.25">
      <c r="N8200"/>
      <c r="O8200"/>
      <c r="P8200"/>
    </row>
    <row r="8201" spans="14:16" x14ac:dyDescent="0.25">
      <c r="N8201"/>
      <c r="O8201"/>
      <c r="P8201"/>
    </row>
    <row r="8202" spans="14:16" x14ac:dyDescent="0.25">
      <c r="N8202"/>
      <c r="O8202"/>
      <c r="P8202"/>
    </row>
    <row r="8203" spans="14:16" x14ac:dyDescent="0.25">
      <c r="N8203"/>
      <c r="O8203"/>
      <c r="P8203"/>
    </row>
    <row r="8204" spans="14:16" x14ac:dyDescent="0.25">
      <c r="N8204"/>
      <c r="O8204"/>
      <c r="P8204"/>
    </row>
    <row r="8205" spans="14:16" x14ac:dyDescent="0.25">
      <c r="N8205"/>
      <c r="O8205"/>
      <c r="P8205"/>
    </row>
    <row r="8206" spans="14:16" x14ac:dyDescent="0.25">
      <c r="N8206"/>
      <c r="O8206"/>
      <c r="P8206"/>
    </row>
    <row r="8207" spans="14:16" x14ac:dyDescent="0.25">
      <c r="N8207"/>
      <c r="O8207"/>
      <c r="P8207"/>
    </row>
    <row r="8208" spans="14:16" x14ac:dyDescent="0.25">
      <c r="N8208"/>
      <c r="O8208"/>
      <c r="P8208"/>
    </row>
    <row r="8209" spans="14:16" x14ac:dyDescent="0.25">
      <c r="N8209"/>
      <c r="O8209"/>
      <c r="P8209"/>
    </row>
    <row r="8210" spans="14:16" x14ac:dyDescent="0.25">
      <c r="N8210"/>
      <c r="O8210"/>
      <c r="P8210"/>
    </row>
    <row r="8211" spans="14:16" x14ac:dyDescent="0.25">
      <c r="N8211"/>
      <c r="O8211"/>
      <c r="P8211"/>
    </row>
    <row r="8212" spans="14:16" x14ac:dyDescent="0.25">
      <c r="N8212"/>
      <c r="O8212"/>
      <c r="P8212"/>
    </row>
    <row r="8213" spans="14:16" x14ac:dyDescent="0.25">
      <c r="N8213"/>
      <c r="O8213"/>
      <c r="P8213"/>
    </row>
    <row r="8214" spans="14:16" x14ac:dyDescent="0.25">
      <c r="N8214"/>
      <c r="O8214"/>
      <c r="P8214"/>
    </row>
    <row r="8215" spans="14:16" x14ac:dyDescent="0.25">
      <c r="N8215"/>
      <c r="O8215"/>
      <c r="P8215"/>
    </row>
    <row r="8216" spans="14:16" x14ac:dyDescent="0.25">
      <c r="N8216"/>
      <c r="O8216"/>
      <c r="P8216"/>
    </row>
    <row r="8217" spans="14:16" x14ac:dyDescent="0.25">
      <c r="N8217"/>
      <c r="O8217"/>
      <c r="P8217"/>
    </row>
    <row r="8218" spans="14:16" x14ac:dyDescent="0.25">
      <c r="N8218"/>
      <c r="O8218"/>
      <c r="P8218"/>
    </row>
    <row r="8219" spans="14:16" x14ac:dyDescent="0.25">
      <c r="N8219"/>
      <c r="O8219"/>
      <c r="P8219"/>
    </row>
    <row r="8220" spans="14:16" x14ac:dyDescent="0.25">
      <c r="N8220"/>
      <c r="O8220"/>
      <c r="P8220"/>
    </row>
    <row r="8221" spans="14:16" x14ac:dyDescent="0.25">
      <c r="N8221"/>
      <c r="O8221"/>
      <c r="P8221"/>
    </row>
    <row r="8222" spans="14:16" x14ac:dyDescent="0.25">
      <c r="N8222"/>
      <c r="O8222"/>
      <c r="P8222"/>
    </row>
    <row r="8223" spans="14:16" x14ac:dyDescent="0.25">
      <c r="N8223"/>
      <c r="O8223"/>
      <c r="P8223"/>
    </row>
    <row r="8224" spans="14:16" x14ac:dyDescent="0.25">
      <c r="N8224"/>
      <c r="O8224"/>
      <c r="P8224"/>
    </row>
    <row r="8225" spans="14:16" x14ac:dyDescent="0.25">
      <c r="N8225"/>
      <c r="O8225"/>
      <c r="P8225"/>
    </row>
    <row r="8226" spans="14:16" x14ac:dyDescent="0.25">
      <c r="N8226"/>
      <c r="O8226"/>
      <c r="P8226"/>
    </row>
    <row r="8227" spans="14:16" x14ac:dyDescent="0.25">
      <c r="N8227"/>
      <c r="O8227"/>
      <c r="P8227"/>
    </row>
    <row r="8228" spans="14:16" x14ac:dyDescent="0.25">
      <c r="N8228"/>
      <c r="O8228"/>
      <c r="P8228"/>
    </row>
    <row r="8229" spans="14:16" x14ac:dyDescent="0.25">
      <c r="N8229"/>
      <c r="O8229"/>
      <c r="P8229"/>
    </row>
    <row r="8230" spans="14:16" x14ac:dyDescent="0.25">
      <c r="N8230"/>
      <c r="O8230"/>
      <c r="P8230"/>
    </row>
    <row r="8231" spans="14:16" x14ac:dyDescent="0.25">
      <c r="N8231"/>
      <c r="O8231"/>
      <c r="P8231"/>
    </row>
    <row r="8232" spans="14:16" x14ac:dyDescent="0.25">
      <c r="N8232"/>
      <c r="O8232"/>
      <c r="P8232"/>
    </row>
    <row r="8233" spans="14:16" x14ac:dyDescent="0.25">
      <c r="N8233"/>
      <c r="O8233"/>
      <c r="P8233"/>
    </row>
    <row r="8234" spans="14:16" x14ac:dyDescent="0.25">
      <c r="N8234"/>
      <c r="O8234"/>
      <c r="P8234"/>
    </row>
    <row r="8235" spans="14:16" x14ac:dyDescent="0.25">
      <c r="N8235"/>
      <c r="O8235"/>
      <c r="P8235"/>
    </row>
    <row r="8236" spans="14:16" x14ac:dyDescent="0.25">
      <c r="N8236"/>
      <c r="O8236"/>
      <c r="P8236"/>
    </row>
    <row r="8237" spans="14:16" x14ac:dyDescent="0.25">
      <c r="N8237"/>
      <c r="O8237"/>
      <c r="P8237"/>
    </row>
    <row r="8238" spans="14:16" x14ac:dyDescent="0.25">
      <c r="N8238"/>
      <c r="O8238"/>
      <c r="P8238"/>
    </row>
    <row r="8239" spans="14:16" x14ac:dyDescent="0.25">
      <c r="N8239"/>
      <c r="O8239"/>
      <c r="P8239"/>
    </row>
    <row r="8240" spans="14:16" x14ac:dyDescent="0.25">
      <c r="N8240"/>
      <c r="O8240"/>
      <c r="P8240"/>
    </row>
    <row r="8241" spans="14:16" x14ac:dyDescent="0.25">
      <c r="N8241"/>
      <c r="O8241"/>
      <c r="P8241"/>
    </row>
    <row r="8242" spans="14:16" x14ac:dyDescent="0.25">
      <c r="N8242"/>
      <c r="O8242"/>
      <c r="P8242"/>
    </row>
    <row r="8243" spans="14:16" x14ac:dyDescent="0.25">
      <c r="N8243"/>
      <c r="O8243"/>
      <c r="P8243"/>
    </row>
    <row r="8244" spans="14:16" x14ac:dyDescent="0.25">
      <c r="N8244"/>
      <c r="O8244"/>
      <c r="P8244"/>
    </row>
    <row r="8245" spans="14:16" x14ac:dyDescent="0.25">
      <c r="N8245"/>
      <c r="O8245"/>
      <c r="P8245"/>
    </row>
    <row r="8246" spans="14:16" x14ac:dyDescent="0.25">
      <c r="N8246"/>
      <c r="O8246"/>
      <c r="P8246"/>
    </row>
    <row r="8247" spans="14:16" x14ac:dyDescent="0.25">
      <c r="N8247"/>
      <c r="O8247"/>
      <c r="P8247"/>
    </row>
    <row r="8248" spans="14:16" x14ac:dyDescent="0.25">
      <c r="N8248"/>
      <c r="O8248"/>
      <c r="P8248"/>
    </row>
    <row r="8249" spans="14:16" x14ac:dyDescent="0.25">
      <c r="N8249"/>
      <c r="O8249"/>
      <c r="P8249"/>
    </row>
    <row r="8250" spans="14:16" x14ac:dyDescent="0.25">
      <c r="N8250"/>
      <c r="O8250"/>
      <c r="P8250"/>
    </row>
    <row r="8251" spans="14:16" x14ac:dyDescent="0.25">
      <c r="N8251"/>
      <c r="O8251"/>
      <c r="P8251"/>
    </row>
    <row r="8252" spans="14:16" x14ac:dyDescent="0.25">
      <c r="N8252"/>
      <c r="O8252"/>
      <c r="P8252"/>
    </row>
    <row r="8253" spans="14:16" x14ac:dyDescent="0.25">
      <c r="N8253"/>
      <c r="O8253"/>
      <c r="P8253"/>
    </row>
    <row r="8254" spans="14:16" x14ac:dyDescent="0.25">
      <c r="N8254"/>
      <c r="O8254"/>
      <c r="P8254"/>
    </row>
    <row r="8255" spans="14:16" x14ac:dyDescent="0.25">
      <c r="N8255"/>
      <c r="O8255"/>
      <c r="P8255"/>
    </row>
    <row r="8256" spans="14:16" x14ac:dyDescent="0.25">
      <c r="N8256"/>
      <c r="O8256"/>
      <c r="P8256"/>
    </row>
    <row r="8257" spans="14:16" x14ac:dyDescent="0.25">
      <c r="N8257"/>
      <c r="O8257"/>
      <c r="P8257"/>
    </row>
    <row r="8258" spans="14:16" x14ac:dyDescent="0.25">
      <c r="N8258"/>
      <c r="O8258"/>
      <c r="P8258"/>
    </row>
    <row r="8259" spans="14:16" x14ac:dyDescent="0.25">
      <c r="N8259"/>
      <c r="O8259"/>
      <c r="P8259"/>
    </row>
    <row r="8260" spans="14:16" x14ac:dyDescent="0.25">
      <c r="N8260"/>
      <c r="O8260"/>
      <c r="P8260"/>
    </row>
    <row r="8261" spans="14:16" x14ac:dyDescent="0.25">
      <c r="N8261"/>
      <c r="O8261"/>
      <c r="P8261"/>
    </row>
    <row r="8262" spans="14:16" x14ac:dyDescent="0.25">
      <c r="N8262"/>
      <c r="O8262"/>
      <c r="P8262"/>
    </row>
    <row r="8263" spans="14:16" x14ac:dyDescent="0.25">
      <c r="N8263"/>
      <c r="O8263"/>
      <c r="P8263"/>
    </row>
    <row r="8264" spans="14:16" x14ac:dyDescent="0.25">
      <c r="N8264"/>
      <c r="O8264"/>
      <c r="P8264"/>
    </row>
    <row r="8265" spans="14:16" x14ac:dyDescent="0.25">
      <c r="N8265"/>
      <c r="O8265"/>
      <c r="P8265"/>
    </row>
    <row r="8266" spans="14:16" x14ac:dyDescent="0.25">
      <c r="N8266"/>
      <c r="O8266"/>
      <c r="P8266"/>
    </row>
    <row r="8267" spans="14:16" x14ac:dyDescent="0.25">
      <c r="N8267"/>
      <c r="O8267"/>
      <c r="P8267"/>
    </row>
    <row r="8268" spans="14:16" x14ac:dyDescent="0.25">
      <c r="N8268"/>
      <c r="O8268"/>
      <c r="P8268"/>
    </row>
    <row r="8269" spans="14:16" x14ac:dyDescent="0.25">
      <c r="N8269"/>
      <c r="O8269"/>
      <c r="P8269"/>
    </row>
    <row r="8270" spans="14:16" x14ac:dyDescent="0.25">
      <c r="N8270"/>
      <c r="O8270"/>
      <c r="P8270"/>
    </row>
    <row r="8271" spans="14:16" x14ac:dyDescent="0.25">
      <c r="N8271"/>
      <c r="O8271"/>
      <c r="P8271"/>
    </row>
    <row r="8272" spans="14:16" x14ac:dyDescent="0.25">
      <c r="N8272"/>
      <c r="O8272"/>
      <c r="P8272"/>
    </row>
    <row r="8273" spans="14:16" x14ac:dyDescent="0.25">
      <c r="N8273"/>
      <c r="O8273"/>
      <c r="P8273"/>
    </row>
    <row r="8274" spans="14:16" x14ac:dyDescent="0.25">
      <c r="N8274"/>
      <c r="O8274"/>
      <c r="P8274"/>
    </row>
    <row r="8275" spans="14:16" x14ac:dyDescent="0.25">
      <c r="N8275"/>
      <c r="O8275"/>
      <c r="P8275"/>
    </row>
    <row r="8276" spans="14:16" x14ac:dyDescent="0.25">
      <c r="N8276"/>
      <c r="O8276"/>
      <c r="P8276"/>
    </row>
    <row r="8277" spans="14:16" x14ac:dyDescent="0.25">
      <c r="N8277"/>
      <c r="O8277"/>
      <c r="P8277"/>
    </row>
    <row r="8278" spans="14:16" x14ac:dyDescent="0.25">
      <c r="N8278"/>
      <c r="O8278"/>
      <c r="P8278"/>
    </row>
    <row r="8279" spans="14:16" x14ac:dyDescent="0.25">
      <c r="N8279"/>
      <c r="O8279"/>
      <c r="P8279"/>
    </row>
    <row r="8280" spans="14:16" x14ac:dyDescent="0.25">
      <c r="N8280"/>
      <c r="O8280"/>
      <c r="P8280"/>
    </row>
    <row r="8281" spans="14:16" x14ac:dyDescent="0.25">
      <c r="N8281"/>
      <c r="O8281"/>
      <c r="P8281"/>
    </row>
    <row r="8282" spans="14:16" x14ac:dyDescent="0.25">
      <c r="N8282"/>
      <c r="O8282"/>
      <c r="P8282"/>
    </row>
    <row r="8283" spans="14:16" x14ac:dyDescent="0.25">
      <c r="N8283"/>
      <c r="O8283"/>
      <c r="P8283"/>
    </row>
    <row r="8284" spans="14:16" x14ac:dyDescent="0.25">
      <c r="N8284"/>
      <c r="O8284"/>
      <c r="P8284"/>
    </row>
    <row r="8285" spans="14:16" x14ac:dyDescent="0.25">
      <c r="N8285"/>
      <c r="O8285"/>
      <c r="P8285"/>
    </row>
    <row r="8286" spans="14:16" x14ac:dyDescent="0.25">
      <c r="N8286"/>
      <c r="O8286"/>
      <c r="P8286"/>
    </row>
    <row r="8287" spans="14:16" x14ac:dyDescent="0.25">
      <c r="N8287"/>
      <c r="O8287"/>
      <c r="P8287"/>
    </row>
    <row r="8288" spans="14:16" x14ac:dyDescent="0.25">
      <c r="N8288"/>
      <c r="O8288"/>
      <c r="P8288"/>
    </row>
    <row r="8289" spans="14:16" x14ac:dyDescent="0.25">
      <c r="N8289"/>
      <c r="O8289"/>
      <c r="P8289"/>
    </row>
    <row r="8290" spans="14:16" x14ac:dyDescent="0.25">
      <c r="N8290"/>
      <c r="O8290"/>
      <c r="P8290"/>
    </row>
    <row r="8291" spans="14:16" x14ac:dyDescent="0.25">
      <c r="N8291"/>
      <c r="O8291"/>
      <c r="P8291"/>
    </row>
    <row r="8292" spans="14:16" x14ac:dyDescent="0.25">
      <c r="N8292"/>
      <c r="O8292"/>
      <c r="P8292"/>
    </row>
    <row r="8293" spans="14:16" x14ac:dyDescent="0.25">
      <c r="N8293"/>
      <c r="O8293"/>
      <c r="P8293"/>
    </row>
    <row r="8294" spans="14:16" x14ac:dyDescent="0.25">
      <c r="N8294"/>
      <c r="O8294"/>
      <c r="P8294"/>
    </row>
    <row r="8295" spans="14:16" x14ac:dyDescent="0.25">
      <c r="N8295"/>
      <c r="O8295"/>
      <c r="P8295"/>
    </row>
    <row r="8296" spans="14:16" x14ac:dyDescent="0.25">
      <c r="N8296"/>
      <c r="O8296"/>
      <c r="P8296"/>
    </row>
    <row r="8297" spans="14:16" x14ac:dyDescent="0.25">
      <c r="N8297"/>
      <c r="O8297"/>
      <c r="P8297"/>
    </row>
    <row r="8298" spans="14:16" x14ac:dyDescent="0.25">
      <c r="N8298"/>
      <c r="O8298"/>
      <c r="P8298"/>
    </row>
    <row r="8299" spans="14:16" x14ac:dyDescent="0.25">
      <c r="N8299"/>
      <c r="O8299"/>
      <c r="P8299"/>
    </row>
    <row r="8300" spans="14:16" x14ac:dyDescent="0.25">
      <c r="N8300"/>
      <c r="O8300"/>
      <c r="P8300"/>
    </row>
    <row r="8301" spans="14:16" x14ac:dyDescent="0.25">
      <c r="N8301"/>
      <c r="O8301"/>
      <c r="P8301"/>
    </row>
    <row r="8302" spans="14:16" x14ac:dyDescent="0.25">
      <c r="N8302"/>
      <c r="O8302"/>
      <c r="P8302"/>
    </row>
    <row r="8303" spans="14:16" x14ac:dyDescent="0.25">
      <c r="N8303"/>
      <c r="O8303"/>
      <c r="P8303"/>
    </row>
    <row r="8304" spans="14:16" x14ac:dyDescent="0.25">
      <c r="N8304"/>
      <c r="O8304"/>
      <c r="P8304"/>
    </row>
    <row r="8305" spans="14:16" x14ac:dyDescent="0.25">
      <c r="N8305"/>
      <c r="O8305"/>
      <c r="P8305"/>
    </row>
    <row r="8306" spans="14:16" x14ac:dyDescent="0.25">
      <c r="N8306"/>
      <c r="O8306"/>
      <c r="P8306"/>
    </row>
    <row r="8307" spans="14:16" x14ac:dyDescent="0.25">
      <c r="N8307"/>
      <c r="O8307"/>
      <c r="P8307"/>
    </row>
    <row r="8308" spans="14:16" x14ac:dyDescent="0.25">
      <c r="N8308"/>
      <c r="O8308"/>
      <c r="P8308"/>
    </row>
    <row r="8309" spans="14:16" x14ac:dyDescent="0.25">
      <c r="N8309"/>
      <c r="O8309"/>
      <c r="P8309"/>
    </row>
    <row r="8310" spans="14:16" x14ac:dyDescent="0.25">
      <c r="N8310"/>
      <c r="O8310"/>
      <c r="P8310"/>
    </row>
    <row r="8311" spans="14:16" x14ac:dyDescent="0.25">
      <c r="N8311"/>
      <c r="O8311"/>
      <c r="P8311"/>
    </row>
    <row r="8312" spans="14:16" x14ac:dyDescent="0.25">
      <c r="N8312"/>
      <c r="O8312"/>
      <c r="P8312"/>
    </row>
    <row r="8313" spans="14:16" x14ac:dyDescent="0.25">
      <c r="N8313"/>
      <c r="O8313"/>
      <c r="P8313"/>
    </row>
    <row r="8314" spans="14:16" x14ac:dyDescent="0.25">
      <c r="N8314"/>
      <c r="O8314"/>
      <c r="P8314"/>
    </row>
    <row r="8315" spans="14:16" x14ac:dyDescent="0.25">
      <c r="N8315"/>
      <c r="O8315"/>
      <c r="P8315"/>
    </row>
    <row r="8316" spans="14:16" x14ac:dyDescent="0.25">
      <c r="N8316"/>
      <c r="O8316"/>
      <c r="P8316"/>
    </row>
    <row r="8317" spans="14:16" x14ac:dyDescent="0.25">
      <c r="N8317"/>
      <c r="O8317"/>
      <c r="P8317"/>
    </row>
    <row r="8318" spans="14:16" x14ac:dyDescent="0.25">
      <c r="N8318"/>
      <c r="O8318"/>
      <c r="P8318"/>
    </row>
    <row r="8319" spans="14:16" x14ac:dyDescent="0.25">
      <c r="N8319"/>
      <c r="O8319"/>
      <c r="P8319"/>
    </row>
    <row r="8320" spans="14:16" x14ac:dyDescent="0.25">
      <c r="N8320"/>
      <c r="O8320"/>
      <c r="P8320"/>
    </row>
    <row r="8321" spans="14:16" x14ac:dyDescent="0.25">
      <c r="N8321"/>
      <c r="O8321"/>
      <c r="P8321"/>
    </row>
    <row r="8322" spans="14:16" x14ac:dyDescent="0.25">
      <c r="N8322"/>
      <c r="O8322"/>
      <c r="P8322"/>
    </row>
    <row r="8323" spans="14:16" x14ac:dyDescent="0.25">
      <c r="N8323"/>
      <c r="O8323"/>
      <c r="P8323"/>
    </row>
    <row r="8324" spans="14:16" x14ac:dyDescent="0.25">
      <c r="N8324"/>
      <c r="O8324"/>
      <c r="P8324"/>
    </row>
    <row r="8325" spans="14:16" x14ac:dyDescent="0.25">
      <c r="N8325"/>
      <c r="O8325"/>
      <c r="P8325"/>
    </row>
    <row r="8326" spans="14:16" x14ac:dyDescent="0.25">
      <c r="N8326"/>
      <c r="O8326"/>
      <c r="P8326"/>
    </row>
    <row r="8327" spans="14:16" x14ac:dyDescent="0.25">
      <c r="N8327"/>
      <c r="O8327"/>
      <c r="P8327"/>
    </row>
    <row r="8328" spans="14:16" x14ac:dyDescent="0.25">
      <c r="N8328"/>
      <c r="O8328"/>
      <c r="P8328"/>
    </row>
    <row r="8329" spans="14:16" x14ac:dyDescent="0.25">
      <c r="N8329"/>
      <c r="O8329"/>
      <c r="P8329"/>
    </row>
    <row r="8330" spans="14:16" x14ac:dyDescent="0.25">
      <c r="N8330"/>
      <c r="O8330"/>
      <c r="P8330"/>
    </row>
    <row r="8331" spans="14:16" x14ac:dyDescent="0.25">
      <c r="N8331"/>
      <c r="O8331"/>
      <c r="P8331"/>
    </row>
    <row r="8332" spans="14:16" x14ac:dyDescent="0.25">
      <c r="N8332"/>
      <c r="O8332"/>
      <c r="P8332"/>
    </row>
    <row r="8333" spans="14:16" x14ac:dyDescent="0.25">
      <c r="N8333"/>
      <c r="O8333"/>
      <c r="P8333"/>
    </row>
    <row r="8334" spans="14:16" x14ac:dyDescent="0.25">
      <c r="N8334"/>
      <c r="O8334"/>
      <c r="P8334"/>
    </row>
    <row r="8335" spans="14:16" x14ac:dyDescent="0.25">
      <c r="N8335"/>
      <c r="O8335"/>
      <c r="P8335"/>
    </row>
    <row r="8336" spans="14:16" x14ac:dyDescent="0.25">
      <c r="N8336"/>
      <c r="O8336"/>
      <c r="P8336"/>
    </row>
    <row r="8337" spans="14:16" x14ac:dyDescent="0.25">
      <c r="N8337"/>
      <c r="O8337"/>
      <c r="P8337"/>
    </row>
    <row r="8338" spans="14:16" x14ac:dyDescent="0.25">
      <c r="N8338"/>
      <c r="O8338"/>
      <c r="P8338"/>
    </row>
    <row r="8339" spans="14:16" x14ac:dyDescent="0.25">
      <c r="N8339"/>
      <c r="O8339"/>
      <c r="P8339"/>
    </row>
    <row r="8340" spans="14:16" x14ac:dyDescent="0.25">
      <c r="N8340"/>
      <c r="O8340"/>
      <c r="P8340"/>
    </row>
    <row r="8341" spans="14:16" x14ac:dyDescent="0.25">
      <c r="N8341"/>
      <c r="O8341"/>
      <c r="P8341"/>
    </row>
    <row r="8342" spans="14:16" x14ac:dyDescent="0.25">
      <c r="N8342"/>
      <c r="O8342"/>
      <c r="P8342"/>
    </row>
    <row r="8343" spans="14:16" x14ac:dyDescent="0.25">
      <c r="N8343"/>
      <c r="O8343"/>
      <c r="P8343"/>
    </row>
    <row r="8344" spans="14:16" x14ac:dyDescent="0.25">
      <c r="N8344"/>
      <c r="O8344"/>
      <c r="P8344"/>
    </row>
    <row r="8345" spans="14:16" x14ac:dyDescent="0.25">
      <c r="N8345"/>
      <c r="O8345"/>
      <c r="P8345"/>
    </row>
    <row r="8346" spans="14:16" x14ac:dyDescent="0.25">
      <c r="N8346"/>
      <c r="O8346"/>
      <c r="P8346"/>
    </row>
    <row r="8347" spans="14:16" x14ac:dyDescent="0.25">
      <c r="N8347"/>
      <c r="O8347"/>
      <c r="P8347"/>
    </row>
    <row r="8348" spans="14:16" x14ac:dyDescent="0.25">
      <c r="N8348"/>
      <c r="O8348"/>
      <c r="P8348"/>
    </row>
    <row r="8349" spans="14:16" x14ac:dyDescent="0.25">
      <c r="N8349"/>
      <c r="O8349"/>
      <c r="P8349"/>
    </row>
    <row r="8350" spans="14:16" x14ac:dyDescent="0.25">
      <c r="N8350"/>
      <c r="O8350"/>
      <c r="P8350"/>
    </row>
    <row r="8351" spans="14:16" x14ac:dyDescent="0.25">
      <c r="N8351"/>
      <c r="O8351"/>
      <c r="P8351"/>
    </row>
    <row r="8352" spans="14:16" x14ac:dyDescent="0.25">
      <c r="N8352"/>
      <c r="O8352"/>
      <c r="P8352"/>
    </row>
    <row r="8353" spans="14:16" x14ac:dyDescent="0.25">
      <c r="N8353"/>
      <c r="O8353"/>
      <c r="P8353"/>
    </row>
    <row r="8354" spans="14:16" x14ac:dyDescent="0.25">
      <c r="N8354"/>
      <c r="O8354"/>
      <c r="P8354"/>
    </row>
    <row r="8355" spans="14:16" x14ac:dyDescent="0.25">
      <c r="N8355"/>
      <c r="O8355"/>
      <c r="P8355"/>
    </row>
    <row r="8356" spans="14:16" x14ac:dyDescent="0.25">
      <c r="N8356"/>
      <c r="O8356"/>
      <c r="P8356"/>
    </row>
    <row r="8357" spans="14:16" x14ac:dyDescent="0.25">
      <c r="N8357"/>
      <c r="O8357"/>
      <c r="P8357"/>
    </row>
    <row r="8358" spans="14:16" x14ac:dyDescent="0.25">
      <c r="N8358"/>
      <c r="O8358"/>
      <c r="P8358"/>
    </row>
    <row r="8359" spans="14:16" x14ac:dyDescent="0.25">
      <c r="N8359"/>
      <c r="O8359"/>
      <c r="P8359"/>
    </row>
    <row r="8360" spans="14:16" x14ac:dyDescent="0.25">
      <c r="N8360"/>
      <c r="O8360"/>
      <c r="P8360"/>
    </row>
    <row r="8361" spans="14:16" x14ac:dyDescent="0.25">
      <c r="N8361"/>
      <c r="O8361"/>
      <c r="P8361"/>
    </row>
    <row r="8362" spans="14:16" x14ac:dyDescent="0.25">
      <c r="N8362"/>
      <c r="O8362"/>
      <c r="P8362"/>
    </row>
    <row r="8363" spans="14:16" x14ac:dyDescent="0.25">
      <c r="N8363"/>
      <c r="O8363"/>
      <c r="P8363"/>
    </row>
    <row r="8364" spans="14:16" x14ac:dyDescent="0.25">
      <c r="N8364"/>
      <c r="O8364"/>
      <c r="P8364"/>
    </row>
    <row r="8365" spans="14:16" x14ac:dyDescent="0.25">
      <c r="N8365"/>
      <c r="O8365"/>
      <c r="P8365"/>
    </row>
    <row r="8366" spans="14:16" x14ac:dyDescent="0.25">
      <c r="N8366"/>
      <c r="O8366"/>
      <c r="P8366"/>
    </row>
    <row r="8367" spans="14:16" x14ac:dyDescent="0.25">
      <c r="N8367"/>
      <c r="O8367"/>
      <c r="P8367"/>
    </row>
    <row r="8368" spans="14:16" x14ac:dyDescent="0.25">
      <c r="N8368"/>
      <c r="O8368"/>
      <c r="P8368"/>
    </row>
    <row r="8369" spans="14:16" x14ac:dyDescent="0.25">
      <c r="N8369"/>
      <c r="O8369"/>
      <c r="P8369"/>
    </row>
    <row r="8370" spans="14:16" x14ac:dyDescent="0.25">
      <c r="N8370"/>
      <c r="O8370"/>
      <c r="P8370"/>
    </row>
    <row r="8371" spans="14:16" x14ac:dyDescent="0.25">
      <c r="N8371"/>
      <c r="O8371"/>
      <c r="P8371"/>
    </row>
    <row r="8372" spans="14:16" x14ac:dyDescent="0.25">
      <c r="N8372"/>
      <c r="O8372"/>
      <c r="P8372"/>
    </row>
    <row r="8373" spans="14:16" x14ac:dyDescent="0.25">
      <c r="N8373"/>
      <c r="O8373"/>
      <c r="P8373"/>
    </row>
    <row r="8374" spans="14:16" x14ac:dyDescent="0.25">
      <c r="N8374"/>
      <c r="O8374"/>
      <c r="P8374"/>
    </row>
    <row r="8375" spans="14:16" x14ac:dyDescent="0.25">
      <c r="N8375"/>
      <c r="O8375"/>
      <c r="P8375"/>
    </row>
    <row r="8376" spans="14:16" x14ac:dyDescent="0.25">
      <c r="N8376"/>
      <c r="O8376"/>
      <c r="P8376"/>
    </row>
    <row r="8377" spans="14:16" x14ac:dyDescent="0.25">
      <c r="N8377"/>
      <c r="O8377"/>
      <c r="P8377"/>
    </row>
    <row r="8378" spans="14:16" x14ac:dyDescent="0.25">
      <c r="N8378"/>
      <c r="O8378"/>
      <c r="P8378"/>
    </row>
    <row r="8379" spans="14:16" x14ac:dyDescent="0.25">
      <c r="N8379"/>
      <c r="O8379"/>
      <c r="P8379"/>
    </row>
    <row r="8380" spans="14:16" x14ac:dyDescent="0.25">
      <c r="N8380"/>
      <c r="O8380"/>
      <c r="P8380"/>
    </row>
    <row r="8381" spans="14:16" x14ac:dyDescent="0.25">
      <c r="N8381"/>
      <c r="O8381"/>
      <c r="P8381"/>
    </row>
    <row r="8382" spans="14:16" x14ac:dyDescent="0.25">
      <c r="N8382"/>
      <c r="O8382"/>
      <c r="P8382"/>
    </row>
    <row r="8383" spans="14:16" x14ac:dyDescent="0.25">
      <c r="N8383"/>
      <c r="O8383"/>
      <c r="P8383"/>
    </row>
    <row r="8384" spans="14:16" x14ac:dyDescent="0.25">
      <c r="N8384"/>
      <c r="O8384"/>
      <c r="P8384"/>
    </row>
    <row r="8385" spans="14:16" x14ac:dyDescent="0.25">
      <c r="N8385"/>
      <c r="O8385"/>
      <c r="P8385"/>
    </row>
    <row r="8386" spans="14:16" x14ac:dyDescent="0.25">
      <c r="N8386"/>
      <c r="O8386"/>
      <c r="P8386"/>
    </row>
    <row r="8387" spans="14:16" x14ac:dyDescent="0.25">
      <c r="N8387"/>
      <c r="O8387"/>
      <c r="P8387"/>
    </row>
    <row r="8388" spans="14:16" x14ac:dyDescent="0.25">
      <c r="N8388"/>
      <c r="O8388"/>
      <c r="P8388"/>
    </row>
    <row r="8389" spans="14:16" x14ac:dyDescent="0.25">
      <c r="N8389"/>
      <c r="O8389"/>
      <c r="P8389"/>
    </row>
    <row r="8390" spans="14:16" x14ac:dyDescent="0.25">
      <c r="N8390"/>
      <c r="O8390"/>
      <c r="P8390"/>
    </row>
    <row r="8391" spans="14:16" x14ac:dyDescent="0.25">
      <c r="N8391"/>
      <c r="O8391"/>
      <c r="P8391"/>
    </row>
    <row r="8392" spans="14:16" x14ac:dyDescent="0.25">
      <c r="N8392"/>
      <c r="O8392"/>
      <c r="P8392"/>
    </row>
    <row r="8393" spans="14:16" x14ac:dyDescent="0.25">
      <c r="N8393"/>
      <c r="O8393"/>
      <c r="P8393"/>
    </row>
    <row r="8394" spans="14:16" x14ac:dyDescent="0.25">
      <c r="N8394"/>
      <c r="O8394"/>
      <c r="P8394"/>
    </row>
    <row r="8395" spans="14:16" x14ac:dyDescent="0.25">
      <c r="N8395"/>
      <c r="O8395"/>
      <c r="P8395"/>
    </row>
    <row r="8396" spans="14:16" x14ac:dyDescent="0.25">
      <c r="N8396"/>
      <c r="O8396"/>
      <c r="P8396"/>
    </row>
    <row r="8397" spans="14:16" x14ac:dyDescent="0.25">
      <c r="N8397"/>
      <c r="O8397"/>
      <c r="P8397"/>
    </row>
    <row r="8398" spans="14:16" x14ac:dyDescent="0.25">
      <c r="N8398"/>
      <c r="O8398"/>
      <c r="P8398"/>
    </row>
    <row r="8399" spans="14:16" x14ac:dyDescent="0.25">
      <c r="N8399"/>
      <c r="O8399"/>
      <c r="P8399"/>
    </row>
    <row r="8400" spans="14:16" x14ac:dyDescent="0.25">
      <c r="N8400"/>
      <c r="O8400"/>
      <c r="P8400"/>
    </row>
    <row r="8401" spans="14:16" x14ac:dyDescent="0.25">
      <c r="N8401"/>
      <c r="O8401"/>
      <c r="P8401"/>
    </row>
    <row r="8402" spans="14:16" x14ac:dyDescent="0.25">
      <c r="N8402"/>
      <c r="O8402"/>
      <c r="P8402"/>
    </row>
    <row r="8403" spans="14:16" x14ac:dyDescent="0.25">
      <c r="N8403"/>
      <c r="O8403"/>
      <c r="P8403"/>
    </row>
    <row r="8404" spans="14:16" x14ac:dyDescent="0.25">
      <c r="N8404"/>
      <c r="O8404"/>
      <c r="P8404"/>
    </row>
    <row r="8405" spans="14:16" x14ac:dyDescent="0.25">
      <c r="N8405"/>
      <c r="O8405"/>
      <c r="P8405"/>
    </row>
    <row r="8406" spans="14:16" x14ac:dyDescent="0.25">
      <c r="N8406"/>
      <c r="O8406"/>
      <c r="P8406"/>
    </row>
    <row r="8407" spans="14:16" x14ac:dyDescent="0.25">
      <c r="N8407"/>
      <c r="O8407"/>
      <c r="P8407"/>
    </row>
    <row r="8408" spans="14:16" x14ac:dyDescent="0.25">
      <c r="N8408"/>
      <c r="O8408"/>
      <c r="P8408"/>
    </row>
    <row r="8409" spans="14:16" x14ac:dyDescent="0.25">
      <c r="N8409"/>
      <c r="O8409"/>
      <c r="P8409"/>
    </row>
    <row r="8410" spans="14:16" x14ac:dyDescent="0.25">
      <c r="N8410"/>
      <c r="O8410"/>
      <c r="P8410"/>
    </row>
    <row r="8411" spans="14:16" x14ac:dyDescent="0.25">
      <c r="N8411"/>
      <c r="O8411"/>
      <c r="P8411"/>
    </row>
    <row r="8412" spans="14:16" x14ac:dyDescent="0.25">
      <c r="N8412"/>
      <c r="O8412"/>
      <c r="P8412"/>
    </row>
    <row r="8413" spans="14:16" x14ac:dyDescent="0.25">
      <c r="N8413"/>
      <c r="O8413"/>
      <c r="P8413"/>
    </row>
    <row r="8414" spans="14:16" x14ac:dyDescent="0.25">
      <c r="N8414"/>
      <c r="O8414"/>
      <c r="P8414"/>
    </row>
    <row r="8415" spans="14:16" x14ac:dyDescent="0.25">
      <c r="N8415"/>
      <c r="O8415"/>
      <c r="P8415"/>
    </row>
    <row r="8416" spans="14:16" x14ac:dyDescent="0.25">
      <c r="N8416"/>
      <c r="O8416"/>
      <c r="P8416"/>
    </row>
    <row r="8417" spans="14:16" x14ac:dyDescent="0.25">
      <c r="N8417"/>
      <c r="O8417"/>
      <c r="P8417"/>
    </row>
    <row r="8418" spans="14:16" x14ac:dyDescent="0.25">
      <c r="N8418"/>
      <c r="O8418"/>
      <c r="P8418"/>
    </row>
    <row r="8419" spans="14:16" x14ac:dyDescent="0.25">
      <c r="N8419"/>
      <c r="O8419"/>
      <c r="P8419"/>
    </row>
    <row r="8420" spans="14:16" x14ac:dyDescent="0.25">
      <c r="N8420"/>
      <c r="O8420"/>
      <c r="P8420"/>
    </row>
    <row r="8421" spans="14:16" x14ac:dyDescent="0.25">
      <c r="N8421"/>
      <c r="O8421"/>
      <c r="P8421"/>
    </row>
    <row r="8422" spans="14:16" x14ac:dyDescent="0.25">
      <c r="N8422"/>
      <c r="O8422"/>
      <c r="P8422"/>
    </row>
    <row r="8423" spans="14:16" x14ac:dyDescent="0.25">
      <c r="N8423"/>
      <c r="O8423"/>
      <c r="P8423"/>
    </row>
    <row r="8424" spans="14:16" x14ac:dyDescent="0.25">
      <c r="N8424"/>
      <c r="O8424"/>
      <c r="P8424"/>
    </row>
    <row r="8425" spans="14:16" x14ac:dyDescent="0.25">
      <c r="N8425"/>
      <c r="O8425"/>
      <c r="P8425"/>
    </row>
    <row r="8426" spans="14:16" x14ac:dyDescent="0.25">
      <c r="N8426"/>
      <c r="O8426"/>
      <c r="P8426"/>
    </row>
    <row r="8427" spans="14:16" x14ac:dyDescent="0.25">
      <c r="N8427"/>
      <c r="O8427"/>
      <c r="P8427"/>
    </row>
    <row r="8428" spans="14:16" x14ac:dyDescent="0.25">
      <c r="N8428"/>
      <c r="O8428"/>
      <c r="P8428"/>
    </row>
    <row r="8429" spans="14:16" x14ac:dyDescent="0.25">
      <c r="N8429"/>
      <c r="O8429"/>
      <c r="P8429"/>
    </row>
    <row r="8430" spans="14:16" x14ac:dyDescent="0.25">
      <c r="N8430"/>
      <c r="O8430"/>
      <c r="P8430"/>
    </row>
    <row r="8431" spans="14:16" x14ac:dyDescent="0.25">
      <c r="N8431"/>
      <c r="O8431"/>
      <c r="P8431"/>
    </row>
    <row r="8432" spans="14:16" x14ac:dyDescent="0.25">
      <c r="N8432"/>
      <c r="O8432"/>
      <c r="P8432"/>
    </row>
    <row r="8433" spans="14:16" x14ac:dyDescent="0.25">
      <c r="N8433"/>
      <c r="O8433"/>
      <c r="P8433"/>
    </row>
    <row r="8434" spans="14:16" x14ac:dyDescent="0.25">
      <c r="N8434"/>
      <c r="O8434"/>
      <c r="P8434"/>
    </row>
    <row r="8435" spans="14:16" x14ac:dyDescent="0.25">
      <c r="N8435"/>
      <c r="O8435"/>
      <c r="P8435"/>
    </row>
    <row r="8436" spans="14:16" x14ac:dyDescent="0.25">
      <c r="N8436"/>
      <c r="O8436"/>
      <c r="P8436"/>
    </row>
    <row r="8437" spans="14:16" x14ac:dyDescent="0.25">
      <c r="N8437"/>
      <c r="O8437"/>
      <c r="P8437"/>
    </row>
    <row r="8438" spans="14:16" x14ac:dyDescent="0.25">
      <c r="N8438"/>
      <c r="O8438"/>
      <c r="P8438"/>
    </row>
    <row r="8439" spans="14:16" x14ac:dyDescent="0.25">
      <c r="N8439"/>
      <c r="O8439"/>
      <c r="P8439"/>
    </row>
    <row r="8440" spans="14:16" x14ac:dyDescent="0.25">
      <c r="N8440"/>
      <c r="O8440"/>
      <c r="P8440"/>
    </row>
    <row r="8441" spans="14:16" x14ac:dyDescent="0.25">
      <c r="N8441"/>
      <c r="O8441"/>
      <c r="P8441"/>
    </row>
    <row r="8442" spans="14:16" x14ac:dyDescent="0.25">
      <c r="N8442"/>
      <c r="O8442"/>
      <c r="P8442"/>
    </row>
    <row r="8443" spans="14:16" x14ac:dyDescent="0.25">
      <c r="N8443"/>
      <c r="O8443"/>
      <c r="P8443"/>
    </row>
    <row r="8444" spans="14:16" x14ac:dyDescent="0.25">
      <c r="N8444"/>
      <c r="O8444"/>
      <c r="P8444"/>
    </row>
    <row r="8445" spans="14:16" x14ac:dyDescent="0.25">
      <c r="N8445"/>
      <c r="O8445"/>
      <c r="P8445"/>
    </row>
    <row r="8446" spans="14:16" x14ac:dyDescent="0.25">
      <c r="N8446"/>
      <c r="O8446"/>
      <c r="P8446"/>
    </row>
    <row r="8447" spans="14:16" x14ac:dyDescent="0.25">
      <c r="N8447"/>
      <c r="O8447"/>
      <c r="P8447"/>
    </row>
    <row r="8448" spans="14:16" x14ac:dyDescent="0.25">
      <c r="N8448"/>
      <c r="O8448"/>
      <c r="P8448"/>
    </row>
    <row r="8449" spans="14:16" x14ac:dyDescent="0.25">
      <c r="N8449"/>
      <c r="O8449"/>
      <c r="P8449"/>
    </row>
    <row r="8450" spans="14:16" x14ac:dyDescent="0.25">
      <c r="N8450"/>
      <c r="O8450"/>
      <c r="P8450"/>
    </row>
    <row r="8451" spans="14:16" x14ac:dyDescent="0.25">
      <c r="N8451"/>
      <c r="O8451"/>
      <c r="P8451"/>
    </row>
    <row r="8452" spans="14:16" x14ac:dyDescent="0.25">
      <c r="N8452"/>
      <c r="O8452"/>
      <c r="P8452"/>
    </row>
    <row r="8453" spans="14:16" x14ac:dyDescent="0.25">
      <c r="N8453"/>
      <c r="O8453"/>
      <c r="P8453"/>
    </row>
    <row r="8454" spans="14:16" x14ac:dyDescent="0.25">
      <c r="N8454"/>
      <c r="O8454"/>
      <c r="P8454"/>
    </row>
    <row r="8455" spans="14:16" x14ac:dyDescent="0.25">
      <c r="N8455"/>
      <c r="O8455"/>
      <c r="P8455"/>
    </row>
    <row r="8456" spans="14:16" x14ac:dyDescent="0.25">
      <c r="N8456"/>
      <c r="O8456"/>
      <c r="P8456"/>
    </row>
    <row r="8457" spans="14:16" x14ac:dyDescent="0.25">
      <c r="N8457"/>
      <c r="O8457"/>
      <c r="P8457"/>
    </row>
    <row r="8458" spans="14:16" x14ac:dyDescent="0.25">
      <c r="N8458"/>
      <c r="O8458"/>
      <c r="P8458"/>
    </row>
    <row r="8459" spans="14:16" x14ac:dyDescent="0.25">
      <c r="N8459"/>
      <c r="O8459"/>
      <c r="P8459"/>
    </row>
    <row r="8460" spans="14:16" x14ac:dyDescent="0.25">
      <c r="N8460"/>
      <c r="O8460"/>
      <c r="P8460"/>
    </row>
    <row r="8461" spans="14:16" x14ac:dyDescent="0.25">
      <c r="N8461"/>
      <c r="O8461"/>
      <c r="P8461"/>
    </row>
    <row r="8462" spans="14:16" x14ac:dyDescent="0.25">
      <c r="N8462"/>
      <c r="O8462"/>
      <c r="P8462"/>
    </row>
    <row r="8463" spans="14:16" x14ac:dyDescent="0.25">
      <c r="N8463"/>
      <c r="O8463"/>
      <c r="P8463"/>
    </row>
    <row r="8464" spans="14:16" x14ac:dyDescent="0.25">
      <c r="N8464"/>
      <c r="O8464"/>
      <c r="P8464"/>
    </row>
    <row r="8465" spans="14:16" x14ac:dyDescent="0.25">
      <c r="N8465"/>
      <c r="O8465"/>
      <c r="P8465"/>
    </row>
    <row r="8466" spans="14:16" x14ac:dyDescent="0.25">
      <c r="N8466"/>
      <c r="O8466"/>
      <c r="P8466"/>
    </row>
    <row r="8467" spans="14:16" x14ac:dyDescent="0.25">
      <c r="N8467"/>
      <c r="O8467"/>
      <c r="P8467"/>
    </row>
    <row r="8468" spans="14:16" x14ac:dyDescent="0.25">
      <c r="N8468"/>
      <c r="O8468"/>
      <c r="P8468"/>
    </row>
    <row r="8469" spans="14:16" x14ac:dyDescent="0.25">
      <c r="N8469"/>
      <c r="O8469"/>
      <c r="P8469"/>
    </row>
    <row r="8470" spans="14:16" x14ac:dyDescent="0.25">
      <c r="N8470"/>
      <c r="O8470"/>
      <c r="P8470"/>
    </row>
    <row r="8471" spans="14:16" x14ac:dyDescent="0.25">
      <c r="N8471"/>
      <c r="O8471"/>
      <c r="P8471"/>
    </row>
    <row r="8472" spans="14:16" x14ac:dyDescent="0.25">
      <c r="N8472"/>
      <c r="O8472"/>
      <c r="P8472"/>
    </row>
    <row r="8473" spans="14:16" x14ac:dyDescent="0.25">
      <c r="N8473"/>
      <c r="O8473"/>
      <c r="P8473"/>
    </row>
    <row r="8474" spans="14:16" x14ac:dyDescent="0.25">
      <c r="N8474"/>
      <c r="O8474"/>
      <c r="P8474"/>
    </row>
    <row r="8475" spans="14:16" x14ac:dyDescent="0.25">
      <c r="N8475"/>
      <c r="O8475"/>
      <c r="P8475"/>
    </row>
    <row r="8476" spans="14:16" x14ac:dyDescent="0.25">
      <c r="N8476"/>
      <c r="O8476"/>
      <c r="P8476"/>
    </row>
    <row r="8477" spans="14:16" x14ac:dyDescent="0.25">
      <c r="N8477"/>
      <c r="O8477"/>
      <c r="P8477"/>
    </row>
    <row r="8478" spans="14:16" x14ac:dyDescent="0.25">
      <c r="N8478"/>
      <c r="O8478"/>
      <c r="P8478"/>
    </row>
    <row r="8479" spans="14:16" x14ac:dyDescent="0.25">
      <c r="N8479"/>
      <c r="O8479"/>
      <c r="P8479"/>
    </row>
    <row r="8480" spans="14:16" x14ac:dyDescent="0.25">
      <c r="N8480"/>
      <c r="O8480"/>
      <c r="P8480"/>
    </row>
    <row r="8481" spans="14:16" x14ac:dyDescent="0.25">
      <c r="N8481"/>
      <c r="O8481"/>
      <c r="P8481"/>
    </row>
    <row r="8482" spans="14:16" x14ac:dyDescent="0.25">
      <c r="N8482"/>
      <c r="O8482"/>
      <c r="P8482"/>
    </row>
    <row r="8483" spans="14:16" x14ac:dyDescent="0.25">
      <c r="N8483"/>
      <c r="O8483"/>
      <c r="P8483"/>
    </row>
    <row r="8484" spans="14:16" x14ac:dyDescent="0.25">
      <c r="N8484"/>
      <c r="O8484"/>
      <c r="P8484"/>
    </row>
    <row r="8485" spans="14:16" x14ac:dyDescent="0.25">
      <c r="N8485"/>
      <c r="O8485"/>
      <c r="P8485"/>
    </row>
    <row r="8486" spans="14:16" x14ac:dyDescent="0.25">
      <c r="N8486"/>
      <c r="O8486"/>
      <c r="P8486"/>
    </row>
    <row r="8487" spans="14:16" x14ac:dyDescent="0.25">
      <c r="N8487"/>
      <c r="O8487"/>
      <c r="P8487"/>
    </row>
    <row r="8488" spans="14:16" x14ac:dyDescent="0.25">
      <c r="N8488"/>
      <c r="O8488"/>
      <c r="P8488"/>
    </row>
    <row r="8489" spans="14:16" x14ac:dyDescent="0.25">
      <c r="N8489"/>
      <c r="O8489"/>
      <c r="P8489"/>
    </row>
    <row r="8490" spans="14:16" x14ac:dyDescent="0.25">
      <c r="N8490"/>
      <c r="O8490"/>
      <c r="P8490"/>
    </row>
    <row r="8491" spans="14:16" x14ac:dyDescent="0.25">
      <c r="N8491"/>
      <c r="O8491"/>
      <c r="P8491"/>
    </row>
    <row r="8492" spans="14:16" x14ac:dyDescent="0.25">
      <c r="N8492"/>
      <c r="O8492"/>
      <c r="P8492"/>
    </row>
    <row r="8493" spans="14:16" x14ac:dyDescent="0.25">
      <c r="N8493"/>
      <c r="O8493"/>
      <c r="P8493"/>
    </row>
    <row r="8494" spans="14:16" x14ac:dyDescent="0.25">
      <c r="N8494"/>
      <c r="O8494"/>
      <c r="P8494"/>
    </row>
    <row r="8495" spans="14:16" x14ac:dyDescent="0.25">
      <c r="N8495"/>
      <c r="O8495"/>
      <c r="P8495"/>
    </row>
    <row r="8496" spans="14:16" x14ac:dyDescent="0.25">
      <c r="N8496"/>
      <c r="O8496"/>
      <c r="P8496"/>
    </row>
    <row r="8497" spans="14:16" x14ac:dyDescent="0.25">
      <c r="N8497"/>
      <c r="O8497"/>
      <c r="P8497"/>
    </row>
    <row r="8498" spans="14:16" x14ac:dyDescent="0.25">
      <c r="N8498"/>
      <c r="O8498"/>
      <c r="P8498"/>
    </row>
    <row r="8499" spans="14:16" x14ac:dyDescent="0.25">
      <c r="N8499"/>
      <c r="O8499"/>
      <c r="P8499"/>
    </row>
    <row r="8500" spans="14:16" x14ac:dyDescent="0.25">
      <c r="N8500"/>
      <c r="O8500"/>
      <c r="P8500"/>
    </row>
    <row r="8501" spans="14:16" x14ac:dyDescent="0.25">
      <c r="N8501"/>
      <c r="O8501"/>
      <c r="P8501"/>
    </row>
    <row r="8502" spans="14:16" x14ac:dyDescent="0.25">
      <c r="N8502"/>
      <c r="O8502"/>
      <c r="P8502"/>
    </row>
    <row r="8503" spans="14:16" x14ac:dyDescent="0.25">
      <c r="N8503"/>
      <c r="O8503"/>
      <c r="P8503"/>
    </row>
    <row r="8504" spans="14:16" x14ac:dyDescent="0.25">
      <c r="N8504"/>
      <c r="O8504"/>
      <c r="P8504"/>
    </row>
    <row r="8505" spans="14:16" x14ac:dyDescent="0.25">
      <c r="N8505"/>
      <c r="O8505"/>
      <c r="P8505"/>
    </row>
    <row r="8506" spans="14:16" x14ac:dyDescent="0.25">
      <c r="N8506"/>
      <c r="O8506"/>
      <c r="P8506"/>
    </row>
    <row r="8507" spans="14:16" x14ac:dyDescent="0.25">
      <c r="N8507"/>
      <c r="O8507"/>
      <c r="P8507"/>
    </row>
    <row r="8508" spans="14:16" x14ac:dyDescent="0.25">
      <c r="N8508"/>
      <c r="O8508"/>
      <c r="P8508"/>
    </row>
    <row r="8509" spans="14:16" x14ac:dyDescent="0.25">
      <c r="N8509"/>
      <c r="O8509"/>
      <c r="P8509"/>
    </row>
    <row r="8510" spans="14:16" x14ac:dyDescent="0.25">
      <c r="N8510"/>
      <c r="O8510"/>
      <c r="P8510"/>
    </row>
    <row r="8511" spans="14:16" x14ac:dyDescent="0.25">
      <c r="N8511"/>
      <c r="O8511"/>
      <c r="P8511"/>
    </row>
    <row r="8512" spans="14:16" x14ac:dyDescent="0.25">
      <c r="N8512"/>
      <c r="O8512"/>
      <c r="P8512"/>
    </row>
    <row r="8513" spans="14:16" x14ac:dyDescent="0.25">
      <c r="N8513"/>
      <c r="O8513"/>
      <c r="P8513"/>
    </row>
    <row r="8514" spans="14:16" x14ac:dyDescent="0.25">
      <c r="N8514"/>
      <c r="O8514"/>
      <c r="P8514"/>
    </row>
    <row r="8515" spans="14:16" x14ac:dyDescent="0.25">
      <c r="N8515"/>
      <c r="O8515"/>
      <c r="P8515"/>
    </row>
    <row r="8516" spans="14:16" x14ac:dyDescent="0.25">
      <c r="N8516"/>
      <c r="O8516"/>
      <c r="P8516"/>
    </row>
    <row r="8517" spans="14:16" x14ac:dyDescent="0.25">
      <c r="N8517"/>
      <c r="O8517"/>
      <c r="P8517"/>
    </row>
    <row r="8518" spans="14:16" x14ac:dyDescent="0.25">
      <c r="N8518"/>
      <c r="O8518"/>
      <c r="P8518"/>
    </row>
    <row r="8519" spans="14:16" x14ac:dyDescent="0.25">
      <c r="N8519"/>
      <c r="O8519"/>
      <c r="P8519"/>
    </row>
    <row r="8520" spans="14:16" x14ac:dyDescent="0.25">
      <c r="N8520"/>
      <c r="O8520"/>
      <c r="P8520"/>
    </row>
    <row r="8521" spans="14:16" x14ac:dyDescent="0.25">
      <c r="N8521"/>
      <c r="O8521"/>
      <c r="P8521"/>
    </row>
    <row r="8522" spans="14:16" x14ac:dyDescent="0.25">
      <c r="N8522"/>
      <c r="O8522"/>
      <c r="P8522"/>
    </row>
    <row r="8523" spans="14:16" x14ac:dyDescent="0.25">
      <c r="N8523"/>
      <c r="O8523"/>
      <c r="P8523"/>
    </row>
    <row r="8524" spans="14:16" x14ac:dyDescent="0.25">
      <c r="N8524"/>
      <c r="O8524"/>
      <c r="P8524"/>
    </row>
    <row r="8525" spans="14:16" x14ac:dyDescent="0.25">
      <c r="N8525"/>
      <c r="O8525"/>
      <c r="P8525"/>
    </row>
    <row r="8526" spans="14:16" x14ac:dyDescent="0.25">
      <c r="N8526"/>
      <c r="O8526"/>
      <c r="P8526"/>
    </row>
    <row r="8527" spans="14:16" x14ac:dyDescent="0.25">
      <c r="N8527"/>
      <c r="O8527"/>
      <c r="P8527"/>
    </row>
    <row r="8528" spans="14:16" x14ac:dyDescent="0.25">
      <c r="N8528"/>
      <c r="O8528"/>
      <c r="P8528"/>
    </row>
    <row r="8529" spans="14:16" x14ac:dyDescent="0.25">
      <c r="N8529"/>
      <c r="O8529"/>
      <c r="P8529"/>
    </row>
    <row r="8530" spans="14:16" x14ac:dyDescent="0.25">
      <c r="N8530"/>
      <c r="O8530"/>
      <c r="P8530"/>
    </row>
    <row r="8531" spans="14:16" x14ac:dyDescent="0.25">
      <c r="N8531"/>
      <c r="O8531"/>
      <c r="P8531"/>
    </row>
    <row r="8532" spans="14:16" x14ac:dyDescent="0.25">
      <c r="N8532"/>
      <c r="O8532"/>
      <c r="P8532"/>
    </row>
    <row r="8533" spans="14:16" x14ac:dyDescent="0.25">
      <c r="N8533"/>
      <c r="O8533"/>
      <c r="P8533"/>
    </row>
    <row r="8534" spans="14:16" x14ac:dyDescent="0.25">
      <c r="N8534"/>
      <c r="O8534"/>
      <c r="P8534"/>
    </row>
    <row r="8535" spans="14:16" x14ac:dyDescent="0.25">
      <c r="N8535"/>
      <c r="O8535"/>
      <c r="P8535"/>
    </row>
    <row r="8536" spans="14:16" x14ac:dyDescent="0.25">
      <c r="N8536"/>
      <c r="O8536"/>
      <c r="P8536"/>
    </row>
    <row r="8537" spans="14:16" x14ac:dyDescent="0.25">
      <c r="N8537"/>
      <c r="O8537"/>
      <c r="P8537"/>
    </row>
    <row r="8538" spans="14:16" x14ac:dyDescent="0.25">
      <c r="N8538"/>
      <c r="O8538"/>
      <c r="P8538"/>
    </row>
    <row r="8539" spans="14:16" x14ac:dyDescent="0.25">
      <c r="N8539"/>
      <c r="O8539"/>
      <c r="P8539"/>
    </row>
    <row r="8540" spans="14:16" x14ac:dyDescent="0.25">
      <c r="N8540"/>
      <c r="O8540"/>
      <c r="P8540"/>
    </row>
    <row r="8541" spans="14:16" x14ac:dyDescent="0.25">
      <c r="N8541"/>
      <c r="O8541"/>
      <c r="P8541"/>
    </row>
    <row r="8542" spans="14:16" x14ac:dyDescent="0.25">
      <c r="N8542"/>
      <c r="O8542"/>
      <c r="P8542"/>
    </row>
    <row r="8543" spans="14:16" x14ac:dyDescent="0.25">
      <c r="N8543"/>
      <c r="O8543"/>
      <c r="P8543"/>
    </row>
    <row r="8544" spans="14:16" x14ac:dyDescent="0.25">
      <c r="N8544"/>
      <c r="O8544"/>
      <c r="P8544"/>
    </row>
    <row r="8545" spans="14:16" x14ac:dyDescent="0.25">
      <c r="N8545"/>
      <c r="O8545"/>
      <c r="P8545"/>
    </row>
    <row r="8546" spans="14:16" x14ac:dyDescent="0.25">
      <c r="N8546"/>
      <c r="O8546"/>
      <c r="P8546"/>
    </row>
    <row r="8547" spans="14:16" x14ac:dyDescent="0.25">
      <c r="N8547"/>
      <c r="O8547"/>
      <c r="P8547"/>
    </row>
    <row r="8548" spans="14:16" x14ac:dyDescent="0.25">
      <c r="N8548"/>
      <c r="O8548"/>
      <c r="P8548"/>
    </row>
    <row r="8549" spans="14:16" x14ac:dyDescent="0.25">
      <c r="N8549"/>
      <c r="O8549"/>
      <c r="P8549"/>
    </row>
    <row r="8550" spans="14:16" x14ac:dyDescent="0.25">
      <c r="N8550"/>
      <c r="O8550"/>
      <c r="P8550"/>
    </row>
    <row r="8551" spans="14:16" x14ac:dyDescent="0.25">
      <c r="N8551"/>
      <c r="O8551"/>
      <c r="P8551"/>
    </row>
    <row r="8552" spans="14:16" x14ac:dyDescent="0.25">
      <c r="N8552"/>
      <c r="O8552"/>
      <c r="P8552"/>
    </row>
    <row r="8553" spans="14:16" x14ac:dyDescent="0.25">
      <c r="N8553"/>
      <c r="O8553"/>
      <c r="P8553"/>
    </row>
    <row r="8554" spans="14:16" x14ac:dyDescent="0.25">
      <c r="N8554"/>
      <c r="O8554"/>
      <c r="P8554"/>
    </row>
    <row r="8555" spans="14:16" x14ac:dyDescent="0.25">
      <c r="N8555"/>
      <c r="O8555"/>
      <c r="P8555"/>
    </row>
    <row r="8556" spans="14:16" x14ac:dyDescent="0.25">
      <c r="N8556"/>
      <c r="O8556"/>
      <c r="P8556"/>
    </row>
    <row r="8557" spans="14:16" x14ac:dyDescent="0.25">
      <c r="N8557"/>
      <c r="O8557"/>
      <c r="P8557"/>
    </row>
    <row r="8558" spans="14:16" x14ac:dyDescent="0.25">
      <c r="N8558"/>
      <c r="O8558"/>
      <c r="P8558"/>
    </row>
    <row r="8559" spans="14:16" x14ac:dyDescent="0.25">
      <c r="N8559"/>
      <c r="O8559"/>
      <c r="P8559"/>
    </row>
    <row r="8560" spans="14:16" x14ac:dyDescent="0.25">
      <c r="N8560"/>
      <c r="O8560"/>
      <c r="P8560"/>
    </row>
    <row r="8561" spans="14:16" x14ac:dyDescent="0.25">
      <c r="N8561"/>
      <c r="O8561"/>
      <c r="P8561"/>
    </row>
    <row r="8562" spans="14:16" x14ac:dyDescent="0.25">
      <c r="N8562"/>
      <c r="O8562"/>
      <c r="P8562"/>
    </row>
    <row r="8563" spans="14:16" x14ac:dyDescent="0.25">
      <c r="N8563"/>
      <c r="O8563"/>
      <c r="P8563"/>
    </row>
    <row r="8564" spans="14:16" x14ac:dyDescent="0.25">
      <c r="N8564"/>
      <c r="O8564"/>
      <c r="P8564"/>
    </row>
    <row r="8565" spans="14:16" x14ac:dyDescent="0.25">
      <c r="N8565"/>
      <c r="O8565"/>
      <c r="P8565"/>
    </row>
    <row r="8566" spans="14:16" x14ac:dyDescent="0.25">
      <c r="N8566"/>
      <c r="O8566"/>
      <c r="P8566"/>
    </row>
    <row r="8567" spans="14:16" x14ac:dyDescent="0.25">
      <c r="N8567"/>
      <c r="O8567"/>
      <c r="P8567"/>
    </row>
    <row r="8568" spans="14:16" x14ac:dyDescent="0.25">
      <c r="N8568"/>
      <c r="O8568"/>
      <c r="P8568"/>
    </row>
    <row r="8569" spans="14:16" x14ac:dyDescent="0.25">
      <c r="N8569"/>
      <c r="O8569"/>
      <c r="P8569"/>
    </row>
    <row r="8570" spans="14:16" x14ac:dyDescent="0.25">
      <c r="N8570"/>
      <c r="O8570"/>
      <c r="P8570"/>
    </row>
    <row r="8571" spans="14:16" x14ac:dyDescent="0.25">
      <c r="N8571"/>
      <c r="O8571"/>
      <c r="P8571"/>
    </row>
    <row r="8572" spans="14:16" x14ac:dyDescent="0.25">
      <c r="N8572"/>
      <c r="O8572"/>
      <c r="P8572"/>
    </row>
    <row r="8573" spans="14:16" x14ac:dyDescent="0.25">
      <c r="N8573"/>
      <c r="O8573"/>
      <c r="P8573"/>
    </row>
    <row r="8574" spans="14:16" x14ac:dyDescent="0.25">
      <c r="N8574"/>
      <c r="O8574"/>
      <c r="P8574"/>
    </row>
    <row r="8575" spans="14:16" x14ac:dyDescent="0.25">
      <c r="N8575"/>
      <c r="O8575"/>
      <c r="P8575"/>
    </row>
    <row r="8576" spans="14:16" x14ac:dyDescent="0.25">
      <c r="N8576"/>
      <c r="O8576"/>
      <c r="P8576"/>
    </row>
    <row r="8577" spans="14:16" x14ac:dyDescent="0.25">
      <c r="N8577"/>
      <c r="O8577"/>
      <c r="P8577"/>
    </row>
    <row r="8578" spans="14:16" x14ac:dyDescent="0.25">
      <c r="N8578"/>
      <c r="O8578"/>
      <c r="P8578"/>
    </row>
    <row r="8579" spans="14:16" x14ac:dyDescent="0.25">
      <c r="N8579"/>
      <c r="O8579"/>
      <c r="P8579"/>
    </row>
    <row r="8580" spans="14:16" x14ac:dyDescent="0.25">
      <c r="N8580"/>
      <c r="O8580"/>
      <c r="P8580"/>
    </row>
    <row r="8581" spans="14:16" x14ac:dyDescent="0.25">
      <c r="N8581"/>
      <c r="O8581"/>
      <c r="P8581"/>
    </row>
    <row r="8582" spans="14:16" x14ac:dyDescent="0.25">
      <c r="N8582"/>
      <c r="O8582"/>
      <c r="P8582"/>
    </row>
    <row r="8583" spans="14:16" x14ac:dyDescent="0.25">
      <c r="N8583"/>
      <c r="O8583"/>
      <c r="P8583"/>
    </row>
    <row r="8584" spans="14:16" x14ac:dyDescent="0.25">
      <c r="N8584"/>
      <c r="O8584"/>
      <c r="P8584"/>
    </row>
    <row r="8585" spans="14:16" x14ac:dyDescent="0.25">
      <c r="N8585"/>
      <c r="O8585"/>
      <c r="P8585"/>
    </row>
    <row r="8586" spans="14:16" x14ac:dyDescent="0.25">
      <c r="N8586"/>
      <c r="O8586"/>
      <c r="P8586"/>
    </row>
    <row r="8587" spans="14:16" x14ac:dyDescent="0.25">
      <c r="N8587"/>
      <c r="O8587"/>
      <c r="P8587"/>
    </row>
    <row r="8588" spans="14:16" x14ac:dyDescent="0.25">
      <c r="N8588"/>
      <c r="O8588"/>
      <c r="P8588"/>
    </row>
    <row r="8589" spans="14:16" x14ac:dyDescent="0.25">
      <c r="N8589"/>
      <c r="O8589"/>
      <c r="P8589"/>
    </row>
    <row r="8590" spans="14:16" x14ac:dyDescent="0.25">
      <c r="N8590"/>
      <c r="O8590"/>
      <c r="P8590"/>
    </row>
    <row r="8591" spans="14:16" x14ac:dyDescent="0.25">
      <c r="N8591"/>
      <c r="O8591"/>
      <c r="P8591"/>
    </row>
    <row r="8592" spans="14:16" x14ac:dyDescent="0.25">
      <c r="N8592"/>
      <c r="O8592"/>
      <c r="P8592"/>
    </row>
    <row r="8593" spans="14:16" x14ac:dyDescent="0.25">
      <c r="N8593"/>
      <c r="O8593"/>
      <c r="P8593"/>
    </row>
    <row r="8594" spans="14:16" x14ac:dyDescent="0.25">
      <c r="N8594"/>
      <c r="O8594"/>
      <c r="P8594"/>
    </row>
    <row r="8595" spans="14:16" x14ac:dyDescent="0.25">
      <c r="N8595"/>
      <c r="O8595"/>
      <c r="P8595"/>
    </row>
    <row r="8596" spans="14:16" x14ac:dyDescent="0.25">
      <c r="N8596"/>
      <c r="O8596"/>
      <c r="P8596"/>
    </row>
    <row r="8597" spans="14:16" x14ac:dyDescent="0.25">
      <c r="N8597"/>
      <c r="O8597"/>
      <c r="P8597"/>
    </row>
    <row r="8598" spans="14:16" x14ac:dyDescent="0.25">
      <c r="N8598"/>
      <c r="O8598"/>
      <c r="P8598"/>
    </row>
    <row r="8599" spans="14:16" x14ac:dyDescent="0.25">
      <c r="N8599"/>
      <c r="O8599"/>
      <c r="P8599"/>
    </row>
    <row r="8600" spans="14:16" x14ac:dyDescent="0.25">
      <c r="N8600"/>
      <c r="O8600"/>
      <c r="P8600"/>
    </row>
    <row r="8601" spans="14:16" x14ac:dyDescent="0.25">
      <c r="N8601"/>
      <c r="O8601"/>
      <c r="P8601"/>
    </row>
    <row r="8602" spans="14:16" x14ac:dyDescent="0.25">
      <c r="N8602"/>
      <c r="O8602"/>
      <c r="P8602"/>
    </row>
    <row r="8603" spans="14:16" x14ac:dyDescent="0.25">
      <c r="N8603"/>
      <c r="O8603"/>
      <c r="P8603"/>
    </row>
    <row r="8604" spans="14:16" x14ac:dyDescent="0.25">
      <c r="N8604"/>
      <c r="O8604"/>
      <c r="P8604"/>
    </row>
    <row r="8605" spans="14:16" x14ac:dyDescent="0.25">
      <c r="N8605"/>
      <c r="O8605"/>
      <c r="P8605"/>
    </row>
    <row r="8606" spans="14:16" x14ac:dyDescent="0.25">
      <c r="N8606"/>
      <c r="O8606"/>
      <c r="P8606"/>
    </row>
    <row r="8607" spans="14:16" x14ac:dyDescent="0.25">
      <c r="N8607"/>
      <c r="O8607"/>
      <c r="P8607"/>
    </row>
    <row r="8608" spans="14:16" x14ac:dyDescent="0.25">
      <c r="N8608"/>
      <c r="O8608"/>
      <c r="P8608"/>
    </row>
    <row r="8609" spans="14:16" x14ac:dyDescent="0.25">
      <c r="N8609"/>
      <c r="O8609"/>
      <c r="P8609"/>
    </row>
    <row r="8610" spans="14:16" x14ac:dyDescent="0.25">
      <c r="N8610"/>
      <c r="O8610"/>
      <c r="P8610"/>
    </row>
    <row r="8611" spans="14:16" x14ac:dyDescent="0.25">
      <c r="N8611"/>
      <c r="O8611"/>
      <c r="P8611"/>
    </row>
    <row r="8612" spans="14:16" x14ac:dyDescent="0.25">
      <c r="N8612"/>
      <c r="O8612"/>
      <c r="P8612"/>
    </row>
    <row r="8613" spans="14:16" x14ac:dyDescent="0.25">
      <c r="N8613"/>
      <c r="O8613"/>
      <c r="P8613"/>
    </row>
    <row r="8614" spans="14:16" x14ac:dyDescent="0.25">
      <c r="N8614"/>
      <c r="O8614"/>
      <c r="P8614"/>
    </row>
    <row r="8615" spans="14:16" x14ac:dyDescent="0.25">
      <c r="N8615"/>
      <c r="O8615"/>
      <c r="P8615"/>
    </row>
    <row r="8616" spans="14:16" x14ac:dyDescent="0.25">
      <c r="N8616"/>
      <c r="O8616"/>
      <c r="P8616"/>
    </row>
    <row r="8617" spans="14:16" x14ac:dyDescent="0.25">
      <c r="N8617"/>
      <c r="O8617"/>
      <c r="P8617"/>
    </row>
    <row r="8618" spans="14:16" x14ac:dyDescent="0.25">
      <c r="N8618"/>
      <c r="O8618"/>
      <c r="P8618"/>
    </row>
    <row r="8619" spans="14:16" x14ac:dyDescent="0.25">
      <c r="N8619"/>
      <c r="O8619"/>
      <c r="P8619"/>
    </row>
    <row r="8620" spans="14:16" x14ac:dyDescent="0.25">
      <c r="N8620"/>
      <c r="O8620"/>
      <c r="P8620"/>
    </row>
    <row r="8621" spans="14:16" x14ac:dyDescent="0.25">
      <c r="N8621"/>
      <c r="O8621"/>
      <c r="P8621"/>
    </row>
    <row r="8622" spans="14:16" x14ac:dyDescent="0.25">
      <c r="N8622"/>
      <c r="O8622"/>
      <c r="P8622"/>
    </row>
    <row r="8623" spans="14:16" x14ac:dyDescent="0.25">
      <c r="N8623"/>
      <c r="O8623"/>
      <c r="P8623"/>
    </row>
    <row r="8624" spans="14:16" x14ac:dyDescent="0.25">
      <c r="N8624"/>
      <c r="O8624"/>
      <c r="P8624"/>
    </row>
    <row r="8625" spans="14:16" x14ac:dyDescent="0.25">
      <c r="N8625"/>
      <c r="O8625"/>
      <c r="P8625"/>
    </row>
    <row r="8626" spans="14:16" x14ac:dyDescent="0.25">
      <c r="N8626"/>
      <c r="O8626"/>
      <c r="P8626"/>
    </row>
    <row r="8627" spans="14:16" x14ac:dyDescent="0.25">
      <c r="N8627"/>
      <c r="O8627"/>
      <c r="P8627"/>
    </row>
    <row r="8628" spans="14:16" x14ac:dyDescent="0.25">
      <c r="N8628"/>
      <c r="O8628"/>
      <c r="P8628"/>
    </row>
    <row r="8629" spans="14:16" x14ac:dyDescent="0.25">
      <c r="N8629"/>
      <c r="O8629"/>
      <c r="P8629"/>
    </row>
    <row r="8630" spans="14:16" x14ac:dyDescent="0.25">
      <c r="N8630"/>
      <c r="O8630"/>
      <c r="P8630"/>
    </row>
    <row r="8631" spans="14:16" x14ac:dyDescent="0.25">
      <c r="N8631"/>
      <c r="O8631"/>
      <c r="P8631"/>
    </row>
    <row r="8632" spans="14:16" x14ac:dyDescent="0.25">
      <c r="N8632"/>
      <c r="O8632"/>
      <c r="P8632"/>
    </row>
    <row r="8633" spans="14:16" x14ac:dyDescent="0.25">
      <c r="N8633"/>
      <c r="O8633"/>
      <c r="P8633"/>
    </row>
    <row r="8634" spans="14:16" x14ac:dyDescent="0.25">
      <c r="N8634"/>
      <c r="O8634"/>
      <c r="P8634"/>
    </row>
    <row r="8635" spans="14:16" x14ac:dyDescent="0.25">
      <c r="N8635"/>
      <c r="O8635"/>
      <c r="P8635"/>
    </row>
    <row r="8636" spans="14:16" x14ac:dyDescent="0.25">
      <c r="N8636"/>
      <c r="O8636"/>
      <c r="P8636"/>
    </row>
    <row r="8637" spans="14:16" x14ac:dyDescent="0.25">
      <c r="N8637"/>
      <c r="O8637"/>
      <c r="P8637"/>
    </row>
    <row r="8638" spans="14:16" x14ac:dyDescent="0.25">
      <c r="N8638"/>
      <c r="O8638"/>
      <c r="P8638"/>
    </row>
    <row r="8639" spans="14:16" x14ac:dyDescent="0.25">
      <c r="N8639"/>
      <c r="O8639"/>
      <c r="P8639"/>
    </row>
    <row r="8640" spans="14:16" x14ac:dyDescent="0.25">
      <c r="N8640"/>
      <c r="O8640"/>
      <c r="P8640"/>
    </row>
    <row r="8641" spans="14:16" x14ac:dyDescent="0.25">
      <c r="N8641"/>
      <c r="O8641"/>
      <c r="P8641"/>
    </row>
    <row r="8642" spans="14:16" x14ac:dyDescent="0.25">
      <c r="N8642"/>
      <c r="O8642"/>
      <c r="P8642"/>
    </row>
    <row r="8643" spans="14:16" x14ac:dyDescent="0.25">
      <c r="N8643"/>
      <c r="O8643"/>
      <c r="P8643"/>
    </row>
    <row r="8644" spans="14:16" x14ac:dyDescent="0.25">
      <c r="N8644"/>
      <c r="O8644"/>
      <c r="P8644"/>
    </row>
    <row r="8645" spans="14:16" x14ac:dyDescent="0.25">
      <c r="N8645"/>
      <c r="O8645"/>
      <c r="P8645"/>
    </row>
    <row r="8646" spans="14:16" x14ac:dyDescent="0.25">
      <c r="N8646"/>
      <c r="O8646"/>
      <c r="P8646"/>
    </row>
    <row r="8647" spans="14:16" x14ac:dyDescent="0.25">
      <c r="N8647"/>
      <c r="O8647"/>
      <c r="P8647"/>
    </row>
    <row r="8648" spans="14:16" x14ac:dyDescent="0.25">
      <c r="N8648"/>
      <c r="O8648"/>
      <c r="P8648"/>
    </row>
    <row r="8649" spans="14:16" x14ac:dyDescent="0.25">
      <c r="N8649"/>
      <c r="O8649"/>
      <c r="P8649"/>
    </row>
    <row r="8650" spans="14:16" x14ac:dyDescent="0.25">
      <c r="N8650"/>
      <c r="O8650"/>
      <c r="P8650"/>
    </row>
    <row r="8651" spans="14:16" x14ac:dyDescent="0.25">
      <c r="N8651"/>
      <c r="O8651"/>
      <c r="P8651"/>
    </row>
    <row r="8652" spans="14:16" x14ac:dyDescent="0.25">
      <c r="N8652"/>
      <c r="O8652"/>
      <c r="P8652"/>
    </row>
    <row r="8653" spans="14:16" x14ac:dyDescent="0.25">
      <c r="N8653"/>
      <c r="O8653"/>
      <c r="P8653"/>
    </row>
    <row r="8654" spans="14:16" x14ac:dyDescent="0.25">
      <c r="N8654"/>
      <c r="O8654"/>
      <c r="P8654"/>
    </row>
    <row r="8655" spans="14:16" x14ac:dyDescent="0.25">
      <c r="N8655"/>
      <c r="O8655"/>
      <c r="P8655"/>
    </row>
    <row r="8656" spans="14:16" x14ac:dyDescent="0.25">
      <c r="N8656"/>
      <c r="O8656"/>
      <c r="P8656"/>
    </row>
    <row r="8657" spans="14:16" x14ac:dyDescent="0.25">
      <c r="N8657"/>
      <c r="O8657"/>
      <c r="P8657"/>
    </row>
    <row r="8658" spans="14:16" x14ac:dyDescent="0.25">
      <c r="N8658"/>
      <c r="O8658"/>
      <c r="P8658"/>
    </row>
    <row r="8659" spans="14:16" x14ac:dyDescent="0.25">
      <c r="N8659"/>
      <c r="O8659"/>
      <c r="P8659"/>
    </row>
    <row r="8660" spans="14:16" x14ac:dyDescent="0.25">
      <c r="N8660"/>
      <c r="O8660"/>
      <c r="P8660"/>
    </row>
    <row r="8661" spans="14:16" x14ac:dyDescent="0.25">
      <c r="N8661"/>
      <c r="O8661"/>
      <c r="P8661"/>
    </row>
    <row r="8662" spans="14:16" x14ac:dyDescent="0.25">
      <c r="N8662"/>
      <c r="O8662"/>
      <c r="P8662"/>
    </row>
    <row r="8663" spans="14:16" x14ac:dyDescent="0.25">
      <c r="N8663"/>
      <c r="O8663"/>
      <c r="P8663"/>
    </row>
    <row r="8664" spans="14:16" x14ac:dyDescent="0.25">
      <c r="N8664"/>
      <c r="O8664"/>
      <c r="P8664"/>
    </row>
    <row r="8665" spans="14:16" x14ac:dyDescent="0.25">
      <c r="N8665"/>
      <c r="O8665"/>
      <c r="P8665"/>
    </row>
    <row r="8666" spans="14:16" x14ac:dyDescent="0.25">
      <c r="N8666"/>
      <c r="O8666"/>
      <c r="P8666"/>
    </row>
    <row r="8667" spans="14:16" x14ac:dyDescent="0.25">
      <c r="N8667"/>
      <c r="O8667"/>
      <c r="P8667"/>
    </row>
    <row r="8668" spans="14:16" x14ac:dyDescent="0.25">
      <c r="N8668"/>
      <c r="O8668"/>
      <c r="P8668"/>
    </row>
    <row r="8669" spans="14:16" x14ac:dyDescent="0.25">
      <c r="N8669"/>
      <c r="O8669"/>
      <c r="P8669"/>
    </row>
    <row r="8670" spans="14:16" x14ac:dyDescent="0.25">
      <c r="N8670"/>
      <c r="O8670"/>
      <c r="P8670"/>
    </row>
    <row r="8671" spans="14:16" x14ac:dyDescent="0.25">
      <c r="N8671"/>
      <c r="O8671"/>
      <c r="P8671"/>
    </row>
    <row r="8672" spans="14:16" x14ac:dyDescent="0.25">
      <c r="N8672"/>
      <c r="O8672"/>
      <c r="P8672"/>
    </row>
    <row r="8673" spans="14:16" x14ac:dyDescent="0.25">
      <c r="N8673"/>
      <c r="O8673"/>
      <c r="P8673"/>
    </row>
    <row r="8674" spans="14:16" x14ac:dyDescent="0.25">
      <c r="N8674"/>
      <c r="O8674"/>
      <c r="P8674"/>
    </row>
    <row r="8675" spans="14:16" x14ac:dyDescent="0.25">
      <c r="N8675"/>
      <c r="O8675"/>
      <c r="P8675"/>
    </row>
    <row r="8676" spans="14:16" x14ac:dyDescent="0.25">
      <c r="N8676"/>
      <c r="O8676"/>
      <c r="P8676"/>
    </row>
    <row r="8677" spans="14:16" x14ac:dyDescent="0.25">
      <c r="N8677"/>
      <c r="O8677"/>
      <c r="P8677"/>
    </row>
    <row r="8678" spans="14:16" x14ac:dyDescent="0.25">
      <c r="N8678"/>
      <c r="O8678"/>
      <c r="P8678"/>
    </row>
    <row r="8679" spans="14:16" x14ac:dyDescent="0.25">
      <c r="N8679"/>
      <c r="O8679"/>
      <c r="P8679"/>
    </row>
    <row r="8680" spans="14:16" x14ac:dyDescent="0.25">
      <c r="N8680"/>
      <c r="O8680"/>
      <c r="P8680"/>
    </row>
    <row r="8681" spans="14:16" x14ac:dyDescent="0.25">
      <c r="N8681"/>
      <c r="O8681"/>
      <c r="P8681"/>
    </row>
    <row r="8682" spans="14:16" x14ac:dyDescent="0.25">
      <c r="N8682"/>
      <c r="O8682"/>
      <c r="P8682"/>
    </row>
    <row r="8683" spans="14:16" x14ac:dyDescent="0.25">
      <c r="N8683"/>
      <c r="O8683"/>
      <c r="P8683"/>
    </row>
    <row r="8684" spans="14:16" x14ac:dyDescent="0.25">
      <c r="N8684"/>
      <c r="O8684"/>
      <c r="P8684"/>
    </row>
    <row r="8685" spans="14:16" x14ac:dyDescent="0.25">
      <c r="N8685"/>
      <c r="O8685"/>
      <c r="P8685"/>
    </row>
    <row r="8686" spans="14:16" x14ac:dyDescent="0.25">
      <c r="N8686"/>
      <c r="O8686"/>
      <c r="P8686"/>
    </row>
    <row r="8687" spans="14:16" x14ac:dyDescent="0.25">
      <c r="N8687"/>
      <c r="O8687"/>
      <c r="P8687"/>
    </row>
    <row r="8688" spans="14:16" x14ac:dyDescent="0.25">
      <c r="N8688"/>
      <c r="O8688"/>
      <c r="P8688"/>
    </row>
    <row r="8689" spans="14:16" x14ac:dyDescent="0.25">
      <c r="N8689"/>
      <c r="O8689"/>
      <c r="P8689"/>
    </row>
    <row r="8690" spans="14:16" x14ac:dyDescent="0.25">
      <c r="N8690"/>
      <c r="O8690"/>
      <c r="P8690"/>
    </row>
    <row r="8691" spans="14:16" x14ac:dyDescent="0.25">
      <c r="N8691"/>
      <c r="O8691"/>
      <c r="P8691"/>
    </row>
    <row r="8692" spans="14:16" x14ac:dyDescent="0.25">
      <c r="N8692"/>
      <c r="O8692"/>
      <c r="P8692"/>
    </row>
    <row r="8693" spans="14:16" x14ac:dyDescent="0.25">
      <c r="N8693"/>
      <c r="O8693"/>
      <c r="P8693"/>
    </row>
    <row r="8694" spans="14:16" x14ac:dyDescent="0.25">
      <c r="N8694"/>
      <c r="O8694"/>
      <c r="P8694"/>
    </row>
    <row r="8695" spans="14:16" x14ac:dyDescent="0.25">
      <c r="N8695"/>
      <c r="O8695"/>
      <c r="P8695"/>
    </row>
    <row r="8696" spans="14:16" x14ac:dyDescent="0.25">
      <c r="N8696"/>
      <c r="O8696"/>
      <c r="P8696"/>
    </row>
    <row r="8697" spans="14:16" x14ac:dyDescent="0.25">
      <c r="N8697"/>
      <c r="O8697"/>
      <c r="P8697"/>
    </row>
    <row r="8698" spans="14:16" x14ac:dyDescent="0.25">
      <c r="N8698"/>
      <c r="O8698"/>
      <c r="P8698"/>
    </row>
    <row r="8699" spans="14:16" x14ac:dyDescent="0.25">
      <c r="N8699"/>
      <c r="O8699"/>
      <c r="P8699"/>
    </row>
    <row r="8700" spans="14:16" x14ac:dyDescent="0.25">
      <c r="N8700"/>
      <c r="O8700"/>
      <c r="P8700"/>
    </row>
    <row r="8701" spans="14:16" x14ac:dyDescent="0.25">
      <c r="N8701"/>
      <c r="O8701"/>
      <c r="P8701"/>
    </row>
    <row r="8702" spans="14:16" x14ac:dyDescent="0.25">
      <c r="N8702"/>
      <c r="O8702"/>
      <c r="P8702"/>
    </row>
    <row r="8703" spans="14:16" x14ac:dyDescent="0.25">
      <c r="N8703"/>
      <c r="O8703"/>
      <c r="P8703"/>
    </row>
    <row r="8704" spans="14:16" x14ac:dyDescent="0.25">
      <c r="N8704"/>
      <c r="O8704"/>
      <c r="P8704"/>
    </row>
    <row r="8705" spans="14:16" x14ac:dyDescent="0.25">
      <c r="N8705"/>
      <c r="O8705"/>
      <c r="P8705"/>
    </row>
    <row r="8706" spans="14:16" x14ac:dyDescent="0.25">
      <c r="N8706"/>
      <c r="O8706"/>
      <c r="P8706"/>
    </row>
    <row r="8707" spans="14:16" x14ac:dyDescent="0.25">
      <c r="N8707"/>
      <c r="O8707"/>
      <c r="P8707"/>
    </row>
    <row r="8708" spans="14:16" x14ac:dyDescent="0.25">
      <c r="N8708"/>
      <c r="O8708"/>
      <c r="P8708"/>
    </row>
    <row r="8709" spans="14:16" x14ac:dyDescent="0.25">
      <c r="N8709"/>
      <c r="O8709"/>
      <c r="P8709"/>
    </row>
    <row r="8710" spans="14:16" x14ac:dyDescent="0.25">
      <c r="N8710"/>
      <c r="O8710"/>
      <c r="P8710"/>
    </row>
    <row r="8711" spans="14:16" x14ac:dyDescent="0.25">
      <c r="N8711"/>
      <c r="O8711"/>
      <c r="P8711"/>
    </row>
    <row r="8712" spans="14:16" x14ac:dyDescent="0.25">
      <c r="N8712"/>
      <c r="O8712"/>
      <c r="P8712"/>
    </row>
    <row r="8713" spans="14:16" x14ac:dyDescent="0.25">
      <c r="N8713"/>
      <c r="O8713"/>
      <c r="P8713"/>
    </row>
    <row r="8714" spans="14:16" x14ac:dyDescent="0.25">
      <c r="N8714"/>
      <c r="O8714"/>
      <c r="P8714"/>
    </row>
    <row r="8715" spans="14:16" x14ac:dyDescent="0.25">
      <c r="N8715"/>
      <c r="O8715"/>
      <c r="P8715"/>
    </row>
    <row r="8716" spans="14:16" x14ac:dyDescent="0.25">
      <c r="N8716"/>
      <c r="O8716"/>
      <c r="P8716"/>
    </row>
    <row r="8717" spans="14:16" x14ac:dyDescent="0.25">
      <c r="N8717"/>
      <c r="O8717"/>
      <c r="P8717"/>
    </row>
    <row r="8718" spans="14:16" x14ac:dyDescent="0.25">
      <c r="N8718"/>
      <c r="O8718"/>
      <c r="P8718"/>
    </row>
    <row r="8719" spans="14:16" x14ac:dyDescent="0.25">
      <c r="N8719"/>
      <c r="O8719"/>
      <c r="P8719"/>
    </row>
    <row r="8720" spans="14:16" x14ac:dyDescent="0.25">
      <c r="N8720"/>
      <c r="O8720"/>
      <c r="P8720"/>
    </row>
    <row r="8721" spans="14:16" x14ac:dyDescent="0.25">
      <c r="N8721"/>
      <c r="O8721"/>
      <c r="P8721"/>
    </row>
    <row r="8722" spans="14:16" x14ac:dyDescent="0.25">
      <c r="N8722"/>
      <c r="O8722"/>
      <c r="P8722"/>
    </row>
    <row r="8723" spans="14:16" x14ac:dyDescent="0.25">
      <c r="N8723"/>
      <c r="O8723"/>
      <c r="P8723"/>
    </row>
    <row r="8724" spans="14:16" x14ac:dyDescent="0.25">
      <c r="N8724"/>
      <c r="O8724"/>
      <c r="P8724"/>
    </row>
    <row r="8725" spans="14:16" x14ac:dyDescent="0.25">
      <c r="N8725"/>
      <c r="O8725"/>
      <c r="P8725"/>
    </row>
    <row r="8726" spans="14:16" x14ac:dyDescent="0.25">
      <c r="N8726"/>
      <c r="O8726"/>
      <c r="P8726"/>
    </row>
    <row r="8727" spans="14:16" x14ac:dyDescent="0.25">
      <c r="N8727"/>
      <c r="O8727"/>
      <c r="P8727"/>
    </row>
    <row r="8728" spans="14:16" x14ac:dyDescent="0.25">
      <c r="N8728"/>
      <c r="O8728"/>
      <c r="P8728"/>
    </row>
    <row r="8729" spans="14:16" x14ac:dyDescent="0.25">
      <c r="N8729"/>
      <c r="O8729"/>
      <c r="P8729"/>
    </row>
    <row r="8730" spans="14:16" x14ac:dyDescent="0.25">
      <c r="N8730"/>
      <c r="O8730"/>
      <c r="P8730"/>
    </row>
    <row r="8731" spans="14:16" x14ac:dyDescent="0.25">
      <c r="N8731"/>
      <c r="O8731"/>
      <c r="P8731"/>
    </row>
    <row r="8732" spans="14:16" x14ac:dyDescent="0.25">
      <c r="N8732"/>
      <c r="O8732"/>
      <c r="P8732"/>
    </row>
    <row r="8733" spans="14:16" x14ac:dyDescent="0.25">
      <c r="N8733"/>
      <c r="O8733"/>
      <c r="P8733"/>
    </row>
    <row r="8734" spans="14:16" x14ac:dyDescent="0.25">
      <c r="N8734"/>
      <c r="O8734"/>
      <c r="P8734"/>
    </row>
    <row r="8735" spans="14:16" x14ac:dyDescent="0.25">
      <c r="N8735"/>
      <c r="O8735"/>
      <c r="P8735"/>
    </row>
    <row r="8736" spans="14:16" x14ac:dyDescent="0.25">
      <c r="N8736"/>
      <c r="O8736"/>
      <c r="P8736"/>
    </row>
    <row r="8737" spans="14:16" x14ac:dyDescent="0.25">
      <c r="N8737"/>
      <c r="O8737"/>
      <c r="P8737"/>
    </row>
    <row r="8738" spans="14:16" x14ac:dyDescent="0.25">
      <c r="N8738"/>
      <c r="O8738"/>
      <c r="P8738"/>
    </row>
    <row r="8739" spans="14:16" x14ac:dyDescent="0.25">
      <c r="N8739"/>
      <c r="O8739"/>
      <c r="P8739"/>
    </row>
    <row r="8740" spans="14:16" x14ac:dyDescent="0.25">
      <c r="N8740"/>
      <c r="O8740"/>
      <c r="P8740"/>
    </row>
    <row r="8741" spans="14:16" x14ac:dyDescent="0.25">
      <c r="N8741"/>
      <c r="O8741"/>
      <c r="P8741"/>
    </row>
    <row r="8742" spans="14:16" x14ac:dyDescent="0.25">
      <c r="N8742"/>
      <c r="O8742"/>
      <c r="P8742"/>
    </row>
    <row r="8743" spans="14:16" x14ac:dyDescent="0.25">
      <c r="N8743"/>
      <c r="O8743"/>
      <c r="P8743"/>
    </row>
    <row r="8744" spans="14:16" x14ac:dyDescent="0.25">
      <c r="N8744"/>
      <c r="O8744"/>
      <c r="P8744"/>
    </row>
    <row r="8745" spans="14:16" x14ac:dyDescent="0.25">
      <c r="N8745"/>
      <c r="O8745"/>
      <c r="P8745"/>
    </row>
    <row r="8746" spans="14:16" x14ac:dyDescent="0.25">
      <c r="N8746"/>
      <c r="O8746"/>
      <c r="P8746"/>
    </row>
    <row r="8747" spans="14:16" x14ac:dyDescent="0.25">
      <c r="N8747"/>
      <c r="O8747"/>
      <c r="P8747"/>
    </row>
    <row r="8748" spans="14:16" x14ac:dyDescent="0.25">
      <c r="N8748"/>
      <c r="O8748"/>
      <c r="P8748"/>
    </row>
    <row r="8749" spans="14:16" x14ac:dyDescent="0.25">
      <c r="N8749"/>
      <c r="O8749"/>
      <c r="P8749"/>
    </row>
    <row r="8750" spans="14:16" x14ac:dyDescent="0.25">
      <c r="N8750"/>
      <c r="O8750"/>
      <c r="P8750"/>
    </row>
    <row r="8751" spans="14:16" x14ac:dyDescent="0.25">
      <c r="N8751"/>
      <c r="O8751"/>
      <c r="P8751"/>
    </row>
    <row r="8752" spans="14:16" x14ac:dyDescent="0.25">
      <c r="N8752"/>
      <c r="O8752"/>
      <c r="P8752"/>
    </row>
    <row r="8753" spans="14:16" x14ac:dyDescent="0.25">
      <c r="N8753"/>
      <c r="O8753"/>
      <c r="P8753"/>
    </row>
    <row r="8754" spans="14:16" x14ac:dyDescent="0.25">
      <c r="N8754"/>
      <c r="O8754"/>
      <c r="P8754"/>
    </row>
    <row r="8755" spans="14:16" x14ac:dyDescent="0.25">
      <c r="N8755"/>
      <c r="O8755"/>
      <c r="P8755"/>
    </row>
    <row r="8756" spans="14:16" x14ac:dyDescent="0.25">
      <c r="N8756"/>
      <c r="O8756"/>
      <c r="P8756"/>
    </row>
    <row r="8757" spans="14:16" x14ac:dyDescent="0.25">
      <c r="N8757"/>
      <c r="O8757"/>
      <c r="P8757"/>
    </row>
    <row r="8758" spans="14:16" x14ac:dyDescent="0.25">
      <c r="N8758"/>
      <c r="O8758"/>
      <c r="P8758"/>
    </row>
    <row r="8759" spans="14:16" x14ac:dyDescent="0.25">
      <c r="N8759"/>
      <c r="O8759"/>
      <c r="P8759"/>
    </row>
    <row r="8760" spans="14:16" x14ac:dyDescent="0.25">
      <c r="N8760"/>
      <c r="O8760"/>
      <c r="P8760"/>
    </row>
    <row r="8761" spans="14:16" x14ac:dyDescent="0.25">
      <c r="N8761"/>
      <c r="O8761"/>
      <c r="P8761"/>
    </row>
    <row r="8762" spans="14:16" x14ac:dyDescent="0.25">
      <c r="N8762"/>
      <c r="O8762"/>
      <c r="P8762"/>
    </row>
    <row r="8763" spans="14:16" x14ac:dyDescent="0.25">
      <c r="N8763"/>
      <c r="O8763"/>
      <c r="P8763"/>
    </row>
    <row r="8764" spans="14:16" x14ac:dyDescent="0.25">
      <c r="N8764"/>
      <c r="O8764"/>
      <c r="P8764"/>
    </row>
    <row r="8765" spans="14:16" x14ac:dyDescent="0.25">
      <c r="N8765"/>
      <c r="O8765"/>
      <c r="P8765"/>
    </row>
    <row r="8766" spans="14:16" x14ac:dyDescent="0.25">
      <c r="N8766"/>
      <c r="O8766"/>
      <c r="P8766"/>
    </row>
    <row r="8767" spans="14:16" x14ac:dyDescent="0.25">
      <c r="N8767"/>
      <c r="O8767"/>
      <c r="P8767"/>
    </row>
    <row r="8768" spans="14:16" x14ac:dyDescent="0.25">
      <c r="N8768"/>
      <c r="O8768"/>
      <c r="P8768"/>
    </row>
    <row r="8769" spans="14:16" x14ac:dyDescent="0.25">
      <c r="N8769"/>
      <c r="O8769"/>
      <c r="P8769"/>
    </row>
    <row r="8770" spans="14:16" x14ac:dyDescent="0.25">
      <c r="N8770"/>
      <c r="O8770"/>
      <c r="P8770"/>
    </row>
    <row r="8771" spans="14:16" x14ac:dyDescent="0.25">
      <c r="N8771"/>
      <c r="O8771"/>
      <c r="P8771"/>
    </row>
    <row r="8772" spans="14:16" x14ac:dyDescent="0.25">
      <c r="N8772"/>
      <c r="O8772"/>
      <c r="P8772"/>
    </row>
    <row r="8773" spans="14:16" x14ac:dyDescent="0.25">
      <c r="N8773"/>
      <c r="O8773"/>
      <c r="P8773"/>
    </row>
    <row r="8774" spans="14:16" x14ac:dyDescent="0.25">
      <c r="N8774"/>
      <c r="O8774"/>
      <c r="P8774"/>
    </row>
    <row r="8775" spans="14:16" x14ac:dyDescent="0.25">
      <c r="N8775"/>
      <c r="O8775"/>
      <c r="P8775"/>
    </row>
    <row r="8776" spans="14:16" x14ac:dyDescent="0.25">
      <c r="N8776"/>
      <c r="O8776"/>
      <c r="P8776"/>
    </row>
    <row r="8777" spans="14:16" x14ac:dyDescent="0.25">
      <c r="N8777"/>
      <c r="O8777"/>
      <c r="P8777"/>
    </row>
    <row r="8778" spans="14:16" x14ac:dyDescent="0.25">
      <c r="N8778"/>
      <c r="O8778"/>
      <c r="P8778"/>
    </row>
    <row r="8779" spans="14:16" x14ac:dyDescent="0.25">
      <c r="N8779"/>
      <c r="O8779"/>
      <c r="P8779"/>
    </row>
    <row r="8780" spans="14:16" x14ac:dyDescent="0.25">
      <c r="N8780"/>
      <c r="O8780"/>
      <c r="P8780"/>
    </row>
    <row r="8781" spans="14:16" x14ac:dyDescent="0.25">
      <c r="N8781"/>
      <c r="O8781"/>
      <c r="P8781"/>
    </row>
    <row r="8782" spans="14:16" x14ac:dyDescent="0.25">
      <c r="N8782"/>
      <c r="O8782"/>
      <c r="P8782"/>
    </row>
    <row r="8783" spans="14:16" x14ac:dyDescent="0.25">
      <c r="N8783"/>
      <c r="O8783"/>
      <c r="P8783"/>
    </row>
    <row r="8784" spans="14:16" x14ac:dyDescent="0.25">
      <c r="N8784"/>
      <c r="O8784"/>
      <c r="P8784"/>
    </row>
    <row r="8785" spans="14:16" x14ac:dyDescent="0.25">
      <c r="N8785"/>
      <c r="O8785"/>
      <c r="P8785"/>
    </row>
    <row r="8786" spans="14:16" x14ac:dyDescent="0.25">
      <c r="N8786"/>
      <c r="O8786"/>
      <c r="P8786"/>
    </row>
    <row r="8787" spans="14:16" x14ac:dyDescent="0.25">
      <c r="N8787"/>
      <c r="O8787"/>
      <c r="P8787"/>
    </row>
    <row r="8788" spans="14:16" x14ac:dyDescent="0.25">
      <c r="N8788"/>
      <c r="O8788"/>
      <c r="P8788"/>
    </row>
    <row r="8789" spans="14:16" x14ac:dyDescent="0.25">
      <c r="N8789"/>
      <c r="O8789"/>
      <c r="P8789"/>
    </row>
    <row r="8790" spans="14:16" x14ac:dyDescent="0.25">
      <c r="N8790"/>
      <c r="O8790"/>
      <c r="P8790"/>
    </row>
    <row r="8791" spans="14:16" x14ac:dyDescent="0.25">
      <c r="N8791"/>
      <c r="O8791"/>
      <c r="P8791"/>
    </row>
    <row r="8792" spans="14:16" x14ac:dyDescent="0.25">
      <c r="N8792"/>
      <c r="O8792"/>
      <c r="P8792"/>
    </row>
    <row r="8793" spans="14:16" x14ac:dyDescent="0.25">
      <c r="N8793"/>
      <c r="O8793"/>
      <c r="P8793"/>
    </row>
    <row r="8794" spans="14:16" x14ac:dyDescent="0.25">
      <c r="N8794"/>
      <c r="O8794"/>
      <c r="P8794"/>
    </row>
    <row r="8795" spans="14:16" x14ac:dyDescent="0.25">
      <c r="N8795"/>
      <c r="O8795"/>
      <c r="P8795"/>
    </row>
    <row r="8796" spans="14:16" x14ac:dyDescent="0.25">
      <c r="N8796"/>
      <c r="O8796"/>
      <c r="P8796"/>
    </row>
    <row r="8797" spans="14:16" x14ac:dyDescent="0.25">
      <c r="N8797"/>
      <c r="O8797"/>
      <c r="P8797"/>
    </row>
    <row r="8798" spans="14:16" x14ac:dyDescent="0.25">
      <c r="N8798"/>
      <c r="O8798"/>
      <c r="P8798"/>
    </row>
    <row r="8799" spans="14:16" x14ac:dyDescent="0.25">
      <c r="N8799"/>
      <c r="O8799"/>
      <c r="P8799"/>
    </row>
    <row r="8800" spans="14:16" x14ac:dyDescent="0.25">
      <c r="N8800"/>
      <c r="O8800"/>
      <c r="P8800"/>
    </row>
    <row r="8801" spans="14:16" x14ac:dyDescent="0.25">
      <c r="N8801"/>
      <c r="O8801"/>
      <c r="P8801"/>
    </row>
    <row r="8802" spans="14:16" x14ac:dyDescent="0.25">
      <c r="N8802"/>
      <c r="O8802"/>
      <c r="P8802"/>
    </row>
    <row r="8803" spans="14:16" x14ac:dyDescent="0.25">
      <c r="N8803"/>
      <c r="O8803"/>
      <c r="P8803"/>
    </row>
    <row r="8804" spans="14:16" x14ac:dyDescent="0.25">
      <c r="N8804"/>
      <c r="O8804"/>
      <c r="P8804"/>
    </row>
    <row r="8805" spans="14:16" x14ac:dyDescent="0.25">
      <c r="N8805"/>
      <c r="O8805"/>
      <c r="P8805"/>
    </row>
    <row r="8806" spans="14:16" x14ac:dyDescent="0.25">
      <c r="N8806"/>
      <c r="O8806"/>
      <c r="P8806"/>
    </row>
    <row r="8807" spans="14:16" x14ac:dyDescent="0.25">
      <c r="N8807"/>
      <c r="O8807"/>
      <c r="P8807"/>
    </row>
    <row r="8808" spans="14:16" x14ac:dyDescent="0.25">
      <c r="N8808"/>
      <c r="O8808"/>
      <c r="P8808"/>
    </row>
    <row r="8809" spans="14:16" x14ac:dyDescent="0.25">
      <c r="N8809"/>
      <c r="O8809"/>
      <c r="P8809"/>
    </row>
    <row r="8810" spans="14:16" x14ac:dyDescent="0.25">
      <c r="N8810"/>
      <c r="O8810"/>
      <c r="P8810"/>
    </row>
    <row r="8811" spans="14:16" x14ac:dyDescent="0.25">
      <c r="N8811"/>
      <c r="O8811"/>
      <c r="P8811"/>
    </row>
    <row r="8812" spans="14:16" x14ac:dyDescent="0.25">
      <c r="N8812"/>
      <c r="O8812"/>
      <c r="P8812"/>
    </row>
    <row r="8813" spans="14:16" x14ac:dyDescent="0.25">
      <c r="N8813"/>
      <c r="O8813"/>
      <c r="P8813"/>
    </row>
    <row r="8814" spans="14:16" x14ac:dyDescent="0.25">
      <c r="N8814"/>
      <c r="O8814"/>
      <c r="P8814"/>
    </row>
    <row r="8815" spans="14:16" x14ac:dyDescent="0.25">
      <c r="N8815"/>
      <c r="O8815"/>
      <c r="P8815"/>
    </row>
    <row r="8816" spans="14:16" x14ac:dyDescent="0.25">
      <c r="N8816"/>
      <c r="O8816"/>
      <c r="P8816"/>
    </row>
    <row r="8817" spans="14:16" x14ac:dyDescent="0.25">
      <c r="N8817"/>
      <c r="O8817"/>
      <c r="P8817"/>
    </row>
    <row r="8818" spans="14:16" x14ac:dyDescent="0.25">
      <c r="N8818"/>
      <c r="O8818"/>
      <c r="P8818"/>
    </row>
    <row r="8819" spans="14:16" x14ac:dyDescent="0.25">
      <c r="N8819"/>
      <c r="O8819"/>
      <c r="P8819"/>
    </row>
    <row r="8820" spans="14:16" x14ac:dyDescent="0.25">
      <c r="N8820"/>
      <c r="O8820"/>
      <c r="P8820"/>
    </row>
    <row r="8821" spans="14:16" x14ac:dyDescent="0.25">
      <c r="N8821"/>
      <c r="O8821"/>
      <c r="P8821"/>
    </row>
    <row r="8822" spans="14:16" x14ac:dyDescent="0.25">
      <c r="N8822"/>
      <c r="O8822"/>
      <c r="P8822"/>
    </row>
    <row r="8823" spans="14:16" x14ac:dyDescent="0.25">
      <c r="N8823"/>
      <c r="O8823"/>
      <c r="P8823"/>
    </row>
    <row r="8824" spans="14:16" x14ac:dyDescent="0.25">
      <c r="N8824"/>
      <c r="O8824"/>
      <c r="P8824"/>
    </row>
    <row r="8825" spans="14:16" x14ac:dyDescent="0.25">
      <c r="N8825"/>
      <c r="O8825"/>
      <c r="P8825"/>
    </row>
    <row r="8826" spans="14:16" x14ac:dyDescent="0.25">
      <c r="N8826"/>
      <c r="O8826"/>
      <c r="P8826"/>
    </row>
    <row r="8827" spans="14:16" x14ac:dyDescent="0.25">
      <c r="N8827"/>
      <c r="O8827"/>
      <c r="P8827"/>
    </row>
    <row r="8828" spans="14:16" x14ac:dyDescent="0.25">
      <c r="N8828"/>
      <c r="O8828"/>
      <c r="P8828"/>
    </row>
    <row r="8829" spans="14:16" x14ac:dyDescent="0.25">
      <c r="N8829"/>
      <c r="O8829"/>
      <c r="P8829"/>
    </row>
    <row r="8830" spans="14:16" x14ac:dyDescent="0.25">
      <c r="N8830"/>
      <c r="O8830"/>
      <c r="P8830"/>
    </row>
    <row r="8831" spans="14:16" x14ac:dyDescent="0.25">
      <c r="N8831"/>
      <c r="O8831"/>
      <c r="P8831"/>
    </row>
    <row r="8832" spans="14:16" x14ac:dyDescent="0.25">
      <c r="N8832"/>
      <c r="O8832"/>
      <c r="P8832"/>
    </row>
    <row r="8833" spans="14:16" x14ac:dyDescent="0.25">
      <c r="N8833"/>
      <c r="O8833"/>
      <c r="P8833"/>
    </row>
    <row r="8834" spans="14:16" x14ac:dyDescent="0.25">
      <c r="N8834"/>
      <c r="O8834"/>
      <c r="P8834"/>
    </row>
    <row r="8835" spans="14:16" x14ac:dyDescent="0.25">
      <c r="N8835"/>
      <c r="O8835"/>
      <c r="P8835"/>
    </row>
    <row r="8836" spans="14:16" x14ac:dyDescent="0.25">
      <c r="N8836"/>
      <c r="O8836"/>
      <c r="P8836"/>
    </row>
    <row r="8837" spans="14:16" x14ac:dyDescent="0.25">
      <c r="N8837"/>
      <c r="O8837"/>
      <c r="P8837"/>
    </row>
    <row r="8838" spans="14:16" x14ac:dyDescent="0.25">
      <c r="N8838"/>
      <c r="O8838"/>
      <c r="P8838"/>
    </row>
    <row r="8839" spans="14:16" x14ac:dyDescent="0.25">
      <c r="N8839"/>
      <c r="O8839"/>
      <c r="P8839"/>
    </row>
    <row r="8840" spans="14:16" x14ac:dyDescent="0.25">
      <c r="N8840"/>
      <c r="O8840"/>
      <c r="P8840"/>
    </row>
    <row r="8841" spans="14:16" x14ac:dyDescent="0.25">
      <c r="N8841"/>
      <c r="O8841"/>
      <c r="P8841"/>
    </row>
    <row r="8842" spans="14:16" x14ac:dyDescent="0.25">
      <c r="N8842"/>
      <c r="O8842"/>
      <c r="P8842"/>
    </row>
    <row r="8843" spans="14:16" x14ac:dyDescent="0.25">
      <c r="N8843"/>
      <c r="O8843"/>
      <c r="P8843"/>
    </row>
    <row r="8844" spans="14:16" x14ac:dyDescent="0.25">
      <c r="N8844"/>
      <c r="O8844"/>
      <c r="P8844"/>
    </row>
    <row r="8845" spans="14:16" x14ac:dyDescent="0.25">
      <c r="N8845"/>
      <c r="O8845"/>
      <c r="P8845"/>
    </row>
    <row r="8846" spans="14:16" x14ac:dyDescent="0.25">
      <c r="N8846"/>
      <c r="O8846"/>
      <c r="P8846"/>
    </row>
    <row r="8847" spans="14:16" x14ac:dyDescent="0.25">
      <c r="N8847"/>
      <c r="O8847"/>
      <c r="P8847"/>
    </row>
    <row r="8848" spans="14:16" x14ac:dyDescent="0.25">
      <c r="N8848"/>
      <c r="O8848"/>
      <c r="P8848"/>
    </row>
    <row r="8849" spans="14:16" x14ac:dyDescent="0.25">
      <c r="N8849"/>
      <c r="O8849"/>
      <c r="P8849"/>
    </row>
    <row r="8850" spans="14:16" x14ac:dyDescent="0.25">
      <c r="N8850"/>
      <c r="O8850"/>
      <c r="P8850"/>
    </row>
    <row r="8851" spans="14:16" x14ac:dyDescent="0.25">
      <c r="N8851"/>
      <c r="O8851"/>
      <c r="P8851"/>
    </row>
    <row r="8852" spans="14:16" x14ac:dyDescent="0.25">
      <c r="N8852"/>
      <c r="O8852"/>
      <c r="P8852"/>
    </row>
    <row r="8853" spans="14:16" x14ac:dyDescent="0.25">
      <c r="N8853"/>
      <c r="O8853"/>
      <c r="P8853"/>
    </row>
    <row r="8854" spans="14:16" x14ac:dyDescent="0.25">
      <c r="N8854"/>
      <c r="O8854"/>
      <c r="P8854"/>
    </row>
    <row r="8855" spans="14:16" x14ac:dyDescent="0.25">
      <c r="N8855"/>
      <c r="O8855"/>
      <c r="P8855"/>
    </row>
    <row r="8856" spans="14:16" x14ac:dyDescent="0.25">
      <c r="N8856"/>
      <c r="O8856"/>
      <c r="P8856"/>
    </row>
    <row r="8857" spans="14:16" x14ac:dyDescent="0.25">
      <c r="N8857"/>
      <c r="O8857"/>
      <c r="P8857"/>
    </row>
    <row r="8858" spans="14:16" x14ac:dyDescent="0.25">
      <c r="N8858"/>
      <c r="O8858"/>
      <c r="P8858"/>
    </row>
    <row r="8859" spans="14:16" x14ac:dyDescent="0.25">
      <c r="N8859"/>
      <c r="O8859"/>
      <c r="P8859"/>
    </row>
    <row r="8860" spans="14:16" x14ac:dyDescent="0.25">
      <c r="N8860"/>
      <c r="O8860"/>
      <c r="P8860"/>
    </row>
    <row r="8861" spans="14:16" x14ac:dyDescent="0.25">
      <c r="N8861"/>
      <c r="O8861"/>
      <c r="P8861"/>
    </row>
    <row r="8862" spans="14:16" x14ac:dyDescent="0.25">
      <c r="N8862"/>
      <c r="O8862"/>
      <c r="P8862"/>
    </row>
    <row r="8863" spans="14:16" x14ac:dyDescent="0.25">
      <c r="N8863"/>
      <c r="O8863"/>
      <c r="P8863"/>
    </row>
    <row r="8864" spans="14:16" x14ac:dyDescent="0.25">
      <c r="N8864"/>
      <c r="O8864"/>
      <c r="P8864"/>
    </row>
    <row r="8865" spans="14:16" x14ac:dyDescent="0.25">
      <c r="N8865"/>
      <c r="O8865"/>
      <c r="P8865"/>
    </row>
    <row r="8866" spans="14:16" x14ac:dyDescent="0.25">
      <c r="N8866"/>
      <c r="O8866"/>
      <c r="P8866"/>
    </row>
    <row r="8867" spans="14:16" x14ac:dyDescent="0.25">
      <c r="N8867"/>
      <c r="O8867"/>
      <c r="P8867"/>
    </row>
    <row r="8868" spans="14:16" x14ac:dyDescent="0.25">
      <c r="N8868"/>
      <c r="O8868"/>
      <c r="P8868"/>
    </row>
    <row r="8869" spans="14:16" x14ac:dyDescent="0.25">
      <c r="N8869"/>
      <c r="O8869"/>
      <c r="P8869"/>
    </row>
    <row r="8870" spans="14:16" x14ac:dyDescent="0.25">
      <c r="N8870"/>
      <c r="O8870"/>
      <c r="P8870"/>
    </row>
    <row r="8871" spans="14:16" x14ac:dyDescent="0.25">
      <c r="N8871"/>
      <c r="O8871"/>
      <c r="P8871"/>
    </row>
    <row r="8872" spans="14:16" x14ac:dyDescent="0.25">
      <c r="N8872"/>
      <c r="O8872"/>
      <c r="P8872"/>
    </row>
    <row r="8873" spans="14:16" x14ac:dyDescent="0.25">
      <c r="N8873"/>
      <c r="O8873"/>
      <c r="P8873"/>
    </row>
    <row r="8874" spans="14:16" x14ac:dyDescent="0.25">
      <c r="N8874"/>
      <c r="O8874"/>
      <c r="P8874"/>
    </row>
    <row r="8875" spans="14:16" x14ac:dyDescent="0.25">
      <c r="N8875"/>
      <c r="O8875"/>
      <c r="P8875"/>
    </row>
    <row r="8876" spans="14:16" x14ac:dyDescent="0.25">
      <c r="N8876"/>
      <c r="O8876"/>
      <c r="P8876"/>
    </row>
    <row r="8877" spans="14:16" x14ac:dyDescent="0.25">
      <c r="N8877"/>
      <c r="O8877"/>
      <c r="P8877"/>
    </row>
    <row r="8878" spans="14:16" x14ac:dyDescent="0.25">
      <c r="N8878"/>
      <c r="O8878"/>
      <c r="P8878"/>
    </row>
    <row r="8879" spans="14:16" x14ac:dyDescent="0.25">
      <c r="N8879"/>
      <c r="O8879"/>
      <c r="P8879"/>
    </row>
    <row r="8880" spans="14:16" x14ac:dyDescent="0.25">
      <c r="N8880"/>
      <c r="O8880"/>
      <c r="P8880"/>
    </row>
    <row r="8881" spans="14:16" x14ac:dyDescent="0.25">
      <c r="N8881"/>
      <c r="O8881"/>
      <c r="P8881"/>
    </row>
    <row r="8882" spans="14:16" x14ac:dyDescent="0.25">
      <c r="N8882"/>
      <c r="O8882"/>
      <c r="P8882"/>
    </row>
    <row r="8883" spans="14:16" x14ac:dyDescent="0.25">
      <c r="N8883"/>
      <c r="O8883"/>
      <c r="P8883"/>
    </row>
    <row r="8884" spans="14:16" x14ac:dyDescent="0.25">
      <c r="N8884"/>
      <c r="O8884"/>
      <c r="P8884"/>
    </row>
    <row r="8885" spans="14:16" x14ac:dyDescent="0.25">
      <c r="N8885"/>
      <c r="O8885"/>
      <c r="P8885"/>
    </row>
    <row r="8886" spans="14:16" x14ac:dyDescent="0.25">
      <c r="N8886"/>
      <c r="O8886"/>
      <c r="P8886"/>
    </row>
    <row r="8887" spans="14:16" x14ac:dyDescent="0.25">
      <c r="N8887"/>
      <c r="O8887"/>
      <c r="P8887"/>
    </row>
    <row r="8888" spans="14:16" x14ac:dyDescent="0.25">
      <c r="N8888"/>
      <c r="O8888"/>
      <c r="P8888"/>
    </row>
    <row r="8889" spans="14:16" x14ac:dyDescent="0.25">
      <c r="N8889"/>
      <c r="O8889"/>
      <c r="P8889"/>
    </row>
    <row r="8890" spans="14:16" x14ac:dyDescent="0.25">
      <c r="N8890"/>
      <c r="O8890"/>
      <c r="P8890"/>
    </row>
    <row r="8891" spans="14:16" x14ac:dyDescent="0.25">
      <c r="N8891"/>
      <c r="O8891"/>
      <c r="P8891"/>
    </row>
    <row r="8892" spans="14:16" x14ac:dyDescent="0.25">
      <c r="N8892"/>
      <c r="O8892"/>
      <c r="P8892"/>
    </row>
    <row r="8893" spans="14:16" x14ac:dyDescent="0.25">
      <c r="N8893"/>
      <c r="O8893"/>
      <c r="P8893"/>
    </row>
    <row r="8894" spans="14:16" x14ac:dyDescent="0.25">
      <c r="N8894"/>
      <c r="O8894"/>
      <c r="P8894"/>
    </row>
    <row r="8895" spans="14:16" x14ac:dyDescent="0.25">
      <c r="N8895"/>
      <c r="O8895"/>
      <c r="P8895"/>
    </row>
    <row r="8896" spans="14:16" x14ac:dyDescent="0.25">
      <c r="N8896"/>
      <c r="O8896"/>
      <c r="P8896"/>
    </row>
    <row r="8897" spans="14:16" x14ac:dyDescent="0.25">
      <c r="N8897"/>
      <c r="O8897"/>
      <c r="P8897"/>
    </row>
    <row r="8898" spans="14:16" x14ac:dyDescent="0.25">
      <c r="N8898"/>
      <c r="O8898"/>
      <c r="P8898"/>
    </row>
    <row r="8899" spans="14:16" x14ac:dyDescent="0.25">
      <c r="N8899"/>
      <c r="O8899"/>
      <c r="P8899"/>
    </row>
    <row r="8900" spans="14:16" x14ac:dyDescent="0.25">
      <c r="N8900"/>
      <c r="O8900"/>
      <c r="P8900"/>
    </row>
    <row r="8901" spans="14:16" x14ac:dyDescent="0.25">
      <c r="N8901"/>
      <c r="O8901"/>
      <c r="P8901"/>
    </row>
    <row r="8902" spans="14:16" x14ac:dyDescent="0.25">
      <c r="N8902"/>
      <c r="O8902"/>
      <c r="P8902"/>
    </row>
    <row r="8903" spans="14:16" x14ac:dyDescent="0.25">
      <c r="N8903"/>
      <c r="O8903"/>
      <c r="P8903"/>
    </row>
    <row r="8904" spans="14:16" x14ac:dyDescent="0.25">
      <c r="N8904"/>
      <c r="O8904"/>
      <c r="P8904"/>
    </row>
    <row r="8905" spans="14:16" x14ac:dyDescent="0.25">
      <c r="N8905"/>
      <c r="O8905"/>
      <c r="P8905"/>
    </row>
    <row r="8906" spans="14:16" x14ac:dyDescent="0.25">
      <c r="N8906"/>
      <c r="O8906"/>
      <c r="P8906"/>
    </row>
    <row r="8907" spans="14:16" x14ac:dyDescent="0.25">
      <c r="N8907"/>
      <c r="O8907"/>
      <c r="P8907"/>
    </row>
    <row r="8908" spans="14:16" x14ac:dyDescent="0.25">
      <c r="N8908"/>
      <c r="O8908"/>
      <c r="P8908"/>
    </row>
    <row r="8909" spans="14:16" x14ac:dyDescent="0.25">
      <c r="N8909"/>
      <c r="O8909"/>
      <c r="P8909"/>
    </row>
    <row r="8910" spans="14:16" x14ac:dyDescent="0.25">
      <c r="N8910"/>
      <c r="O8910"/>
      <c r="P8910"/>
    </row>
    <row r="8911" spans="14:16" x14ac:dyDescent="0.25">
      <c r="N8911"/>
      <c r="O8911"/>
      <c r="P8911"/>
    </row>
    <row r="8912" spans="14:16" x14ac:dyDescent="0.25">
      <c r="N8912"/>
      <c r="O8912"/>
      <c r="P8912"/>
    </row>
    <row r="8913" spans="14:16" x14ac:dyDescent="0.25">
      <c r="N8913"/>
      <c r="O8913"/>
      <c r="P8913"/>
    </row>
    <row r="8914" spans="14:16" x14ac:dyDescent="0.25">
      <c r="N8914"/>
      <c r="O8914"/>
      <c r="P8914"/>
    </row>
    <row r="8915" spans="14:16" x14ac:dyDescent="0.25">
      <c r="N8915"/>
      <c r="O8915"/>
      <c r="P8915"/>
    </row>
    <row r="8916" spans="14:16" x14ac:dyDescent="0.25">
      <c r="N8916"/>
      <c r="O8916"/>
      <c r="P8916"/>
    </row>
    <row r="8917" spans="14:16" x14ac:dyDescent="0.25">
      <c r="N8917"/>
      <c r="O8917"/>
      <c r="P8917"/>
    </row>
    <row r="8918" spans="14:16" x14ac:dyDescent="0.25">
      <c r="N8918"/>
      <c r="O8918"/>
      <c r="P8918"/>
    </row>
    <row r="8919" spans="14:16" x14ac:dyDescent="0.25">
      <c r="N8919"/>
      <c r="O8919"/>
      <c r="P8919"/>
    </row>
    <row r="8920" spans="14:16" x14ac:dyDescent="0.25">
      <c r="N8920"/>
      <c r="O8920"/>
      <c r="P8920"/>
    </row>
    <row r="8921" spans="14:16" x14ac:dyDescent="0.25">
      <c r="N8921"/>
      <c r="O8921"/>
      <c r="P8921"/>
    </row>
    <row r="8922" spans="14:16" x14ac:dyDescent="0.25">
      <c r="N8922"/>
      <c r="O8922"/>
      <c r="P8922"/>
    </row>
    <row r="8923" spans="14:16" x14ac:dyDescent="0.25">
      <c r="N8923"/>
      <c r="O8923"/>
      <c r="P8923"/>
    </row>
    <row r="8924" spans="14:16" x14ac:dyDescent="0.25">
      <c r="N8924"/>
      <c r="O8924"/>
      <c r="P8924"/>
    </row>
    <row r="8925" spans="14:16" x14ac:dyDescent="0.25">
      <c r="N8925"/>
      <c r="O8925"/>
      <c r="P8925"/>
    </row>
    <row r="8926" spans="14:16" x14ac:dyDescent="0.25">
      <c r="N8926"/>
      <c r="O8926"/>
      <c r="P8926"/>
    </row>
    <row r="8927" spans="14:16" x14ac:dyDescent="0.25">
      <c r="N8927"/>
      <c r="O8927"/>
      <c r="P8927"/>
    </row>
    <row r="8928" spans="14:16" x14ac:dyDescent="0.25">
      <c r="N8928"/>
      <c r="O8928"/>
      <c r="P8928"/>
    </row>
    <row r="8929" spans="14:16" x14ac:dyDescent="0.25">
      <c r="N8929"/>
      <c r="O8929"/>
      <c r="P8929"/>
    </row>
    <row r="8930" spans="14:16" x14ac:dyDescent="0.25">
      <c r="N8930"/>
      <c r="O8930"/>
      <c r="P8930"/>
    </row>
    <row r="8931" spans="14:16" x14ac:dyDescent="0.25">
      <c r="N8931"/>
      <c r="O8931"/>
      <c r="P8931"/>
    </row>
    <row r="8932" spans="14:16" x14ac:dyDescent="0.25">
      <c r="N8932"/>
      <c r="O8932"/>
      <c r="P8932"/>
    </row>
    <row r="8933" spans="14:16" x14ac:dyDescent="0.25">
      <c r="N8933"/>
      <c r="O8933"/>
      <c r="P8933"/>
    </row>
    <row r="8934" spans="14:16" x14ac:dyDescent="0.25">
      <c r="N8934"/>
      <c r="O8934"/>
      <c r="P8934"/>
    </row>
    <row r="8935" spans="14:16" x14ac:dyDescent="0.25">
      <c r="N8935"/>
      <c r="O8935"/>
      <c r="P8935"/>
    </row>
    <row r="8936" spans="14:16" x14ac:dyDescent="0.25">
      <c r="N8936"/>
      <c r="O8936"/>
      <c r="P8936"/>
    </row>
    <row r="8937" spans="14:16" x14ac:dyDescent="0.25">
      <c r="N8937"/>
      <c r="O8937"/>
      <c r="P8937"/>
    </row>
    <row r="8938" spans="14:16" x14ac:dyDescent="0.25">
      <c r="N8938"/>
      <c r="O8938"/>
      <c r="P8938"/>
    </row>
    <row r="8939" spans="14:16" x14ac:dyDescent="0.25">
      <c r="N8939"/>
      <c r="O8939"/>
      <c r="P8939"/>
    </row>
    <row r="8940" spans="14:16" x14ac:dyDescent="0.25">
      <c r="N8940"/>
      <c r="O8940"/>
      <c r="P8940"/>
    </row>
    <row r="8941" spans="14:16" x14ac:dyDescent="0.25">
      <c r="N8941"/>
      <c r="O8941"/>
      <c r="P8941"/>
    </row>
    <row r="8942" spans="14:16" x14ac:dyDescent="0.25">
      <c r="N8942"/>
      <c r="O8942"/>
      <c r="P8942"/>
    </row>
    <row r="8943" spans="14:16" x14ac:dyDescent="0.25">
      <c r="N8943"/>
      <c r="O8943"/>
      <c r="P8943"/>
    </row>
    <row r="8944" spans="14:16" x14ac:dyDescent="0.25">
      <c r="N8944"/>
      <c r="O8944"/>
      <c r="P8944"/>
    </row>
    <row r="8945" spans="14:16" x14ac:dyDescent="0.25">
      <c r="N8945"/>
      <c r="O8945"/>
      <c r="P8945"/>
    </row>
    <row r="8946" spans="14:16" x14ac:dyDescent="0.25">
      <c r="N8946"/>
      <c r="O8946"/>
      <c r="P8946"/>
    </row>
    <row r="8947" spans="14:16" x14ac:dyDescent="0.25">
      <c r="N8947"/>
      <c r="O8947"/>
      <c r="P8947"/>
    </row>
    <row r="8948" spans="14:16" x14ac:dyDescent="0.25">
      <c r="N8948"/>
      <c r="O8948"/>
      <c r="P8948"/>
    </row>
    <row r="8949" spans="14:16" x14ac:dyDescent="0.25">
      <c r="N8949"/>
      <c r="O8949"/>
      <c r="P8949"/>
    </row>
    <row r="8950" spans="14:16" x14ac:dyDescent="0.25">
      <c r="N8950"/>
      <c r="O8950"/>
      <c r="P8950"/>
    </row>
    <row r="8951" spans="14:16" x14ac:dyDescent="0.25">
      <c r="N8951"/>
      <c r="O8951"/>
      <c r="P8951"/>
    </row>
    <row r="8952" spans="14:16" x14ac:dyDescent="0.25">
      <c r="N8952"/>
      <c r="O8952"/>
      <c r="P8952"/>
    </row>
    <row r="8953" spans="14:16" x14ac:dyDescent="0.25">
      <c r="N8953"/>
      <c r="O8953"/>
      <c r="P8953"/>
    </row>
    <row r="8954" spans="14:16" x14ac:dyDescent="0.25">
      <c r="N8954"/>
      <c r="O8954"/>
      <c r="P8954"/>
    </row>
    <row r="8955" spans="14:16" x14ac:dyDescent="0.25">
      <c r="N8955"/>
      <c r="O8955"/>
      <c r="P8955"/>
    </row>
    <row r="8956" spans="14:16" x14ac:dyDescent="0.25">
      <c r="N8956"/>
      <c r="O8956"/>
      <c r="P8956"/>
    </row>
    <row r="8957" spans="14:16" x14ac:dyDescent="0.25">
      <c r="N8957"/>
      <c r="O8957"/>
      <c r="P8957"/>
    </row>
    <row r="8958" spans="14:16" x14ac:dyDescent="0.25">
      <c r="N8958"/>
      <c r="O8958"/>
      <c r="P8958"/>
    </row>
    <row r="8959" spans="14:16" x14ac:dyDescent="0.25">
      <c r="N8959"/>
      <c r="O8959"/>
      <c r="P8959"/>
    </row>
    <row r="8960" spans="14:16" x14ac:dyDescent="0.25">
      <c r="N8960"/>
      <c r="O8960"/>
      <c r="P8960"/>
    </row>
    <row r="8961" spans="14:16" x14ac:dyDescent="0.25">
      <c r="N8961"/>
      <c r="O8961"/>
      <c r="P8961"/>
    </row>
    <row r="8962" spans="14:16" x14ac:dyDescent="0.25">
      <c r="N8962"/>
      <c r="O8962"/>
      <c r="P8962"/>
    </row>
    <row r="8963" spans="14:16" x14ac:dyDescent="0.25">
      <c r="N8963"/>
      <c r="O8963"/>
      <c r="P8963"/>
    </row>
    <row r="8964" spans="14:16" x14ac:dyDescent="0.25">
      <c r="N8964"/>
      <c r="O8964"/>
      <c r="P8964"/>
    </row>
    <row r="8965" spans="14:16" x14ac:dyDescent="0.25">
      <c r="N8965"/>
      <c r="O8965"/>
      <c r="P8965"/>
    </row>
    <row r="8966" spans="14:16" x14ac:dyDescent="0.25">
      <c r="N8966"/>
      <c r="O8966"/>
      <c r="P8966"/>
    </row>
    <row r="8967" spans="14:16" x14ac:dyDescent="0.25">
      <c r="N8967"/>
      <c r="O8967"/>
      <c r="P8967"/>
    </row>
    <row r="8968" spans="14:16" x14ac:dyDescent="0.25">
      <c r="N8968"/>
      <c r="O8968"/>
      <c r="P8968"/>
    </row>
    <row r="8969" spans="14:16" x14ac:dyDescent="0.25">
      <c r="N8969"/>
      <c r="O8969"/>
      <c r="P8969"/>
    </row>
    <row r="8970" spans="14:16" x14ac:dyDescent="0.25">
      <c r="N8970"/>
      <c r="O8970"/>
      <c r="P8970"/>
    </row>
    <row r="8971" spans="14:16" x14ac:dyDescent="0.25">
      <c r="N8971"/>
      <c r="O8971"/>
      <c r="P8971"/>
    </row>
    <row r="8972" spans="14:16" x14ac:dyDescent="0.25">
      <c r="N8972"/>
      <c r="O8972"/>
      <c r="P8972"/>
    </row>
    <row r="8973" spans="14:16" x14ac:dyDescent="0.25">
      <c r="N8973"/>
      <c r="O8973"/>
      <c r="P8973"/>
    </row>
    <row r="8974" spans="14:16" x14ac:dyDescent="0.25">
      <c r="N8974"/>
      <c r="O8974"/>
      <c r="P8974"/>
    </row>
    <row r="8975" spans="14:16" x14ac:dyDescent="0.25">
      <c r="N8975"/>
      <c r="O8975"/>
      <c r="P8975"/>
    </row>
    <row r="8976" spans="14:16" x14ac:dyDescent="0.25">
      <c r="N8976"/>
      <c r="O8976"/>
      <c r="P8976"/>
    </row>
    <row r="8977" spans="14:16" x14ac:dyDescent="0.25">
      <c r="N8977"/>
      <c r="O8977"/>
      <c r="P8977"/>
    </row>
    <row r="8978" spans="14:16" x14ac:dyDescent="0.25">
      <c r="N8978"/>
      <c r="O8978"/>
      <c r="P8978"/>
    </row>
    <row r="8979" spans="14:16" x14ac:dyDescent="0.25">
      <c r="N8979"/>
      <c r="O8979"/>
      <c r="P8979"/>
    </row>
    <row r="8980" spans="14:16" x14ac:dyDescent="0.25">
      <c r="N8980"/>
      <c r="O8980"/>
      <c r="P8980"/>
    </row>
    <row r="8981" spans="14:16" x14ac:dyDescent="0.25">
      <c r="N8981"/>
      <c r="O8981"/>
      <c r="P8981"/>
    </row>
    <row r="8982" spans="14:16" x14ac:dyDescent="0.25">
      <c r="N8982"/>
      <c r="O8982"/>
      <c r="P8982"/>
    </row>
    <row r="8983" spans="14:16" x14ac:dyDescent="0.25">
      <c r="N8983"/>
      <c r="O8983"/>
      <c r="P8983"/>
    </row>
    <row r="8984" spans="14:16" x14ac:dyDescent="0.25">
      <c r="N8984"/>
      <c r="O8984"/>
      <c r="P8984"/>
    </row>
    <row r="8985" spans="14:16" x14ac:dyDescent="0.25">
      <c r="N8985"/>
      <c r="O8985"/>
      <c r="P8985"/>
    </row>
    <row r="8986" spans="14:16" x14ac:dyDescent="0.25">
      <c r="N8986"/>
      <c r="O8986"/>
      <c r="P8986"/>
    </row>
    <row r="8987" spans="14:16" x14ac:dyDescent="0.25">
      <c r="N8987"/>
      <c r="O8987"/>
      <c r="P8987"/>
    </row>
    <row r="8988" spans="14:16" x14ac:dyDescent="0.25">
      <c r="N8988"/>
      <c r="O8988"/>
      <c r="P8988"/>
    </row>
    <row r="8989" spans="14:16" x14ac:dyDescent="0.25">
      <c r="N8989"/>
      <c r="O8989"/>
      <c r="P8989"/>
    </row>
    <row r="8990" spans="14:16" x14ac:dyDescent="0.25">
      <c r="N8990"/>
      <c r="O8990"/>
      <c r="P8990"/>
    </row>
    <row r="8991" spans="14:16" x14ac:dyDescent="0.25">
      <c r="N8991"/>
      <c r="O8991"/>
      <c r="P8991"/>
    </row>
    <row r="8992" spans="14:16" x14ac:dyDescent="0.25">
      <c r="N8992"/>
      <c r="O8992"/>
      <c r="P8992"/>
    </row>
    <row r="8993" spans="14:16" x14ac:dyDescent="0.25">
      <c r="N8993"/>
      <c r="O8993"/>
      <c r="P8993"/>
    </row>
    <row r="8994" spans="14:16" x14ac:dyDescent="0.25">
      <c r="N8994"/>
      <c r="O8994"/>
      <c r="P8994"/>
    </row>
    <row r="8995" spans="14:16" x14ac:dyDescent="0.25">
      <c r="N8995"/>
      <c r="O8995"/>
      <c r="P8995"/>
    </row>
    <row r="8996" spans="14:16" x14ac:dyDescent="0.25">
      <c r="N8996"/>
      <c r="O8996"/>
      <c r="P8996"/>
    </row>
    <row r="8997" spans="14:16" x14ac:dyDescent="0.25">
      <c r="N8997"/>
      <c r="O8997"/>
      <c r="P8997"/>
    </row>
    <row r="8998" spans="14:16" x14ac:dyDescent="0.25">
      <c r="N8998"/>
      <c r="O8998"/>
      <c r="P8998"/>
    </row>
    <row r="8999" spans="14:16" x14ac:dyDescent="0.25">
      <c r="N8999"/>
      <c r="O8999"/>
      <c r="P8999"/>
    </row>
    <row r="9000" spans="14:16" x14ac:dyDescent="0.25">
      <c r="N9000"/>
      <c r="O9000"/>
      <c r="P9000"/>
    </row>
    <row r="9001" spans="14:16" x14ac:dyDescent="0.25">
      <c r="N9001"/>
      <c r="O9001"/>
      <c r="P9001"/>
    </row>
    <row r="9002" spans="14:16" x14ac:dyDescent="0.25">
      <c r="N9002"/>
      <c r="O9002"/>
      <c r="P9002"/>
    </row>
    <row r="9003" spans="14:16" x14ac:dyDescent="0.25">
      <c r="N9003"/>
      <c r="O9003"/>
      <c r="P9003"/>
    </row>
    <row r="9004" spans="14:16" x14ac:dyDescent="0.25">
      <c r="N9004"/>
      <c r="O9004"/>
      <c r="P9004"/>
    </row>
    <row r="9005" spans="14:16" x14ac:dyDescent="0.25">
      <c r="N9005"/>
      <c r="O9005"/>
      <c r="P9005"/>
    </row>
    <row r="9006" spans="14:16" x14ac:dyDescent="0.25">
      <c r="N9006"/>
      <c r="O9006"/>
      <c r="P9006"/>
    </row>
    <row r="9007" spans="14:16" x14ac:dyDescent="0.25">
      <c r="N9007"/>
      <c r="O9007"/>
      <c r="P9007"/>
    </row>
    <row r="9008" spans="14:16" x14ac:dyDescent="0.25">
      <c r="N9008"/>
      <c r="O9008"/>
      <c r="P9008"/>
    </row>
    <row r="9009" spans="14:16" x14ac:dyDescent="0.25">
      <c r="N9009"/>
      <c r="O9009"/>
      <c r="P9009"/>
    </row>
    <row r="9010" spans="14:16" x14ac:dyDescent="0.25">
      <c r="N9010"/>
      <c r="O9010"/>
      <c r="P9010"/>
    </row>
    <row r="9011" spans="14:16" x14ac:dyDescent="0.25">
      <c r="N9011"/>
      <c r="O9011"/>
      <c r="P9011"/>
    </row>
    <row r="9012" spans="14:16" x14ac:dyDescent="0.25">
      <c r="N9012"/>
      <c r="O9012"/>
      <c r="P9012"/>
    </row>
    <row r="9013" spans="14:16" x14ac:dyDescent="0.25">
      <c r="N9013"/>
      <c r="O9013"/>
      <c r="P9013"/>
    </row>
    <row r="9014" spans="14:16" x14ac:dyDescent="0.25">
      <c r="N9014"/>
      <c r="O9014"/>
      <c r="P9014"/>
    </row>
    <row r="9015" spans="14:16" x14ac:dyDescent="0.25">
      <c r="N9015"/>
      <c r="O9015"/>
      <c r="P9015"/>
    </row>
    <row r="9016" spans="14:16" x14ac:dyDescent="0.25">
      <c r="N9016"/>
      <c r="O9016"/>
      <c r="P9016"/>
    </row>
    <row r="9017" spans="14:16" x14ac:dyDescent="0.25">
      <c r="N9017"/>
      <c r="O9017"/>
      <c r="P9017"/>
    </row>
    <row r="9018" spans="14:16" x14ac:dyDescent="0.25">
      <c r="N9018"/>
      <c r="O9018"/>
      <c r="P9018"/>
    </row>
    <row r="9019" spans="14:16" x14ac:dyDescent="0.25">
      <c r="N9019"/>
      <c r="O9019"/>
      <c r="P9019"/>
    </row>
    <row r="9020" spans="14:16" x14ac:dyDescent="0.25">
      <c r="N9020"/>
      <c r="O9020"/>
      <c r="P9020"/>
    </row>
    <row r="9021" spans="14:16" x14ac:dyDescent="0.25">
      <c r="N9021"/>
      <c r="O9021"/>
      <c r="P9021"/>
    </row>
    <row r="9022" spans="14:16" x14ac:dyDescent="0.25">
      <c r="N9022"/>
      <c r="O9022"/>
      <c r="P9022"/>
    </row>
    <row r="9023" spans="14:16" x14ac:dyDescent="0.25">
      <c r="N9023"/>
      <c r="O9023"/>
      <c r="P9023"/>
    </row>
    <row r="9024" spans="14:16" x14ac:dyDescent="0.25">
      <c r="N9024"/>
      <c r="O9024"/>
      <c r="P9024"/>
    </row>
    <row r="9025" spans="14:16" x14ac:dyDescent="0.25">
      <c r="N9025"/>
      <c r="O9025"/>
      <c r="P9025"/>
    </row>
    <row r="9026" spans="14:16" x14ac:dyDescent="0.25">
      <c r="N9026"/>
      <c r="O9026"/>
      <c r="P9026"/>
    </row>
    <row r="9027" spans="14:16" x14ac:dyDescent="0.25">
      <c r="N9027"/>
      <c r="O9027"/>
      <c r="P9027"/>
    </row>
    <row r="9028" spans="14:16" x14ac:dyDescent="0.25">
      <c r="N9028"/>
      <c r="O9028"/>
      <c r="P9028"/>
    </row>
    <row r="9029" spans="14:16" x14ac:dyDescent="0.25">
      <c r="N9029"/>
      <c r="O9029"/>
      <c r="P9029"/>
    </row>
    <row r="9030" spans="14:16" x14ac:dyDescent="0.25">
      <c r="N9030"/>
      <c r="O9030"/>
      <c r="P9030"/>
    </row>
    <row r="9031" spans="14:16" x14ac:dyDescent="0.25">
      <c r="N9031"/>
      <c r="O9031"/>
      <c r="P9031"/>
    </row>
    <row r="9032" spans="14:16" x14ac:dyDescent="0.25">
      <c r="N9032"/>
      <c r="O9032"/>
      <c r="P9032"/>
    </row>
    <row r="9033" spans="14:16" x14ac:dyDescent="0.25">
      <c r="N9033"/>
      <c r="O9033"/>
      <c r="P9033"/>
    </row>
    <row r="9034" spans="14:16" x14ac:dyDescent="0.25">
      <c r="N9034"/>
      <c r="O9034"/>
      <c r="P9034"/>
    </row>
    <row r="9035" spans="14:16" x14ac:dyDescent="0.25">
      <c r="N9035"/>
      <c r="O9035"/>
      <c r="P9035"/>
    </row>
    <row r="9036" spans="14:16" x14ac:dyDescent="0.25">
      <c r="N9036"/>
      <c r="O9036"/>
      <c r="P9036"/>
    </row>
    <row r="9037" spans="14:16" x14ac:dyDescent="0.25">
      <c r="N9037"/>
      <c r="O9037"/>
      <c r="P9037"/>
    </row>
    <row r="9038" spans="14:16" x14ac:dyDescent="0.25">
      <c r="N9038"/>
      <c r="O9038"/>
      <c r="P9038"/>
    </row>
    <row r="9039" spans="14:16" x14ac:dyDescent="0.25">
      <c r="N9039"/>
      <c r="O9039"/>
      <c r="P9039"/>
    </row>
    <row r="9040" spans="14:16" x14ac:dyDescent="0.25">
      <c r="N9040"/>
      <c r="O9040"/>
      <c r="P9040"/>
    </row>
    <row r="9041" spans="14:16" x14ac:dyDescent="0.25">
      <c r="N9041"/>
      <c r="O9041"/>
      <c r="P9041"/>
    </row>
    <row r="9042" spans="14:16" x14ac:dyDescent="0.25">
      <c r="N9042"/>
      <c r="O9042"/>
      <c r="P9042"/>
    </row>
    <row r="9043" spans="14:16" x14ac:dyDescent="0.25">
      <c r="N9043"/>
      <c r="O9043"/>
      <c r="P9043"/>
    </row>
    <row r="9044" spans="14:16" x14ac:dyDescent="0.25">
      <c r="N9044"/>
      <c r="O9044"/>
      <c r="P9044"/>
    </row>
    <row r="9045" spans="14:16" x14ac:dyDescent="0.25">
      <c r="N9045"/>
      <c r="O9045"/>
      <c r="P9045"/>
    </row>
    <row r="9046" spans="14:16" x14ac:dyDescent="0.25">
      <c r="N9046"/>
      <c r="O9046"/>
      <c r="P9046"/>
    </row>
    <row r="9047" spans="14:16" x14ac:dyDescent="0.25">
      <c r="N9047"/>
      <c r="O9047"/>
      <c r="P9047"/>
    </row>
    <row r="9048" spans="14:16" x14ac:dyDescent="0.25">
      <c r="N9048"/>
      <c r="O9048"/>
      <c r="P9048"/>
    </row>
    <row r="9049" spans="14:16" x14ac:dyDescent="0.25">
      <c r="N9049"/>
      <c r="O9049"/>
      <c r="P9049"/>
    </row>
    <row r="9050" spans="14:16" x14ac:dyDescent="0.25">
      <c r="N9050"/>
      <c r="O9050"/>
      <c r="P9050"/>
    </row>
    <row r="9051" spans="14:16" x14ac:dyDescent="0.25">
      <c r="N9051"/>
      <c r="O9051"/>
      <c r="P9051"/>
    </row>
    <row r="9052" spans="14:16" x14ac:dyDescent="0.25">
      <c r="N9052"/>
      <c r="O9052"/>
      <c r="P9052"/>
    </row>
    <row r="9053" spans="14:16" x14ac:dyDescent="0.25">
      <c r="N9053"/>
      <c r="O9053"/>
      <c r="P9053"/>
    </row>
    <row r="9054" spans="14:16" x14ac:dyDescent="0.25">
      <c r="N9054"/>
      <c r="O9054"/>
      <c r="P9054"/>
    </row>
    <row r="9055" spans="14:16" x14ac:dyDescent="0.25">
      <c r="N9055"/>
      <c r="O9055"/>
      <c r="P9055"/>
    </row>
    <row r="9056" spans="14:16" x14ac:dyDescent="0.25">
      <c r="N9056"/>
      <c r="O9056"/>
      <c r="P9056"/>
    </row>
    <row r="9057" spans="14:16" x14ac:dyDescent="0.25">
      <c r="N9057"/>
      <c r="O9057"/>
      <c r="P9057"/>
    </row>
    <row r="9058" spans="14:16" x14ac:dyDescent="0.25">
      <c r="N9058"/>
      <c r="O9058"/>
      <c r="P9058"/>
    </row>
    <row r="9059" spans="14:16" x14ac:dyDescent="0.25">
      <c r="N9059"/>
      <c r="O9059"/>
      <c r="P9059"/>
    </row>
    <row r="9060" spans="14:16" x14ac:dyDescent="0.25">
      <c r="N9060"/>
      <c r="O9060"/>
      <c r="P9060"/>
    </row>
    <row r="9061" spans="14:16" x14ac:dyDescent="0.25">
      <c r="N9061"/>
      <c r="O9061"/>
      <c r="P9061"/>
    </row>
    <row r="9062" spans="14:16" x14ac:dyDescent="0.25">
      <c r="N9062"/>
      <c r="O9062"/>
      <c r="P9062"/>
    </row>
    <row r="9063" spans="14:16" x14ac:dyDescent="0.25">
      <c r="N9063"/>
      <c r="O9063"/>
      <c r="P9063"/>
    </row>
    <row r="9064" spans="14:16" x14ac:dyDescent="0.25">
      <c r="N9064"/>
      <c r="O9064"/>
      <c r="P9064"/>
    </row>
    <row r="9065" spans="14:16" x14ac:dyDescent="0.25">
      <c r="N9065"/>
      <c r="O9065"/>
      <c r="P9065"/>
    </row>
    <row r="9066" spans="14:16" x14ac:dyDescent="0.25">
      <c r="N9066"/>
      <c r="O9066"/>
      <c r="P9066"/>
    </row>
    <row r="9067" spans="14:16" x14ac:dyDescent="0.25">
      <c r="N9067"/>
      <c r="O9067"/>
      <c r="P9067"/>
    </row>
    <row r="9068" spans="14:16" x14ac:dyDescent="0.25">
      <c r="N9068"/>
      <c r="O9068"/>
      <c r="P9068"/>
    </row>
    <row r="9069" spans="14:16" x14ac:dyDescent="0.25">
      <c r="N9069"/>
      <c r="O9069"/>
      <c r="P9069"/>
    </row>
    <row r="9070" spans="14:16" x14ac:dyDescent="0.25">
      <c r="N9070"/>
      <c r="O9070"/>
      <c r="P9070"/>
    </row>
    <row r="9071" spans="14:16" x14ac:dyDescent="0.25">
      <c r="N9071"/>
      <c r="O9071"/>
      <c r="P9071"/>
    </row>
    <row r="9072" spans="14:16" x14ac:dyDescent="0.25">
      <c r="N9072"/>
      <c r="O9072"/>
      <c r="P9072"/>
    </row>
    <row r="9073" spans="14:16" x14ac:dyDescent="0.25">
      <c r="N9073"/>
      <c r="O9073"/>
      <c r="P9073"/>
    </row>
    <row r="9074" spans="14:16" x14ac:dyDescent="0.25">
      <c r="N9074"/>
      <c r="O9074"/>
      <c r="P9074"/>
    </row>
    <row r="9075" spans="14:16" x14ac:dyDescent="0.25">
      <c r="N9075"/>
      <c r="O9075"/>
      <c r="P9075"/>
    </row>
    <row r="9076" spans="14:16" x14ac:dyDescent="0.25">
      <c r="N9076"/>
      <c r="O9076"/>
      <c r="P9076"/>
    </row>
    <row r="9077" spans="14:16" x14ac:dyDescent="0.25">
      <c r="N9077"/>
      <c r="O9077"/>
      <c r="P9077"/>
    </row>
    <row r="9078" spans="14:16" x14ac:dyDescent="0.25">
      <c r="N9078"/>
      <c r="O9078"/>
      <c r="P9078"/>
    </row>
    <row r="9079" spans="14:16" x14ac:dyDescent="0.25">
      <c r="N9079"/>
      <c r="O9079"/>
      <c r="P9079"/>
    </row>
    <row r="9080" spans="14:16" x14ac:dyDescent="0.25">
      <c r="N9080"/>
      <c r="O9080"/>
      <c r="P9080"/>
    </row>
    <row r="9081" spans="14:16" x14ac:dyDescent="0.25">
      <c r="N9081"/>
      <c r="O9081"/>
      <c r="P9081"/>
    </row>
    <row r="9082" spans="14:16" x14ac:dyDescent="0.25">
      <c r="N9082"/>
      <c r="O9082"/>
      <c r="P9082"/>
    </row>
    <row r="9083" spans="14:16" x14ac:dyDescent="0.25">
      <c r="N9083"/>
      <c r="O9083"/>
      <c r="P9083"/>
    </row>
    <row r="9084" spans="14:16" x14ac:dyDescent="0.25">
      <c r="N9084"/>
      <c r="O9084"/>
      <c r="P9084"/>
    </row>
    <row r="9085" spans="14:16" x14ac:dyDescent="0.25">
      <c r="N9085"/>
      <c r="O9085"/>
      <c r="P9085"/>
    </row>
    <row r="9086" spans="14:16" x14ac:dyDescent="0.25">
      <c r="N9086"/>
      <c r="O9086"/>
      <c r="P9086"/>
    </row>
    <row r="9087" spans="14:16" x14ac:dyDescent="0.25">
      <c r="N9087"/>
      <c r="O9087"/>
      <c r="P9087"/>
    </row>
    <row r="9088" spans="14:16" x14ac:dyDescent="0.25">
      <c r="N9088"/>
      <c r="O9088"/>
      <c r="P9088"/>
    </row>
    <row r="9089" spans="14:16" x14ac:dyDescent="0.25">
      <c r="N9089"/>
      <c r="O9089"/>
      <c r="P9089"/>
    </row>
    <row r="9090" spans="14:16" x14ac:dyDescent="0.25">
      <c r="N9090"/>
      <c r="O9090"/>
      <c r="P9090"/>
    </row>
    <row r="9091" spans="14:16" x14ac:dyDescent="0.25">
      <c r="N9091"/>
      <c r="O9091"/>
      <c r="P9091"/>
    </row>
    <row r="9092" spans="14:16" x14ac:dyDescent="0.25">
      <c r="N9092"/>
      <c r="O9092"/>
      <c r="P9092"/>
    </row>
    <row r="9093" spans="14:16" x14ac:dyDescent="0.25">
      <c r="N9093"/>
      <c r="O9093"/>
      <c r="P9093"/>
    </row>
    <row r="9094" spans="14:16" x14ac:dyDescent="0.25">
      <c r="N9094"/>
      <c r="O9094"/>
      <c r="P9094"/>
    </row>
    <row r="9095" spans="14:16" x14ac:dyDescent="0.25">
      <c r="N9095"/>
      <c r="O9095"/>
      <c r="P9095"/>
    </row>
    <row r="9096" spans="14:16" x14ac:dyDescent="0.25">
      <c r="N9096"/>
      <c r="O9096"/>
      <c r="P9096"/>
    </row>
    <row r="9097" spans="14:16" x14ac:dyDescent="0.25">
      <c r="N9097"/>
      <c r="O9097"/>
      <c r="P9097"/>
    </row>
    <row r="9098" spans="14:16" x14ac:dyDescent="0.25">
      <c r="N9098"/>
      <c r="O9098"/>
      <c r="P9098"/>
    </row>
    <row r="9099" spans="14:16" x14ac:dyDescent="0.25">
      <c r="N9099"/>
      <c r="O9099"/>
      <c r="P9099"/>
    </row>
    <row r="9100" spans="14:16" x14ac:dyDescent="0.25">
      <c r="N9100"/>
      <c r="O9100"/>
      <c r="P9100"/>
    </row>
    <row r="9101" spans="14:16" x14ac:dyDescent="0.25">
      <c r="N9101"/>
      <c r="O9101"/>
      <c r="P9101"/>
    </row>
    <row r="9102" spans="14:16" x14ac:dyDescent="0.25">
      <c r="N9102"/>
      <c r="O9102"/>
      <c r="P9102"/>
    </row>
    <row r="9103" spans="14:16" x14ac:dyDescent="0.25">
      <c r="N9103"/>
      <c r="O9103"/>
      <c r="P9103"/>
    </row>
    <row r="9104" spans="14:16" x14ac:dyDescent="0.25">
      <c r="N9104"/>
      <c r="O9104"/>
      <c r="P9104"/>
    </row>
    <row r="9105" spans="14:16" x14ac:dyDescent="0.25">
      <c r="N9105"/>
      <c r="O9105"/>
      <c r="P9105"/>
    </row>
    <row r="9106" spans="14:16" x14ac:dyDescent="0.25">
      <c r="N9106"/>
      <c r="O9106"/>
      <c r="P9106"/>
    </row>
    <row r="9107" spans="14:16" x14ac:dyDescent="0.25">
      <c r="N9107"/>
      <c r="O9107"/>
      <c r="P9107"/>
    </row>
    <row r="9108" spans="14:16" x14ac:dyDescent="0.25">
      <c r="N9108"/>
      <c r="O9108"/>
      <c r="P9108"/>
    </row>
    <row r="9109" spans="14:16" x14ac:dyDescent="0.25">
      <c r="N9109"/>
      <c r="O9109"/>
      <c r="P9109"/>
    </row>
    <row r="9110" spans="14:16" x14ac:dyDescent="0.25">
      <c r="N9110"/>
      <c r="O9110"/>
      <c r="P9110"/>
    </row>
    <row r="9111" spans="14:16" x14ac:dyDescent="0.25">
      <c r="N9111"/>
      <c r="O9111"/>
      <c r="P9111"/>
    </row>
    <row r="9112" spans="14:16" x14ac:dyDescent="0.25">
      <c r="N9112"/>
      <c r="O9112"/>
      <c r="P9112"/>
    </row>
    <row r="9113" spans="14:16" x14ac:dyDescent="0.25">
      <c r="N9113"/>
      <c r="O9113"/>
      <c r="P9113"/>
    </row>
    <row r="9114" spans="14:16" x14ac:dyDescent="0.25">
      <c r="N9114"/>
      <c r="O9114"/>
      <c r="P9114"/>
    </row>
    <row r="9115" spans="14:16" x14ac:dyDescent="0.25">
      <c r="N9115"/>
      <c r="O9115"/>
      <c r="P9115"/>
    </row>
    <row r="9116" spans="14:16" x14ac:dyDescent="0.25">
      <c r="N9116"/>
      <c r="O9116"/>
      <c r="P9116"/>
    </row>
    <row r="9117" spans="14:16" x14ac:dyDescent="0.25">
      <c r="N9117"/>
      <c r="O9117"/>
      <c r="P9117"/>
    </row>
    <row r="9118" spans="14:16" x14ac:dyDescent="0.25">
      <c r="N9118"/>
      <c r="O9118"/>
      <c r="P9118"/>
    </row>
    <row r="9119" spans="14:16" x14ac:dyDescent="0.25">
      <c r="N9119"/>
      <c r="O9119"/>
      <c r="P9119"/>
    </row>
    <row r="9120" spans="14:16" x14ac:dyDescent="0.25">
      <c r="N9120"/>
      <c r="O9120"/>
      <c r="P9120"/>
    </row>
    <row r="9121" spans="14:16" x14ac:dyDescent="0.25">
      <c r="N9121"/>
      <c r="O9121"/>
      <c r="P9121"/>
    </row>
    <row r="9122" spans="14:16" x14ac:dyDescent="0.25">
      <c r="N9122"/>
      <c r="O9122"/>
      <c r="P9122"/>
    </row>
    <row r="9123" spans="14:16" x14ac:dyDescent="0.25">
      <c r="N9123"/>
      <c r="O9123"/>
      <c r="P9123"/>
    </row>
    <row r="9124" spans="14:16" x14ac:dyDescent="0.25">
      <c r="N9124"/>
      <c r="O9124"/>
      <c r="P9124"/>
    </row>
    <row r="9125" spans="14:16" x14ac:dyDescent="0.25">
      <c r="N9125"/>
      <c r="O9125"/>
      <c r="P9125"/>
    </row>
    <row r="9126" spans="14:16" x14ac:dyDescent="0.25">
      <c r="N9126"/>
      <c r="O9126"/>
      <c r="P9126"/>
    </row>
    <row r="9127" spans="14:16" x14ac:dyDescent="0.25">
      <c r="N9127"/>
      <c r="O9127"/>
      <c r="P9127"/>
    </row>
    <row r="9128" spans="14:16" x14ac:dyDescent="0.25">
      <c r="N9128"/>
      <c r="O9128"/>
      <c r="P9128"/>
    </row>
    <row r="9129" spans="14:16" x14ac:dyDescent="0.25">
      <c r="N9129"/>
      <c r="O9129"/>
      <c r="P9129"/>
    </row>
    <row r="9130" spans="14:16" x14ac:dyDescent="0.25">
      <c r="N9130"/>
      <c r="O9130"/>
      <c r="P9130"/>
    </row>
    <row r="9131" spans="14:16" x14ac:dyDescent="0.25">
      <c r="N9131"/>
      <c r="O9131"/>
      <c r="P9131"/>
    </row>
    <row r="9132" spans="14:16" x14ac:dyDescent="0.25">
      <c r="N9132"/>
      <c r="O9132"/>
      <c r="P9132"/>
    </row>
    <row r="9133" spans="14:16" x14ac:dyDescent="0.25">
      <c r="N9133"/>
      <c r="O9133"/>
      <c r="P9133"/>
    </row>
    <row r="9134" spans="14:16" x14ac:dyDescent="0.25">
      <c r="N9134"/>
      <c r="O9134"/>
      <c r="P9134"/>
    </row>
    <row r="9135" spans="14:16" x14ac:dyDescent="0.25">
      <c r="N9135"/>
      <c r="O9135"/>
      <c r="P9135"/>
    </row>
    <row r="9136" spans="14:16" x14ac:dyDescent="0.25">
      <c r="N9136"/>
      <c r="O9136"/>
      <c r="P9136"/>
    </row>
    <row r="9137" spans="14:16" x14ac:dyDescent="0.25">
      <c r="N9137"/>
      <c r="O9137"/>
      <c r="P9137"/>
    </row>
    <row r="9138" spans="14:16" x14ac:dyDescent="0.25">
      <c r="N9138"/>
      <c r="O9138"/>
      <c r="P9138"/>
    </row>
    <row r="9139" spans="14:16" x14ac:dyDescent="0.25">
      <c r="N9139"/>
      <c r="O9139"/>
      <c r="P9139"/>
    </row>
    <row r="9140" spans="14:16" x14ac:dyDescent="0.25">
      <c r="N9140"/>
      <c r="O9140"/>
      <c r="P9140"/>
    </row>
    <row r="9141" spans="14:16" x14ac:dyDescent="0.25">
      <c r="N9141"/>
      <c r="O9141"/>
      <c r="P9141"/>
    </row>
    <row r="9142" spans="14:16" x14ac:dyDescent="0.25">
      <c r="N9142"/>
      <c r="O9142"/>
      <c r="P9142"/>
    </row>
    <row r="9143" spans="14:16" x14ac:dyDescent="0.25">
      <c r="N9143"/>
      <c r="O9143"/>
      <c r="P9143"/>
    </row>
    <row r="9144" spans="14:16" x14ac:dyDescent="0.25">
      <c r="N9144"/>
      <c r="O9144"/>
      <c r="P9144"/>
    </row>
    <row r="9145" spans="14:16" x14ac:dyDescent="0.25">
      <c r="N9145"/>
      <c r="O9145"/>
      <c r="P9145"/>
    </row>
    <row r="9146" spans="14:16" x14ac:dyDescent="0.25">
      <c r="N9146"/>
      <c r="O9146"/>
      <c r="P9146"/>
    </row>
    <row r="9147" spans="14:16" x14ac:dyDescent="0.25">
      <c r="N9147"/>
      <c r="O9147"/>
      <c r="P9147"/>
    </row>
    <row r="9148" spans="14:16" x14ac:dyDescent="0.25">
      <c r="N9148"/>
      <c r="O9148"/>
      <c r="P9148"/>
    </row>
    <row r="9149" spans="14:16" x14ac:dyDescent="0.25">
      <c r="N9149"/>
      <c r="O9149"/>
      <c r="P9149"/>
    </row>
    <row r="9150" spans="14:16" x14ac:dyDescent="0.25">
      <c r="N9150"/>
      <c r="O9150"/>
      <c r="P9150"/>
    </row>
    <row r="9151" spans="14:16" x14ac:dyDescent="0.25">
      <c r="N9151"/>
      <c r="O9151"/>
      <c r="P9151"/>
    </row>
    <row r="9152" spans="14:16" x14ac:dyDescent="0.25">
      <c r="N9152"/>
      <c r="O9152"/>
      <c r="P9152"/>
    </row>
    <row r="9153" spans="14:16" x14ac:dyDescent="0.25">
      <c r="N9153"/>
      <c r="O9153"/>
      <c r="P9153"/>
    </row>
    <row r="9154" spans="14:16" x14ac:dyDescent="0.25">
      <c r="N9154"/>
      <c r="O9154"/>
      <c r="P9154"/>
    </row>
    <row r="9155" spans="14:16" x14ac:dyDescent="0.25">
      <c r="N9155"/>
      <c r="O9155"/>
      <c r="P9155"/>
    </row>
    <row r="9156" spans="14:16" x14ac:dyDescent="0.25">
      <c r="N9156"/>
      <c r="O9156"/>
      <c r="P9156"/>
    </row>
    <row r="9157" spans="14:16" x14ac:dyDescent="0.25">
      <c r="N9157"/>
      <c r="O9157"/>
      <c r="P9157"/>
    </row>
    <row r="9158" spans="14:16" x14ac:dyDescent="0.25">
      <c r="N9158"/>
      <c r="O9158"/>
      <c r="P9158"/>
    </row>
    <row r="9159" spans="14:16" x14ac:dyDescent="0.25">
      <c r="N9159"/>
      <c r="O9159"/>
      <c r="P9159"/>
    </row>
    <row r="9160" spans="14:16" x14ac:dyDescent="0.25">
      <c r="N9160"/>
      <c r="O9160"/>
      <c r="P9160"/>
    </row>
    <row r="9161" spans="14:16" x14ac:dyDescent="0.25">
      <c r="N9161"/>
      <c r="O9161"/>
      <c r="P9161"/>
    </row>
    <row r="9162" spans="14:16" x14ac:dyDescent="0.25">
      <c r="N9162"/>
      <c r="O9162"/>
      <c r="P9162"/>
    </row>
    <row r="9163" spans="14:16" x14ac:dyDescent="0.25">
      <c r="N9163"/>
      <c r="O9163"/>
      <c r="P9163"/>
    </row>
    <row r="9164" spans="14:16" x14ac:dyDescent="0.25">
      <c r="N9164"/>
      <c r="O9164"/>
      <c r="P9164"/>
    </row>
    <row r="9165" spans="14:16" x14ac:dyDescent="0.25">
      <c r="N9165"/>
      <c r="O9165"/>
      <c r="P9165"/>
    </row>
    <row r="9166" spans="14:16" x14ac:dyDescent="0.25">
      <c r="N9166"/>
      <c r="O9166"/>
      <c r="P9166"/>
    </row>
    <row r="9167" spans="14:16" x14ac:dyDescent="0.25">
      <c r="N9167"/>
      <c r="O9167"/>
      <c r="P9167"/>
    </row>
    <row r="9168" spans="14:16" x14ac:dyDescent="0.25">
      <c r="N9168"/>
      <c r="O9168"/>
      <c r="P9168"/>
    </row>
    <row r="9169" spans="14:16" x14ac:dyDescent="0.25">
      <c r="N9169"/>
      <c r="O9169"/>
      <c r="P9169"/>
    </row>
    <row r="9170" spans="14:16" x14ac:dyDescent="0.25">
      <c r="N9170"/>
      <c r="O9170"/>
      <c r="P9170"/>
    </row>
    <row r="9171" spans="14:16" x14ac:dyDescent="0.25">
      <c r="N9171"/>
      <c r="O9171"/>
      <c r="P9171"/>
    </row>
    <row r="9172" spans="14:16" x14ac:dyDescent="0.25">
      <c r="N9172"/>
      <c r="O9172"/>
      <c r="P9172"/>
    </row>
    <row r="9173" spans="14:16" x14ac:dyDescent="0.25">
      <c r="N9173"/>
      <c r="O9173"/>
      <c r="P9173"/>
    </row>
    <row r="9174" spans="14:16" x14ac:dyDescent="0.25">
      <c r="N9174"/>
      <c r="O9174"/>
      <c r="P9174"/>
    </row>
    <row r="9175" spans="14:16" x14ac:dyDescent="0.25">
      <c r="N9175"/>
      <c r="O9175"/>
      <c r="P9175"/>
    </row>
    <row r="9176" spans="14:16" x14ac:dyDescent="0.25">
      <c r="N9176"/>
      <c r="O9176"/>
      <c r="P9176"/>
    </row>
    <row r="9177" spans="14:16" x14ac:dyDescent="0.25">
      <c r="N9177"/>
      <c r="O9177"/>
      <c r="P9177"/>
    </row>
    <row r="9178" spans="14:16" x14ac:dyDescent="0.25">
      <c r="N9178"/>
      <c r="O9178"/>
      <c r="P9178"/>
    </row>
    <row r="9179" spans="14:16" x14ac:dyDescent="0.25">
      <c r="N9179"/>
      <c r="O9179"/>
      <c r="P9179"/>
    </row>
    <row r="9180" spans="14:16" x14ac:dyDescent="0.25">
      <c r="N9180"/>
      <c r="O9180"/>
      <c r="P9180"/>
    </row>
    <row r="9181" spans="14:16" x14ac:dyDescent="0.25">
      <c r="N9181"/>
      <c r="O9181"/>
      <c r="P9181"/>
    </row>
    <row r="9182" spans="14:16" x14ac:dyDescent="0.25">
      <c r="N9182"/>
      <c r="O9182"/>
      <c r="P9182"/>
    </row>
    <row r="9183" spans="14:16" x14ac:dyDescent="0.25">
      <c r="N9183"/>
      <c r="O9183"/>
      <c r="P9183"/>
    </row>
    <row r="9184" spans="14:16" x14ac:dyDescent="0.25">
      <c r="N9184"/>
      <c r="O9184"/>
      <c r="P9184"/>
    </row>
    <row r="9185" spans="14:16" x14ac:dyDescent="0.25">
      <c r="N9185"/>
      <c r="O9185"/>
      <c r="P9185"/>
    </row>
    <row r="9186" spans="14:16" x14ac:dyDescent="0.25">
      <c r="N9186"/>
      <c r="O9186"/>
      <c r="P9186"/>
    </row>
    <row r="9187" spans="14:16" x14ac:dyDescent="0.25">
      <c r="N9187"/>
      <c r="O9187"/>
      <c r="P9187"/>
    </row>
    <row r="9188" spans="14:16" x14ac:dyDescent="0.25">
      <c r="N9188"/>
      <c r="O9188"/>
      <c r="P9188"/>
    </row>
    <row r="9189" spans="14:16" x14ac:dyDescent="0.25">
      <c r="N9189"/>
      <c r="O9189"/>
      <c r="P9189"/>
    </row>
    <row r="9190" spans="14:16" x14ac:dyDescent="0.25">
      <c r="N9190"/>
      <c r="O9190"/>
      <c r="P9190"/>
    </row>
    <row r="9191" spans="14:16" x14ac:dyDescent="0.25">
      <c r="N9191"/>
      <c r="O9191"/>
      <c r="P9191"/>
    </row>
    <row r="9192" spans="14:16" x14ac:dyDescent="0.25">
      <c r="N9192"/>
      <c r="O9192"/>
      <c r="P9192"/>
    </row>
    <row r="9193" spans="14:16" x14ac:dyDescent="0.25">
      <c r="N9193"/>
      <c r="O9193"/>
      <c r="P9193"/>
    </row>
    <row r="9194" spans="14:16" x14ac:dyDescent="0.25">
      <c r="N9194"/>
      <c r="O9194"/>
      <c r="P9194"/>
    </row>
    <row r="9195" spans="14:16" x14ac:dyDescent="0.25">
      <c r="N9195"/>
      <c r="O9195"/>
      <c r="P9195"/>
    </row>
    <row r="9196" spans="14:16" x14ac:dyDescent="0.25">
      <c r="N9196"/>
      <c r="O9196"/>
      <c r="P9196"/>
    </row>
    <row r="9197" spans="14:16" x14ac:dyDescent="0.25">
      <c r="N9197"/>
      <c r="O9197"/>
      <c r="P9197"/>
    </row>
    <row r="9198" spans="14:16" x14ac:dyDescent="0.25">
      <c r="N9198"/>
      <c r="O9198"/>
      <c r="P9198"/>
    </row>
    <row r="9199" spans="14:16" x14ac:dyDescent="0.25">
      <c r="N9199"/>
      <c r="O9199"/>
      <c r="P9199"/>
    </row>
    <row r="9200" spans="14:16" x14ac:dyDescent="0.25">
      <c r="N9200"/>
      <c r="O9200"/>
      <c r="P9200"/>
    </row>
    <row r="9201" spans="14:16" x14ac:dyDescent="0.25">
      <c r="N9201"/>
      <c r="O9201"/>
      <c r="P9201"/>
    </row>
    <row r="9202" spans="14:16" x14ac:dyDescent="0.25">
      <c r="N9202"/>
      <c r="O9202"/>
      <c r="P9202"/>
    </row>
    <row r="9203" spans="14:16" x14ac:dyDescent="0.25">
      <c r="N9203"/>
      <c r="O9203"/>
      <c r="P9203"/>
    </row>
    <row r="9204" spans="14:16" x14ac:dyDescent="0.25">
      <c r="N9204"/>
      <c r="O9204"/>
      <c r="P9204"/>
    </row>
    <row r="9205" spans="14:16" x14ac:dyDescent="0.25">
      <c r="N9205"/>
      <c r="O9205"/>
      <c r="P9205"/>
    </row>
    <row r="9206" spans="14:16" x14ac:dyDescent="0.25">
      <c r="N9206"/>
      <c r="O9206"/>
      <c r="P9206"/>
    </row>
    <row r="9207" spans="14:16" x14ac:dyDescent="0.25">
      <c r="N9207"/>
      <c r="O9207"/>
      <c r="P9207"/>
    </row>
    <row r="9208" spans="14:16" x14ac:dyDescent="0.25">
      <c r="N9208"/>
      <c r="O9208"/>
      <c r="P9208"/>
    </row>
    <row r="9209" spans="14:16" x14ac:dyDescent="0.25">
      <c r="N9209"/>
      <c r="O9209"/>
      <c r="P9209"/>
    </row>
    <row r="9210" spans="14:16" x14ac:dyDescent="0.25">
      <c r="N9210"/>
      <c r="O9210"/>
      <c r="P9210"/>
    </row>
    <row r="9211" spans="14:16" x14ac:dyDescent="0.25">
      <c r="N9211"/>
      <c r="O9211"/>
      <c r="P9211"/>
    </row>
    <row r="9212" spans="14:16" x14ac:dyDescent="0.25">
      <c r="N9212"/>
      <c r="O9212"/>
      <c r="P9212"/>
    </row>
    <row r="9213" spans="14:16" x14ac:dyDescent="0.25">
      <c r="N9213"/>
      <c r="O9213"/>
      <c r="P9213"/>
    </row>
    <row r="9214" spans="14:16" x14ac:dyDescent="0.25">
      <c r="N9214"/>
      <c r="O9214"/>
      <c r="P9214"/>
    </row>
    <row r="9215" spans="14:16" x14ac:dyDescent="0.25">
      <c r="N9215"/>
      <c r="O9215"/>
      <c r="P9215"/>
    </row>
    <row r="9216" spans="14:16" x14ac:dyDescent="0.25">
      <c r="N9216"/>
      <c r="O9216"/>
      <c r="P9216"/>
    </row>
    <row r="9217" spans="14:16" x14ac:dyDescent="0.25">
      <c r="N9217"/>
      <c r="O9217"/>
      <c r="P9217"/>
    </row>
    <row r="9218" spans="14:16" x14ac:dyDescent="0.25">
      <c r="N9218"/>
      <c r="O9218"/>
      <c r="P9218"/>
    </row>
    <row r="9219" spans="14:16" x14ac:dyDescent="0.25">
      <c r="N9219"/>
      <c r="O9219"/>
      <c r="P9219"/>
    </row>
    <row r="9220" spans="14:16" x14ac:dyDescent="0.25">
      <c r="N9220"/>
      <c r="O9220"/>
      <c r="P9220"/>
    </row>
    <row r="9221" spans="14:16" x14ac:dyDescent="0.25">
      <c r="N9221"/>
      <c r="O9221"/>
      <c r="P9221"/>
    </row>
    <row r="9222" spans="14:16" x14ac:dyDescent="0.25">
      <c r="N9222"/>
      <c r="O9222"/>
      <c r="P9222"/>
    </row>
    <row r="9223" spans="14:16" x14ac:dyDescent="0.25">
      <c r="N9223"/>
      <c r="O9223"/>
      <c r="P9223"/>
    </row>
    <row r="9224" spans="14:16" x14ac:dyDescent="0.25">
      <c r="N9224"/>
      <c r="O9224"/>
      <c r="P9224"/>
    </row>
    <row r="9225" spans="14:16" x14ac:dyDescent="0.25">
      <c r="N9225"/>
      <c r="O9225"/>
      <c r="P9225"/>
    </row>
    <row r="9226" spans="14:16" x14ac:dyDescent="0.25">
      <c r="N9226"/>
      <c r="O9226"/>
      <c r="P9226"/>
    </row>
    <row r="9227" spans="14:16" x14ac:dyDescent="0.25">
      <c r="N9227"/>
      <c r="O9227"/>
      <c r="P9227"/>
    </row>
    <row r="9228" spans="14:16" x14ac:dyDescent="0.25">
      <c r="N9228"/>
      <c r="O9228"/>
      <c r="P9228"/>
    </row>
    <row r="9229" spans="14:16" x14ac:dyDescent="0.25">
      <c r="N9229"/>
      <c r="O9229"/>
      <c r="P9229"/>
    </row>
    <row r="9230" spans="14:16" x14ac:dyDescent="0.25">
      <c r="N9230"/>
      <c r="O9230"/>
      <c r="P9230"/>
    </row>
    <row r="9231" spans="14:16" x14ac:dyDescent="0.25">
      <c r="N9231"/>
      <c r="O9231"/>
      <c r="P9231"/>
    </row>
    <row r="9232" spans="14:16" x14ac:dyDescent="0.25">
      <c r="N9232"/>
      <c r="O9232"/>
      <c r="P9232"/>
    </row>
    <row r="9233" spans="14:16" x14ac:dyDescent="0.25">
      <c r="N9233"/>
      <c r="O9233"/>
      <c r="P9233"/>
    </row>
    <row r="9234" spans="14:16" x14ac:dyDescent="0.25">
      <c r="N9234"/>
      <c r="O9234"/>
      <c r="P9234"/>
    </row>
    <row r="9235" spans="14:16" x14ac:dyDescent="0.25">
      <c r="N9235"/>
      <c r="O9235"/>
      <c r="P9235"/>
    </row>
    <row r="9236" spans="14:16" x14ac:dyDescent="0.25">
      <c r="N9236"/>
      <c r="O9236"/>
      <c r="P9236"/>
    </row>
    <row r="9237" spans="14:16" x14ac:dyDescent="0.25">
      <c r="N9237"/>
      <c r="O9237"/>
      <c r="P9237"/>
    </row>
    <row r="9238" spans="14:16" x14ac:dyDescent="0.25">
      <c r="N9238"/>
      <c r="O9238"/>
      <c r="P9238"/>
    </row>
    <row r="9239" spans="14:16" x14ac:dyDescent="0.25">
      <c r="N9239"/>
      <c r="O9239"/>
      <c r="P9239"/>
    </row>
    <row r="9240" spans="14:16" x14ac:dyDescent="0.25">
      <c r="N9240"/>
      <c r="O9240"/>
      <c r="P9240"/>
    </row>
    <row r="9241" spans="14:16" x14ac:dyDescent="0.25">
      <c r="N9241"/>
      <c r="O9241"/>
      <c r="P9241"/>
    </row>
    <row r="9242" spans="14:16" x14ac:dyDescent="0.25">
      <c r="N9242"/>
      <c r="O9242"/>
      <c r="P9242"/>
    </row>
    <row r="9243" spans="14:16" x14ac:dyDescent="0.25">
      <c r="N9243"/>
      <c r="O9243"/>
      <c r="P9243"/>
    </row>
    <row r="9244" spans="14:16" x14ac:dyDescent="0.25">
      <c r="N9244"/>
      <c r="O9244"/>
      <c r="P9244"/>
    </row>
    <row r="9245" spans="14:16" x14ac:dyDescent="0.25">
      <c r="N9245"/>
      <c r="O9245"/>
      <c r="P9245"/>
    </row>
    <row r="9246" spans="14:16" x14ac:dyDescent="0.25">
      <c r="N9246"/>
      <c r="O9246"/>
      <c r="P9246"/>
    </row>
    <row r="9247" spans="14:16" x14ac:dyDescent="0.25">
      <c r="N9247"/>
      <c r="O9247"/>
      <c r="P9247"/>
    </row>
    <row r="9248" spans="14:16" x14ac:dyDescent="0.25">
      <c r="N9248"/>
      <c r="O9248"/>
      <c r="P9248"/>
    </row>
    <row r="9249" spans="14:16" x14ac:dyDescent="0.25">
      <c r="N9249"/>
      <c r="O9249"/>
      <c r="P9249"/>
    </row>
    <row r="9250" spans="14:16" x14ac:dyDescent="0.25">
      <c r="N9250"/>
      <c r="O9250"/>
      <c r="P9250"/>
    </row>
    <row r="9251" spans="14:16" x14ac:dyDescent="0.25">
      <c r="N9251"/>
      <c r="O9251"/>
      <c r="P9251"/>
    </row>
    <row r="9252" spans="14:16" x14ac:dyDescent="0.25">
      <c r="N9252"/>
      <c r="O9252"/>
      <c r="P9252"/>
    </row>
    <row r="9253" spans="14:16" x14ac:dyDescent="0.25">
      <c r="N9253"/>
      <c r="O9253"/>
      <c r="P9253"/>
    </row>
    <row r="9254" spans="14:16" x14ac:dyDescent="0.25">
      <c r="N9254"/>
      <c r="O9254"/>
      <c r="P9254"/>
    </row>
    <row r="9255" spans="14:16" x14ac:dyDescent="0.25">
      <c r="N9255"/>
      <c r="O9255"/>
      <c r="P9255"/>
    </row>
    <row r="9256" spans="14:16" x14ac:dyDescent="0.25">
      <c r="N9256"/>
      <c r="O9256"/>
      <c r="P9256"/>
    </row>
    <row r="9257" spans="14:16" x14ac:dyDescent="0.25">
      <c r="N9257"/>
      <c r="O9257"/>
      <c r="P9257"/>
    </row>
    <row r="9258" spans="14:16" x14ac:dyDescent="0.25">
      <c r="N9258"/>
      <c r="O9258"/>
      <c r="P9258"/>
    </row>
    <row r="9259" spans="14:16" x14ac:dyDescent="0.25">
      <c r="N9259"/>
      <c r="O9259"/>
      <c r="P9259"/>
    </row>
    <row r="9260" spans="14:16" x14ac:dyDescent="0.25">
      <c r="N9260"/>
      <c r="O9260"/>
      <c r="P9260"/>
    </row>
    <row r="9261" spans="14:16" x14ac:dyDescent="0.25">
      <c r="N9261"/>
      <c r="O9261"/>
      <c r="P9261"/>
    </row>
    <row r="9262" spans="14:16" x14ac:dyDescent="0.25">
      <c r="N9262"/>
      <c r="O9262"/>
      <c r="P9262"/>
    </row>
    <row r="9263" spans="14:16" x14ac:dyDescent="0.25">
      <c r="N9263"/>
      <c r="O9263"/>
      <c r="P9263"/>
    </row>
    <row r="9264" spans="14:16" x14ac:dyDescent="0.25">
      <c r="N9264"/>
      <c r="O9264"/>
      <c r="P9264"/>
    </row>
    <row r="9265" spans="14:16" x14ac:dyDescent="0.25">
      <c r="N9265"/>
      <c r="O9265"/>
      <c r="P9265"/>
    </row>
    <row r="9266" spans="14:16" x14ac:dyDescent="0.25">
      <c r="N9266"/>
      <c r="O9266"/>
      <c r="P9266"/>
    </row>
    <row r="9267" spans="14:16" x14ac:dyDescent="0.25">
      <c r="N9267"/>
      <c r="O9267"/>
      <c r="P9267"/>
    </row>
    <row r="9268" spans="14:16" x14ac:dyDescent="0.25">
      <c r="N9268"/>
      <c r="O9268"/>
      <c r="P9268"/>
    </row>
    <row r="9269" spans="14:16" x14ac:dyDescent="0.25">
      <c r="N9269"/>
      <c r="O9269"/>
      <c r="P9269"/>
    </row>
    <row r="9270" spans="14:16" x14ac:dyDescent="0.25">
      <c r="N9270"/>
      <c r="O9270"/>
      <c r="P9270"/>
    </row>
    <row r="9271" spans="14:16" x14ac:dyDescent="0.25">
      <c r="N9271"/>
      <c r="O9271"/>
      <c r="P9271"/>
    </row>
    <row r="9272" spans="14:16" x14ac:dyDescent="0.25">
      <c r="N9272"/>
      <c r="O9272"/>
      <c r="P9272"/>
    </row>
    <row r="9273" spans="14:16" x14ac:dyDescent="0.25">
      <c r="N9273"/>
      <c r="O9273"/>
      <c r="P9273"/>
    </row>
    <row r="9274" spans="14:16" x14ac:dyDescent="0.25">
      <c r="N9274"/>
      <c r="O9274"/>
      <c r="P9274"/>
    </row>
    <row r="9275" spans="14:16" x14ac:dyDescent="0.25">
      <c r="N9275"/>
      <c r="O9275"/>
      <c r="P9275"/>
    </row>
    <row r="9276" spans="14:16" x14ac:dyDescent="0.25">
      <c r="N9276"/>
      <c r="O9276"/>
      <c r="P9276"/>
    </row>
    <row r="9277" spans="14:16" x14ac:dyDescent="0.25">
      <c r="N9277"/>
      <c r="O9277"/>
      <c r="P9277"/>
    </row>
    <row r="9278" spans="14:16" x14ac:dyDescent="0.25">
      <c r="N9278"/>
      <c r="O9278"/>
      <c r="P9278"/>
    </row>
    <row r="9279" spans="14:16" x14ac:dyDescent="0.25">
      <c r="N9279"/>
      <c r="O9279"/>
      <c r="P9279"/>
    </row>
    <row r="9280" spans="14:16" x14ac:dyDescent="0.25">
      <c r="N9280"/>
      <c r="O9280"/>
      <c r="P9280"/>
    </row>
    <row r="9281" spans="14:16" x14ac:dyDescent="0.25">
      <c r="N9281"/>
      <c r="O9281"/>
      <c r="P9281"/>
    </row>
    <row r="9282" spans="14:16" x14ac:dyDescent="0.25">
      <c r="N9282"/>
      <c r="O9282"/>
      <c r="P9282"/>
    </row>
    <row r="9283" spans="14:16" x14ac:dyDescent="0.25">
      <c r="N9283"/>
      <c r="O9283"/>
      <c r="P9283"/>
    </row>
    <row r="9284" spans="14:16" x14ac:dyDescent="0.25">
      <c r="N9284"/>
      <c r="O9284"/>
      <c r="P9284"/>
    </row>
    <row r="9285" spans="14:16" x14ac:dyDescent="0.25">
      <c r="N9285"/>
      <c r="O9285"/>
      <c r="P9285"/>
    </row>
    <row r="9286" spans="14:16" x14ac:dyDescent="0.25">
      <c r="N9286"/>
      <c r="O9286"/>
      <c r="P9286"/>
    </row>
    <row r="9287" spans="14:16" x14ac:dyDescent="0.25">
      <c r="N9287"/>
      <c r="O9287"/>
      <c r="P9287"/>
    </row>
    <row r="9288" spans="14:16" x14ac:dyDescent="0.25">
      <c r="N9288"/>
      <c r="O9288"/>
      <c r="P9288"/>
    </row>
    <row r="9289" spans="14:16" x14ac:dyDescent="0.25">
      <c r="N9289"/>
      <c r="O9289"/>
      <c r="P9289"/>
    </row>
    <row r="9290" spans="14:16" x14ac:dyDescent="0.25">
      <c r="N9290"/>
      <c r="O9290"/>
      <c r="P9290"/>
    </row>
    <row r="9291" spans="14:16" x14ac:dyDescent="0.25">
      <c r="N9291"/>
      <c r="O9291"/>
      <c r="P9291"/>
    </row>
    <row r="9292" spans="14:16" x14ac:dyDescent="0.25">
      <c r="N9292"/>
      <c r="O9292"/>
      <c r="P9292"/>
    </row>
    <row r="9293" spans="14:16" x14ac:dyDescent="0.25">
      <c r="N9293"/>
      <c r="O9293"/>
      <c r="P9293"/>
    </row>
    <row r="9294" spans="14:16" x14ac:dyDescent="0.25">
      <c r="N9294"/>
      <c r="O9294"/>
      <c r="P9294"/>
    </row>
    <row r="9295" spans="14:16" x14ac:dyDescent="0.25">
      <c r="N9295"/>
      <c r="O9295"/>
      <c r="P9295"/>
    </row>
    <row r="9296" spans="14:16" x14ac:dyDescent="0.25">
      <c r="N9296"/>
      <c r="O9296"/>
      <c r="P9296"/>
    </row>
    <row r="9297" spans="14:16" x14ac:dyDescent="0.25">
      <c r="N9297"/>
      <c r="O9297"/>
      <c r="P9297"/>
    </row>
    <row r="9298" spans="14:16" x14ac:dyDescent="0.25">
      <c r="N9298"/>
      <c r="O9298"/>
      <c r="P9298"/>
    </row>
    <row r="9299" spans="14:16" x14ac:dyDescent="0.25">
      <c r="N9299"/>
      <c r="O9299"/>
      <c r="P9299"/>
    </row>
    <row r="9300" spans="14:16" x14ac:dyDescent="0.25">
      <c r="N9300"/>
      <c r="O9300"/>
      <c r="P9300"/>
    </row>
    <row r="9301" spans="14:16" x14ac:dyDescent="0.25">
      <c r="N9301"/>
      <c r="O9301"/>
      <c r="P9301"/>
    </row>
    <row r="9302" spans="14:16" x14ac:dyDescent="0.25">
      <c r="N9302"/>
      <c r="O9302"/>
      <c r="P9302"/>
    </row>
    <row r="9303" spans="14:16" x14ac:dyDescent="0.25">
      <c r="N9303"/>
      <c r="O9303"/>
      <c r="P9303"/>
    </row>
    <row r="9304" spans="14:16" x14ac:dyDescent="0.25">
      <c r="N9304"/>
      <c r="O9304"/>
      <c r="P9304"/>
    </row>
    <row r="9305" spans="14:16" x14ac:dyDescent="0.25">
      <c r="N9305"/>
      <c r="O9305"/>
      <c r="P9305"/>
    </row>
    <row r="9306" spans="14:16" x14ac:dyDescent="0.25">
      <c r="N9306"/>
      <c r="O9306"/>
      <c r="P9306"/>
    </row>
    <row r="9307" spans="14:16" x14ac:dyDescent="0.25">
      <c r="N9307"/>
      <c r="O9307"/>
      <c r="P9307"/>
    </row>
    <row r="9308" spans="14:16" x14ac:dyDescent="0.25">
      <c r="N9308"/>
      <c r="O9308"/>
      <c r="P9308"/>
    </row>
    <row r="9309" spans="14:16" x14ac:dyDescent="0.25">
      <c r="N9309"/>
      <c r="O9309"/>
      <c r="P9309"/>
    </row>
    <row r="9310" spans="14:16" x14ac:dyDescent="0.25">
      <c r="N9310"/>
      <c r="O9310"/>
      <c r="P9310"/>
    </row>
    <row r="9311" spans="14:16" x14ac:dyDescent="0.25">
      <c r="N9311"/>
      <c r="O9311"/>
      <c r="P9311"/>
    </row>
    <row r="9312" spans="14:16" x14ac:dyDescent="0.25">
      <c r="N9312"/>
      <c r="O9312"/>
      <c r="P9312"/>
    </row>
    <row r="9313" spans="14:16" x14ac:dyDescent="0.25">
      <c r="N9313"/>
      <c r="O9313"/>
      <c r="P9313"/>
    </row>
    <row r="9314" spans="14:16" x14ac:dyDescent="0.25">
      <c r="N9314"/>
      <c r="O9314"/>
      <c r="P9314"/>
    </row>
    <row r="9315" spans="14:16" x14ac:dyDescent="0.25">
      <c r="N9315"/>
      <c r="O9315"/>
      <c r="P9315"/>
    </row>
    <row r="9316" spans="14:16" x14ac:dyDescent="0.25">
      <c r="N9316"/>
      <c r="O9316"/>
      <c r="P9316"/>
    </row>
    <row r="9317" spans="14:16" x14ac:dyDescent="0.25">
      <c r="N9317"/>
      <c r="O9317"/>
      <c r="P9317"/>
    </row>
    <row r="9318" spans="14:16" x14ac:dyDescent="0.25">
      <c r="N9318"/>
      <c r="O9318"/>
      <c r="P9318"/>
    </row>
    <row r="9319" spans="14:16" x14ac:dyDescent="0.25">
      <c r="N9319"/>
      <c r="O9319"/>
      <c r="P9319"/>
    </row>
    <row r="9320" spans="14:16" x14ac:dyDescent="0.25">
      <c r="N9320"/>
      <c r="O9320"/>
      <c r="P9320"/>
    </row>
    <row r="9321" spans="14:16" x14ac:dyDescent="0.25">
      <c r="N9321"/>
      <c r="O9321"/>
      <c r="P9321"/>
    </row>
    <row r="9322" spans="14:16" x14ac:dyDescent="0.25">
      <c r="N9322"/>
      <c r="O9322"/>
      <c r="P9322"/>
    </row>
    <row r="9323" spans="14:16" x14ac:dyDescent="0.25">
      <c r="N9323"/>
      <c r="O9323"/>
      <c r="P9323"/>
    </row>
    <row r="9324" spans="14:16" x14ac:dyDescent="0.25">
      <c r="N9324"/>
      <c r="O9324"/>
      <c r="P9324"/>
    </row>
    <row r="9325" spans="14:16" x14ac:dyDescent="0.25">
      <c r="N9325"/>
      <c r="O9325"/>
      <c r="P9325"/>
    </row>
    <row r="9326" spans="14:16" x14ac:dyDescent="0.25">
      <c r="N9326"/>
      <c r="O9326"/>
      <c r="P9326"/>
    </row>
    <row r="9327" spans="14:16" x14ac:dyDescent="0.25">
      <c r="N9327"/>
      <c r="O9327"/>
      <c r="P9327"/>
    </row>
    <row r="9328" spans="14:16" x14ac:dyDescent="0.25">
      <c r="N9328"/>
      <c r="O9328"/>
      <c r="P9328"/>
    </row>
    <row r="9329" spans="14:16" x14ac:dyDescent="0.25">
      <c r="N9329"/>
      <c r="O9329"/>
      <c r="P9329"/>
    </row>
    <row r="9330" spans="14:16" x14ac:dyDescent="0.25">
      <c r="N9330"/>
      <c r="O9330"/>
      <c r="P9330"/>
    </row>
    <row r="9331" spans="14:16" x14ac:dyDescent="0.25">
      <c r="N9331"/>
      <c r="O9331"/>
      <c r="P9331"/>
    </row>
    <row r="9332" spans="14:16" x14ac:dyDescent="0.25">
      <c r="N9332"/>
      <c r="O9332"/>
      <c r="P9332"/>
    </row>
    <row r="9333" spans="14:16" x14ac:dyDescent="0.25">
      <c r="N9333"/>
      <c r="O9333"/>
      <c r="P9333"/>
    </row>
    <row r="9334" spans="14:16" x14ac:dyDescent="0.25">
      <c r="N9334"/>
      <c r="O9334"/>
      <c r="P9334"/>
    </row>
    <row r="9335" spans="14:16" x14ac:dyDescent="0.25">
      <c r="N9335"/>
      <c r="O9335"/>
      <c r="P9335"/>
    </row>
    <row r="9336" spans="14:16" x14ac:dyDescent="0.25">
      <c r="N9336"/>
      <c r="O9336"/>
      <c r="P9336"/>
    </row>
    <row r="9337" spans="14:16" x14ac:dyDescent="0.25">
      <c r="N9337"/>
      <c r="O9337"/>
      <c r="P9337"/>
    </row>
    <row r="9338" spans="14:16" x14ac:dyDescent="0.25">
      <c r="N9338"/>
      <c r="O9338"/>
      <c r="P9338"/>
    </row>
    <row r="9339" spans="14:16" x14ac:dyDescent="0.25">
      <c r="N9339"/>
      <c r="O9339"/>
      <c r="P9339"/>
    </row>
    <row r="9340" spans="14:16" x14ac:dyDescent="0.25">
      <c r="N9340"/>
      <c r="O9340"/>
      <c r="P9340"/>
    </row>
    <row r="9341" spans="14:16" x14ac:dyDescent="0.25">
      <c r="N9341"/>
      <c r="O9341"/>
      <c r="P9341"/>
    </row>
    <row r="9342" spans="14:16" x14ac:dyDescent="0.25">
      <c r="N9342"/>
      <c r="O9342"/>
      <c r="P9342"/>
    </row>
    <row r="9343" spans="14:16" x14ac:dyDescent="0.25">
      <c r="N9343"/>
      <c r="O9343"/>
      <c r="P9343"/>
    </row>
    <row r="9344" spans="14:16" x14ac:dyDescent="0.25">
      <c r="N9344"/>
      <c r="O9344"/>
      <c r="P9344"/>
    </row>
    <row r="9345" spans="14:16" x14ac:dyDescent="0.25">
      <c r="N9345"/>
      <c r="O9345"/>
      <c r="P9345"/>
    </row>
    <row r="9346" spans="14:16" x14ac:dyDescent="0.25">
      <c r="N9346"/>
      <c r="O9346"/>
      <c r="P9346"/>
    </row>
    <row r="9347" spans="14:16" x14ac:dyDescent="0.25">
      <c r="N9347"/>
      <c r="O9347"/>
      <c r="P9347"/>
    </row>
    <row r="9348" spans="14:16" x14ac:dyDescent="0.25">
      <c r="N9348"/>
      <c r="O9348"/>
      <c r="P9348"/>
    </row>
    <row r="9349" spans="14:16" x14ac:dyDescent="0.25">
      <c r="N9349"/>
      <c r="O9349"/>
      <c r="P9349"/>
    </row>
    <row r="9350" spans="14:16" x14ac:dyDescent="0.25">
      <c r="N9350"/>
      <c r="O9350"/>
      <c r="P9350"/>
    </row>
    <row r="9351" spans="14:16" x14ac:dyDescent="0.25">
      <c r="N9351"/>
      <c r="O9351"/>
      <c r="P9351"/>
    </row>
    <row r="9352" spans="14:16" x14ac:dyDescent="0.25">
      <c r="N9352"/>
      <c r="O9352"/>
      <c r="P9352"/>
    </row>
    <row r="9353" spans="14:16" x14ac:dyDescent="0.25">
      <c r="N9353"/>
      <c r="O9353"/>
      <c r="P9353"/>
    </row>
    <row r="9354" spans="14:16" x14ac:dyDescent="0.25">
      <c r="N9354"/>
      <c r="O9354"/>
      <c r="P9354"/>
    </row>
    <row r="9355" spans="14:16" x14ac:dyDescent="0.25">
      <c r="N9355"/>
      <c r="O9355"/>
      <c r="P9355"/>
    </row>
    <row r="9356" spans="14:16" x14ac:dyDescent="0.25">
      <c r="N9356"/>
      <c r="O9356"/>
      <c r="P9356"/>
    </row>
    <row r="9357" spans="14:16" x14ac:dyDescent="0.25">
      <c r="N9357"/>
      <c r="O9357"/>
      <c r="P9357"/>
    </row>
    <row r="9358" spans="14:16" x14ac:dyDescent="0.25">
      <c r="N9358"/>
      <c r="O9358"/>
      <c r="P9358"/>
    </row>
    <row r="9359" spans="14:16" x14ac:dyDescent="0.25">
      <c r="N9359"/>
      <c r="O9359"/>
      <c r="P9359"/>
    </row>
    <row r="9360" spans="14:16" x14ac:dyDescent="0.25">
      <c r="N9360"/>
      <c r="O9360"/>
      <c r="P9360"/>
    </row>
    <row r="9361" spans="14:16" x14ac:dyDescent="0.25">
      <c r="N9361"/>
      <c r="O9361"/>
      <c r="P9361"/>
    </row>
    <row r="9362" spans="14:16" x14ac:dyDescent="0.25">
      <c r="N9362"/>
      <c r="O9362"/>
      <c r="P9362"/>
    </row>
    <row r="9363" spans="14:16" x14ac:dyDescent="0.25">
      <c r="N9363"/>
      <c r="O9363"/>
      <c r="P9363"/>
    </row>
    <row r="9364" spans="14:16" x14ac:dyDescent="0.25">
      <c r="N9364"/>
      <c r="O9364"/>
      <c r="P9364"/>
    </row>
    <row r="9365" spans="14:16" x14ac:dyDescent="0.25">
      <c r="N9365"/>
      <c r="O9365"/>
      <c r="P9365"/>
    </row>
    <row r="9366" spans="14:16" x14ac:dyDescent="0.25">
      <c r="N9366"/>
      <c r="O9366"/>
      <c r="P9366"/>
    </row>
    <row r="9367" spans="14:16" x14ac:dyDescent="0.25">
      <c r="N9367"/>
      <c r="O9367"/>
      <c r="P9367"/>
    </row>
    <row r="9368" spans="14:16" x14ac:dyDescent="0.25">
      <c r="N9368"/>
      <c r="O9368"/>
      <c r="P9368"/>
    </row>
    <row r="9369" spans="14:16" x14ac:dyDescent="0.25">
      <c r="N9369"/>
      <c r="O9369"/>
      <c r="P9369"/>
    </row>
    <row r="9370" spans="14:16" x14ac:dyDescent="0.25">
      <c r="N9370"/>
      <c r="O9370"/>
      <c r="P9370"/>
    </row>
    <row r="9371" spans="14:16" x14ac:dyDescent="0.25">
      <c r="N9371"/>
      <c r="O9371"/>
      <c r="P9371"/>
    </row>
    <row r="9372" spans="14:16" x14ac:dyDescent="0.25">
      <c r="N9372"/>
      <c r="O9372"/>
      <c r="P9372"/>
    </row>
    <row r="9373" spans="14:16" x14ac:dyDescent="0.25">
      <c r="N9373"/>
      <c r="O9373"/>
      <c r="P9373"/>
    </row>
    <row r="9374" spans="14:16" x14ac:dyDescent="0.25">
      <c r="N9374"/>
      <c r="O9374"/>
      <c r="P9374"/>
    </row>
    <row r="9375" spans="14:16" x14ac:dyDescent="0.25">
      <c r="N9375"/>
      <c r="O9375"/>
      <c r="P9375"/>
    </row>
    <row r="9376" spans="14:16" x14ac:dyDescent="0.25">
      <c r="N9376"/>
      <c r="O9376"/>
      <c r="P9376"/>
    </row>
    <row r="9377" spans="14:16" x14ac:dyDescent="0.25">
      <c r="N9377"/>
      <c r="O9377"/>
      <c r="P9377"/>
    </row>
    <row r="9378" spans="14:16" x14ac:dyDescent="0.25">
      <c r="N9378"/>
      <c r="O9378"/>
      <c r="P9378"/>
    </row>
    <row r="9379" spans="14:16" x14ac:dyDescent="0.25">
      <c r="N9379"/>
      <c r="O9379"/>
      <c r="P9379"/>
    </row>
    <row r="9380" spans="14:16" x14ac:dyDescent="0.25">
      <c r="N9380"/>
      <c r="O9380"/>
      <c r="P9380"/>
    </row>
    <row r="9381" spans="14:16" x14ac:dyDescent="0.25">
      <c r="N9381"/>
      <c r="O9381"/>
      <c r="P9381"/>
    </row>
    <row r="9382" spans="14:16" x14ac:dyDescent="0.25">
      <c r="N9382"/>
      <c r="O9382"/>
      <c r="P9382"/>
    </row>
    <row r="9383" spans="14:16" x14ac:dyDescent="0.25">
      <c r="N9383"/>
      <c r="O9383"/>
      <c r="P9383"/>
    </row>
    <row r="9384" spans="14:16" x14ac:dyDescent="0.25">
      <c r="N9384"/>
      <c r="O9384"/>
      <c r="P9384"/>
    </row>
    <row r="9385" spans="14:16" x14ac:dyDescent="0.25">
      <c r="N9385"/>
      <c r="O9385"/>
      <c r="P9385"/>
    </row>
    <row r="9386" spans="14:16" x14ac:dyDescent="0.25">
      <c r="N9386"/>
      <c r="O9386"/>
      <c r="P9386"/>
    </row>
    <row r="9387" spans="14:16" x14ac:dyDescent="0.25">
      <c r="N9387"/>
      <c r="O9387"/>
      <c r="P9387"/>
    </row>
    <row r="9388" spans="14:16" x14ac:dyDescent="0.25">
      <c r="N9388"/>
      <c r="O9388"/>
      <c r="P9388"/>
    </row>
    <row r="9389" spans="14:16" x14ac:dyDescent="0.25">
      <c r="N9389"/>
      <c r="O9389"/>
      <c r="P9389"/>
    </row>
    <row r="9390" spans="14:16" x14ac:dyDescent="0.25">
      <c r="N9390"/>
      <c r="O9390"/>
      <c r="P9390"/>
    </row>
    <row r="9391" spans="14:16" x14ac:dyDescent="0.25">
      <c r="N9391"/>
      <c r="O9391"/>
      <c r="P9391"/>
    </row>
    <row r="9392" spans="14:16" x14ac:dyDescent="0.25">
      <c r="N9392"/>
      <c r="O9392"/>
      <c r="P9392"/>
    </row>
    <row r="9393" spans="14:16" x14ac:dyDescent="0.25">
      <c r="N9393"/>
      <c r="O9393"/>
      <c r="P9393"/>
    </row>
    <row r="9394" spans="14:16" x14ac:dyDescent="0.25">
      <c r="N9394"/>
      <c r="O9394"/>
      <c r="P9394"/>
    </row>
    <row r="9395" spans="14:16" x14ac:dyDescent="0.25">
      <c r="N9395"/>
      <c r="O9395"/>
      <c r="P9395"/>
    </row>
    <row r="9396" spans="14:16" x14ac:dyDescent="0.25">
      <c r="N9396"/>
      <c r="O9396"/>
      <c r="P9396"/>
    </row>
    <row r="9397" spans="14:16" x14ac:dyDescent="0.25">
      <c r="N9397"/>
      <c r="O9397"/>
      <c r="P9397"/>
    </row>
    <row r="9398" spans="14:16" x14ac:dyDescent="0.25">
      <c r="N9398"/>
      <c r="O9398"/>
      <c r="P9398"/>
    </row>
    <row r="9399" spans="14:16" x14ac:dyDescent="0.25">
      <c r="N9399"/>
      <c r="O9399"/>
      <c r="P9399"/>
    </row>
    <row r="9400" spans="14:16" x14ac:dyDescent="0.25">
      <c r="N9400"/>
      <c r="O9400"/>
      <c r="P9400"/>
    </row>
    <row r="9401" spans="14:16" x14ac:dyDescent="0.25">
      <c r="N9401"/>
      <c r="O9401"/>
      <c r="P9401"/>
    </row>
    <row r="9402" spans="14:16" x14ac:dyDescent="0.25">
      <c r="N9402"/>
      <c r="O9402"/>
      <c r="P9402"/>
    </row>
    <row r="9403" spans="14:16" x14ac:dyDescent="0.25">
      <c r="N9403"/>
      <c r="O9403"/>
      <c r="P9403"/>
    </row>
    <row r="9404" spans="14:16" x14ac:dyDescent="0.25">
      <c r="N9404"/>
      <c r="O9404"/>
      <c r="P9404"/>
    </row>
    <row r="9405" spans="14:16" x14ac:dyDescent="0.25">
      <c r="N9405"/>
      <c r="O9405"/>
      <c r="P9405"/>
    </row>
    <row r="9406" spans="14:16" x14ac:dyDescent="0.25">
      <c r="N9406"/>
      <c r="O9406"/>
      <c r="P9406"/>
    </row>
    <row r="9407" spans="14:16" x14ac:dyDescent="0.25">
      <c r="N9407"/>
      <c r="O9407"/>
      <c r="P9407"/>
    </row>
    <row r="9408" spans="14:16" x14ac:dyDescent="0.25">
      <c r="N9408"/>
      <c r="O9408"/>
      <c r="P9408"/>
    </row>
    <row r="9409" spans="14:16" x14ac:dyDescent="0.25">
      <c r="N9409"/>
      <c r="O9409"/>
      <c r="P9409"/>
    </row>
    <row r="9410" spans="14:16" x14ac:dyDescent="0.25">
      <c r="N9410"/>
      <c r="O9410"/>
      <c r="P9410"/>
    </row>
    <row r="9411" spans="14:16" x14ac:dyDescent="0.25">
      <c r="N9411"/>
      <c r="O9411"/>
      <c r="P9411"/>
    </row>
    <row r="9412" spans="14:16" x14ac:dyDescent="0.25">
      <c r="N9412"/>
      <c r="O9412"/>
      <c r="P9412"/>
    </row>
    <row r="9413" spans="14:16" x14ac:dyDescent="0.25">
      <c r="N9413"/>
      <c r="O9413"/>
      <c r="P9413"/>
    </row>
    <row r="9414" spans="14:16" x14ac:dyDescent="0.25">
      <c r="N9414"/>
      <c r="O9414"/>
      <c r="P9414"/>
    </row>
    <row r="9415" spans="14:16" x14ac:dyDescent="0.25">
      <c r="N9415"/>
      <c r="O9415"/>
      <c r="P9415"/>
    </row>
    <row r="9416" spans="14:16" x14ac:dyDescent="0.25">
      <c r="N9416"/>
      <c r="O9416"/>
      <c r="P9416"/>
    </row>
    <row r="9417" spans="14:16" x14ac:dyDescent="0.25">
      <c r="N9417"/>
      <c r="O9417"/>
      <c r="P9417"/>
    </row>
    <row r="9418" spans="14:16" x14ac:dyDescent="0.25">
      <c r="N9418"/>
      <c r="O9418"/>
      <c r="P9418"/>
    </row>
    <row r="9419" spans="14:16" x14ac:dyDescent="0.25">
      <c r="N9419"/>
      <c r="O9419"/>
      <c r="P9419"/>
    </row>
    <row r="9420" spans="14:16" x14ac:dyDescent="0.25">
      <c r="N9420"/>
      <c r="O9420"/>
      <c r="P9420"/>
    </row>
    <row r="9421" spans="14:16" x14ac:dyDescent="0.25">
      <c r="N9421"/>
      <c r="O9421"/>
      <c r="P9421"/>
    </row>
    <row r="9422" spans="14:16" x14ac:dyDescent="0.25">
      <c r="N9422"/>
      <c r="O9422"/>
      <c r="P9422"/>
    </row>
    <row r="9423" spans="14:16" x14ac:dyDescent="0.25">
      <c r="N9423"/>
      <c r="O9423"/>
      <c r="P9423"/>
    </row>
    <row r="9424" spans="14:16" x14ac:dyDescent="0.25">
      <c r="N9424"/>
      <c r="O9424"/>
      <c r="P9424"/>
    </row>
    <row r="9425" spans="14:16" x14ac:dyDescent="0.25">
      <c r="N9425"/>
      <c r="O9425"/>
      <c r="P9425"/>
    </row>
    <row r="9426" spans="14:16" x14ac:dyDescent="0.25">
      <c r="N9426"/>
      <c r="O9426"/>
      <c r="P9426"/>
    </row>
    <row r="9427" spans="14:16" x14ac:dyDescent="0.25">
      <c r="N9427"/>
      <c r="O9427"/>
      <c r="P9427"/>
    </row>
    <row r="9428" spans="14:16" x14ac:dyDescent="0.25">
      <c r="N9428"/>
      <c r="O9428"/>
      <c r="P9428"/>
    </row>
    <row r="9429" spans="14:16" x14ac:dyDescent="0.25">
      <c r="N9429"/>
      <c r="O9429"/>
      <c r="P9429"/>
    </row>
    <row r="9430" spans="14:16" x14ac:dyDescent="0.25">
      <c r="N9430"/>
      <c r="O9430"/>
      <c r="P9430"/>
    </row>
    <row r="9431" spans="14:16" x14ac:dyDescent="0.25">
      <c r="N9431"/>
      <c r="O9431"/>
      <c r="P9431"/>
    </row>
    <row r="9432" spans="14:16" x14ac:dyDescent="0.25">
      <c r="N9432"/>
      <c r="O9432"/>
      <c r="P9432"/>
    </row>
    <row r="9433" spans="14:16" x14ac:dyDescent="0.25">
      <c r="N9433"/>
      <c r="O9433"/>
      <c r="P9433"/>
    </row>
    <row r="9434" spans="14:16" x14ac:dyDescent="0.25">
      <c r="N9434"/>
      <c r="O9434"/>
      <c r="P9434"/>
    </row>
    <row r="9435" spans="14:16" x14ac:dyDescent="0.25">
      <c r="N9435"/>
      <c r="O9435"/>
      <c r="P9435"/>
    </row>
    <row r="9436" spans="14:16" x14ac:dyDescent="0.25">
      <c r="N9436"/>
      <c r="O9436"/>
      <c r="P9436"/>
    </row>
    <row r="9437" spans="14:16" x14ac:dyDescent="0.25">
      <c r="N9437"/>
      <c r="O9437"/>
      <c r="P9437"/>
    </row>
    <row r="9438" spans="14:16" x14ac:dyDescent="0.25">
      <c r="N9438"/>
      <c r="O9438"/>
      <c r="P9438"/>
    </row>
    <row r="9439" spans="14:16" x14ac:dyDescent="0.25">
      <c r="N9439"/>
      <c r="O9439"/>
      <c r="P9439"/>
    </row>
    <row r="9440" spans="14:16" x14ac:dyDescent="0.25">
      <c r="N9440"/>
      <c r="O9440"/>
      <c r="P9440"/>
    </row>
    <row r="9441" spans="14:16" x14ac:dyDescent="0.25">
      <c r="N9441"/>
      <c r="O9441"/>
      <c r="P9441"/>
    </row>
    <row r="9442" spans="14:16" x14ac:dyDescent="0.25">
      <c r="N9442"/>
      <c r="O9442"/>
      <c r="P9442"/>
    </row>
    <row r="9443" spans="14:16" x14ac:dyDescent="0.25">
      <c r="N9443"/>
      <c r="O9443"/>
      <c r="P9443"/>
    </row>
    <row r="9444" spans="14:16" x14ac:dyDescent="0.25">
      <c r="N9444"/>
      <c r="O9444"/>
      <c r="P9444"/>
    </row>
    <row r="9445" spans="14:16" x14ac:dyDescent="0.25">
      <c r="N9445"/>
      <c r="O9445"/>
      <c r="P9445"/>
    </row>
    <row r="9446" spans="14:16" x14ac:dyDescent="0.25">
      <c r="N9446"/>
      <c r="O9446"/>
      <c r="P9446"/>
    </row>
    <row r="9447" spans="14:16" x14ac:dyDescent="0.25">
      <c r="N9447"/>
      <c r="O9447"/>
      <c r="P9447"/>
    </row>
    <row r="9448" spans="14:16" x14ac:dyDescent="0.25">
      <c r="N9448"/>
      <c r="O9448"/>
      <c r="P9448"/>
    </row>
    <row r="9449" spans="14:16" x14ac:dyDescent="0.25">
      <c r="N9449"/>
      <c r="O9449"/>
      <c r="P9449"/>
    </row>
    <row r="9450" spans="14:16" x14ac:dyDescent="0.25">
      <c r="N9450"/>
      <c r="O9450"/>
      <c r="P9450"/>
    </row>
    <row r="9451" spans="14:16" x14ac:dyDescent="0.25">
      <c r="N9451"/>
      <c r="O9451"/>
      <c r="P9451"/>
    </row>
    <row r="9452" spans="14:16" x14ac:dyDescent="0.25">
      <c r="N9452"/>
      <c r="O9452"/>
      <c r="P9452"/>
    </row>
    <row r="9453" spans="14:16" x14ac:dyDescent="0.25">
      <c r="N9453"/>
      <c r="O9453"/>
      <c r="P9453"/>
    </row>
    <row r="9454" spans="14:16" x14ac:dyDescent="0.25">
      <c r="N9454"/>
      <c r="O9454"/>
      <c r="P9454"/>
    </row>
    <row r="9455" spans="14:16" x14ac:dyDescent="0.25">
      <c r="N9455"/>
      <c r="O9455"/>
      <c r="P9455"/>
    </row>
    <row r="9456" spans="14:16" x14ac:dyDescent="0.25">
      <c r="N9456"/>
      <c r="O9456"/>
      <c r="P9456"/>
    </row>
    <row r="9457" spans="14:16" x14ac:dyDescent="0.25">
      <c r="N9457"/>
      <c r="O9457"/>
      <c r="P9457"/>
    </row>
    <row r="9458" spans="14:16" x14ac:dyDescent="0.25">
      <c r="N9458"/>
      <c r="O9458"/>
      <c r="P9458"/>
    </row>
    <row r="9459" spans="14:16" x14ac:dyDescent="0.25">
      <c r="N9459"/>
      <c r="O9459"/>
      <c r="P9459"/>
    </row>
    <row r="9460" spans="14:16" x14ac:dyDescent="0.25">
      <c r="N9460"/>
      <c r="O9460"/>
      <c r="P9460"/>
    </row>
    <row r="9461" spans="14:16" x14ac:dyDescent="0.25">
      <c r="N9461"/>
      <c r="O9461"/>
      <c r="P9461"/>
    </row>
    <row r="9462" spans="14:16" x14ac:dyDescent="0.25">
      <c r="N9462"/>
      <c r="O9462"/>
      <c r="P9462"/>
    </row>
    <row r="9463" spans="14:16" x14ac:dyDescent="0.25">
      <c r="N9463"/>
      <c r="O9463"/>
      <c r="P9463"/>
    </row>
    <row r="9464" spans="14:16" x14ac:dyDescent="0.25">
      <c r="N9464"/>
      <c r="O9464"/>
      <c r="P9464"/>
    </row>
    <row r="9465" spans="14:16" x14ac:dyDescent="0.25">
      <c r="N9465"/>
      <c r="O9465"/>
      <c r="P9465"/>
    </row>
    <row r="9466" spans="14:16" x14ac:dyDescent="0.25">
      <c r="N9466"/>
      <c r="O9466"/>
      <c r="P9466"/>
    </row>
    <row r="9467" spans="14:16" x14ac:dyDescent="0.25">
      <c r="N9467"/>
      <c r="O9467"/>
      <c r="P9467"/>
    </row>
    <row r="9468" spans="14:16" x14ac:dyDescent="0.25">
      <c r="N9468"/>
      <c r="O9468"/>
      <c r="P9468"/>
    </row>
    <row r="9469" spans="14:16" x14ac:dyDescent="0.25">
      <c r="N9469"/>
      <c r="O9469"/>
      <c r="P9469"/>
    </row>
    <row r="9470" spans="14:16" x14ac:dyDescent="0.25">
      <c r="N9470"/>
      <c r="O9470"/>
      <c r="P9470"/>
    </row>
    <row r="9471" spans="14:16" x14ac:dyDescent="0.25">
      <c r="N9471"/>
      <c r="O9471"/>
      <c r="P9471"/>
    </row>
    <row r="9472" spans="14:16" x14ac:dyDescent="0.25">
      <c r="N9472"/>
      <c r="O9472"/>
      <c r="P9472"/>
    </row>
    <row r="9473" spans="14:16" x14ac:dyDescent="0.25">
      <c r="N9473"/>
      <c r="O9473"/>
      <c r="P9473"/>
    </row>
    <row r="9474" spans="14:16" x14ac:dyDescent="0.25">
      <c r="N9474"/>
      <c r="O9474"/>
      <c r="P9474"/>
    </row>
    <row r="9475" spans="14:16" x14ac:dyDescent="0.25">
      <c r="N9475"/>
      <c r="O9475"/>
      <c r="P9475"/>
    </row>
    <row r="9476" spans="14:16" x14ac:dyDescent="0.25">
      <c r="N9476"/>
      <c r="O9476"/>
      <c r="P9476"/>
    </row>
    <row r="9477" spans="14:16" x14ac:dyDescent="0.25">
      <c r="N9477"/>
      <c r="O9477"/>
      <c r="P9477"/>
    </row>
    <row r="9478" spans="14:16" x14ac:dyDescent="0.25">
      <c r="N9478"/>
      <c r="O9478"/>
      <c r="P9478"/>
    </row>
    <row r="9479" spans="14:16" x14ac:dyDescent="0.25">
      <c r="N9479"/>
      <c r="O9479"/>
      <c r="P9479"/>
    </row>
    <row r="9480" spans="14:16" x14ac:dyDescent="0.25">
      <c r="N9480"/>
      <c r="O9480"/>
      <c r="P9480"/>
    </row>
    <row r="9481" spans="14:16" x14ac:dyDescent="0.25">
      <c r="N9481"/>
      <c r="O9481"/>
      <c r="P9481"/>
    </row>
    <row r="9482" spans="14:16" x14ac:dyDescent="0.25">
      <c r="N9482"/>
      <c r="O9482"/>
      <c r="P9482"/>
    </row>
    <row r="9483" spans="14:16" x14ac:dyDescent="0.25">
      <c r="N9483"/>
      <c r="O9483"/>
      <c r="P9483"/>
    </row>
    <row r="9484" spans="14:16" x14ac:dyDescent="0.25">
      <c r="N9484"/>
      <c r="O9484"/>
      <c r="P9484"/>
    </row>
    <row r="9485" spans="14:16" x14ac:dyDescent="0.25">
      <c r="N9485"/>
      <c r="O9485"/>
      <c r="P9485"/>
    </row>
    <row r="9486" spans="14:16" x14ac:dyDescent="0.25">
      <c r="N9486"/>
      <c r="O9486"/>
      <c r="P9486"/>
    </row>
    <row r="9487" spans="14:16" x14ac:dyDescent="0.25">
      <c r="N9487"/>
      <c r="O9487"/>
      <c r="P9487"/>
    </row>
    <row r="9488" spans="14:16" x14ac:dyDescent="0.25">
      <c r="N9488"/>
      <c r="O9488"/>
      <c r="P9488"/>
    </row>
    <row r="9489" spans="14:16" x14ac:dyDescent="0.25">
      <c r="N9489"/>
      <c r="O9489"/>
      <c r="P9489"/>
    </row>
    <row r="9490" spans="14:16" x14ac:dyDescent="0.25">
      <c r="N9490"/>
      <c r="O9490"/>
      <c r="P9490"/>
    </row>
    <row r="9491" spans="14:16" x14ac:dyDescent="0.25">
      <c r="N9491"/>
      <c r="O9491"/>
      <c r="P9491"/>
    </row>
    <row r="9492" spans="14:16" x14ac:dyDescent="0.25">
      <c r="N9492"/>
      <c r="O9492"/>
      <c r="P9492"/>
    </row>
    <row r="9493" spans="14:16" x14ac:dyDescent="0.25">
      <c r="N9493"/>
      <c r="O9493"/>
      <c r="P9493"/>
    </row>
    <row r="9494" spans="14:16" x14ac:dyDescent="0.25">
      <c r="N9494"/>
      <c r="O9494"/>
      <c r="P9494"/>
    </row>
    <row r="9495" spans="14:16" x14ac:dyDescent="0.25">
      <c r="N9495"/>
      <c r="O9495"/>
      <c r="P9495"/>
    </row>
    <row r="9496" spans="14:16" x14ac:dyDescent="0.25">
      <c r="N9496"/>
      <c r="O9496"/>
      <c r="P9496"/>
    </row>
    <row r="9497" spans="14:16" x14ac:dyDescent="0.25">
      <c r="N9497"/>
      <c r="O9497"/>
      <c r="P9497"/>
    </row>
    <row r="9498" spans="14:16" x14ac:dyDescent="0.25">
      <c r="N9498"/>
      <c r="O9498"/>
      <c r="P9498"/>
    </row>
    <row r="9499" spans="14:16" x14ac:dyDescent="0.25">
      <c r="N9499"/>
      <c r="O9499"/>
      <c r="P9499"/>
    </row>
    <row r="9500" spans="14:16" x14ac:dyDescent="0.25">
      <c r="N9500"/>
      <c r="O9500"/>
      <c r="P9500"/>
    </row>
    <row r="9501" spans="14:16" x14ac:dyDescent="0.25">
      <c r="N9501"/>
      <c r="O9501"/>
      <c r="P9501"/>
    </row>
    <row r="9502" spans="14:16" x14ac:dyDescent="0.25">
      <c r="N9502"/>
      <c r="O9502"/>
      <c r="P9502"/>
    </row>
    <row r="9503" spans="14:16" x14ac:dyDescent="0.25">
      <c r="N9503"/>
      <c r="O9503"/>
      <c r="P9503"/>
    </row>
    <row r="9504" spans="14:16" x14ac:dyDescent="0.25">
      <c r="N9504"/>
      <c r="O9504"/>
      <c r="P9504"/>
    </row>
    <row r="9505" spans="14:16" x14ac:dyDescent="0.25">
      <c r="N9505"/>
      <c r="O9505"/>
      <c r="P9505"/>
    </row>
    <row r="9506" spans="14:16" x14ac:dyDescent="0.25">
      <c r="N9506"/>
      <c r="O9506"/>
      <c r="P9506"/>
    </row>
    <row r="9507" spans="14:16" x14ac:dyDescent="0.25">
      <c r="N9507"/>
      <c r="O9507"/>
      <c r="P9507"/>
    </row>
    <row r="9508" spans="14:16" x14ac:dyDescent="0.25">
      <c r="N9508"/>
      <c r="O9508"/>
      <c r="P9508"/>
    </row>
    <row r="9509" spans="14:16" x14ac:dyDescent="0.25">
      <c r="N9509"/>
      <c r="O9509"/>
      <c r="P9509"/>
    </row>
    <row r="9510" spans="14:16" x14ac:dyDescent="0.25">
      <c r="N9510"/>
      <c r="O9510"/>
      <c r="P9510"/>
    </row>
    <row r="9511" spans="14:16" x14ac:dyDescent="0.25">
      <c r="N9511"/>
      <c r="O9511"/>
      <c r="P9511"/>
    </row>
    <row r="9512" spans="14:16" x14ac:dyDescent="0.25">
      <c r="N9512"/>
      <c r="O9512"/>
      <c r="P9512"/>
    </row>
    <row r="9513" spans="14:16" x14ac:dyDescent="0.25">
      <c r="N9513"/>
      <c r="O9513"/>
      <c r="P9513"/>
    </row>
    <row r="9514" spans="14:16" x14ac:dyDescent="0.25">
      <c r="N9514"/>
      <c r="O9514"/>
      <c r="P9514"/>
    </row>
    <row r="9515" spans="14:16" x14ac:dyDescent="0.25">
      <c r="N9515"/>
      <c r="O9515"/>
      <c r="P9515"/>
    </row>
    <row r="9516" spans="14:16" x14ac:dyDescent="0.25">
      <c r="N9516"/>
      <c r="O9516"/>
      <c r="P9516"/>
    </row>
    <row r="9517" spans="14:16" x14ac:dyDescent="0.25">
      <c r="N9517"/>
      <c r="O9517"/>
      <c r="P9517"/>
    </row>
    <row r="9518" spans="14:16" x14ac:dyDescent="0.25">
      <c r="N9518"/>
      <c r="O9518"/>
      <c r="P9518"/>
    </row>
    <row r="9519" spans="14:16" x14ac:dyDescent="0.25">
      <c r="N9519"/>
      <c r="O9519"/>
      <c r="P9519"/>
    </row>
    <row r="9520" spans="14:16" x14ac:dyDescent="0.25">
      <c r="N9520"/>
      <c r="O9520"/>
      <c r="P9520"/>
    </row>
    <row r="9521" spans="14:16" x14ac:dyDescent="0.25">
      <c r="N9521"/>
      <c r="O9521"/>
      <c r="P9521"/>
    </row>
    <row r="9522" spans="14:16" x14ac:dyDescent="0.25">
      <c r="N9522"/>
      <c r="O9522"/>
      <c r="P9522"/>
    </row>
    <row r="9523" spans="14:16" x14ac:dyDescent="0.25">
      <c r="N9523"/>
      <c r="O9523"/>
      <c r="P9523"/>
    </row>
    <row r="9524" spans="14:16" x14ac:dyDescent="0.25">
      <c r="N9524"/>
      <c r="O9524"/>
      <c r="P9524"/>
    </row>
    <row r="9525" spans="14:16" x14ac:dyDescent="0.25">
      <c r="N9525"/>
      <c r="O9525"/>
      <c r="P9525"/>
    </row>
    <row r="9526" spans="14:16" x14ac:dyDescent="0.25">
      <c r="N9526"/>
      <c r="O9526"/>
      <c r="P9526"/>
    </row>
    <row r="9527" spans="14:16" x14ac:dyDescent="0.25">
      <c r="N9527"/>
      <c r="O9527"/>
      <c r="P9527"/>
    </row>
    <row r="9528" spans="14:16" x14ac:dyDescent="0.25">
      <c r="N9528"/>
      <c r="O9528"/>
      <c r="P9528"/>
    </row>
    <row r="9529" spans="14:16" x14ac:dyDescent="0.25">
      <c r="N9529"/>
      <c r="O9529"/>
      <c r="P9529"/>
    </row>
    <row r="9530" spans="14:16" x14ac:dyDescent="0.25">
      <c r="N9530"/>
      <c r="O9530"/>
      <c r="P9530"/>
    </row>
    <row r="9531" spans="14:16" x14ac:dyDescent="0.25">
      <c r="N9531"/>
      <c r="O9531"/>
      <c r="P9531"/>
    </row>
    <row r="9532" spans="14:16" x14ac:dyDescent="0.25">
      <c r="N9532"/>
      <c r="O9532"/>
      <c r="P9532"/>
    </row>
    <row r="9533" spans="14:16" x14ac:dyDescent="0.25">
      <c r="N9533"/>
      <c r="O9533"/>
      <c r="P9533"/>
    </row>
    <row r="9534" spans="14:16" x14ac:dyDescent="0.25">
      <c r="N9534"/>
      <c r="O9534"/>
      <c r="P9534"/>
    </row>
    <row r="9535" spans="14:16" x14ac:dyDescent="0.25">
      <c r="N9535"/>
      <c r="O9535"/>
      <c r="P9535"/>
    </row>
    <row r="9536" spans="14:16" x14ac:dyDescent="0.25">
      <c r="N9536"/>
      <c r="O9536"/>
      <c r="P9536"/>
    </row>
    <row r="9537" spans="14:16" x14ac:dyDescent="0.25">
      <c r="N9537"/>
      <c r="O9537"/>
      <c r="P9537"/>
    </row>
    <row r="9538" spans="14:16" x14ac:dyDescent="0.25">
      <c r="N9538"/>
      <c r="O9538"/>
      <c r="P9538"/>
    </row>
    <row r="9539" spans="14:16" x14ac:dyDescent="0.25">
      <c r="N9539"/>
      <c r="O9539"/>
      <c r="P9539"/>
    </row>
    <row r="9540" spans="14:16" x14ac:dyDescent="0.25">
      <c r="N9540"/>
      <c r="O9540"/>
      <c r="P9540"/>
    </row>
    <row r="9541" spans="14:16" x14ac:dyDescent="0.25">
      <c r="N9541"/>
      <c r="O9541"/>
      <c r="P9541"/>
    </row>
    <row r="9542" spans="14:16" x14ac:dyDescent="0.25">
      <c r="N9542"/>
      <c r="O9542"/>
      <c r="P9542"/>
    </row>
    <row r="9543" spans="14:16" x14ac:dyDescent="0.25">
      <c r="N9543"/>
      <c r="O9543"/>
      <c r="P9543"/>
    </row>
    <row r="9544" spans="14:16" x14ac:dyDescent="0.25">
      <c r="N9544"/>
      <c r="O9544"/>
      <c r="P9544"/>
    </row>
    <row r="9545" spans="14:16" x14ac:dyDescent="0.25">
      <c r="N9545"/>
      <c r="O9545"/>
      <c r="P9545"/>
    </row>
    <row r="9546" spans="14:16" x14ac:dyDescent="0.25">
      <c r="N9546"/>
      <c r="O9546"/>
      <c r="P9546"/>
    </row>
    <row r="9547" spans="14:16" x14ac:dyDescent="0.25">
      <c r="N9547"/>
      <c r="O9547"/>
      <c r="P9547"/>
    </row>
    <row r="9548" spans="14:16" x14ac:dyDescent="0.25">
      <c r="N9548"/>
      <c r="O9548"/>
      <c r="P9548"/>
    </row>
    <row r="9549" spans="14:16" x14ac:dyDescent="0.25">
      <c r="N9549"/>
      <c r="O9549"/>
      <c r="P9549"/>
    </row>
    <row r="9550" spans="14:16" x14ac:dyDescent="0.25">
      <c r="N9550"/>
      <c r="O9550"/>
      <c r="P9550"/>
    </row>
    <row r="9551" spans="14:16" x14ac:dyDescent="0.25">
      <c r="N9551"/>
      <c r="O9551"/>
      <c r="P9551"/>
    </row>
    <row r="9552" spans="14:16" x14ac:dyDescent="0.25">
      <c r="N9552"/>
      <c r="O9552"/>
      <c r="P9552"/>
    </row>
    <row r="9553" spans="14:16" x14ac:dyDescent="0.25">
      <c r="N9553"/>
      <c r="O9553"/>
      <c r="P9553"/>
    </row>
    <row r="9554" spans="14:16" x14ac:dyDescent="0.25">
      <c r="N9554"/>
      <c r="O9554"/>
      <c r="P9554"/>
    </row>
    <row r="9555" spans="14:16" x14ac:dyDescent="0.25">
      <c r="N9555"/>
      <c r="O9555"/>
      <c r="P9555"/>
    </row>
    <row r="9556" spans="14:16" x14ac:dyDescent="0.25">
      <c r="N9556"/>
      <c r="O9556"/>
      <c r="P9556"/>
    </row>
    <row r="9557" spans="14:16" x14ac:dyDescent="0.25">
      <c r="N9557"/>
      <c r="O9557"/>
      <c r="P9557"/>
    </row>
    <row r="9558" spans="14:16" x14ac:dyDescent="0.25">
      <c r="N9558"/>
      <c r="O9558"/>
      <c r="P9558"/>
    </row>
    <row r="9559" spans="14:16" x14ac:dyDescent="0.25">
      <c r="N9559"/>
      <c r="O9559"/>
      <c r="P9559"/>
    </row>
    <row r="9560" spans="14:16" x14ac:dyDescent="0.25">
      <c r="N9560"/>
      <c r="O9560"/>
      <c r="P9560"/>
    </row>
    <row r="9561" spans="14:16" x14ac:dyDescent="0.25">
      <c r="N9561"/>
      <c r="O9561"/>
      <c r="P9561"/>
    </row>
    <row r="9562" spans="14:16" x14ac:dyDescent="0.25">
      <c r="N9562"/>
      <c r="O9562"/>
      <c r="P9562"/>
    </row>
    <row r="9563" spans="14:16" x14ac:dyDescent="0.25">
      <c r="N9563"/>
      <c r="O9563"/>
      <c r="P9563"/>
    </row>
    <row r="9564" spans="14:16" x14ac:dyDescent="0.25">
      <c r="N9564"/>
      <c r="O9564"/>
      <c r="P9564"/>
    </row>
    <row r="9565" spans="14:16" x14ac:dyDescent="0.25">
      <c r="N9565"/>
      <c r="O9565"/>
      <c r="P9565"/>
    </row>
    <row r="9566" spans="14:16" x14ac:dyDescent="0.25">
      <c r="N9566"/>
      <c r="O9566"/>
      <c r="P9566"/>
    </row>
    <row r="9567" spans="14:16" x14ac:dyDescent="0.25">
      <c r="N9567"/>
      <c r="O9567"/>
      <c r="P9567"/>
    </row>
    <row r="9568" spans="14:16" x14ac:dyDescent="0.25">
      <c r="N9568"/>
      <c r="O9568"/>
      <c r="P9568"/>
    </row>
    <row r="9569" spans="14:16" x14ac:dyDescent="0.25">
      <c r="N9569"/>
      <c r="O9569"/>
      <c r="P9569"/>
    </row>
    <row r="9570" spans="14:16" x14ac:dyDescent="0.25">
      <c r="N9570"/>
      <c r="O9570"/>
      <c r="P9570"/>
    </row>
    <row r="9571" spans="14:16" x14ac:dyDescent="0.25">
      <c r="N9571"/>
      <c r="O9571"/>
      <c r="P9571"/>
    </row>
    <row r="9572" spans="14:16" x14ac:dyDescent="0.25">
      <c r="N9572"/>
      <c r="O9572"/>
      <c r="P9572"/>
    </row>
    <row r="9573" spans="14:16" x14ac:dyDescent="0.25">
      <c r="N9573"/>
      <c r="O9573"/>
      <c r="P9573"/>
    </row>
    <row r="9574" spans="14:16" x14ac:dyDescent="0.25">
      <c r="N9574"/>
      <c r="O9574"/>
      <c r="P9574"/>
    </row>
    <row r="9575" spans="14:16" x14ac:dyDescent="0.25">
      <c r="N9575"/>
      <c r="O9575"/>
      <c r="P9575"/>
    </row>
    <row r="9576" spans="14:16" x14ac:dyDescent="0.25">
      <c r="N9576"/>
      <c r="O9576"/>
      <c r="P9576"/>
    </row>
    <row r="9577" spans="14:16" x14ac:dyDescent="0.25">
      <c r="N9577"/>
      <c r="O9577"/>
      <c r="P9577"/>
    </row>
    <row r="9578" spans="14:16" x14ac:dyDescent="0.25">
      <c r="N9578"/>
      <c r="O9578"/>
      <c r="P9578"/>
    </row>
    <row r="9579" spans="14:16" x14ac:dyDescent="0.25">
      <c r="N9579"/>
      <c r="O9579"/>
      <c r="P9579"/>
    </row>
    <row r="9580" spans="14:16" x14ac:dyDescent="0.25">
      <c r="N9580"/>
      <c r="O9580"/>
      <c r="P9580"/>
    </row>
    <row r="9581" spans="14:16" x14ac:dyDescent="0.25">
      <c r="N9581"/>
      <c r="O9581"/>
      <c r="P9581"/>
    </row>
    <row r="9582" spans="14:16" x14ac:dyDescent="0.25">
      <c r="N9582"/>
      <c r="O9582"/>
      <c r="P9582"/>
    </row>
    <row r="9583" spans="14:16" x14ac:dyDescent="0.25">
      <c r="N9583"/>
      <c r="O9583"/>
      <c r="P9583"/>
    </row>
    <row r="9584" spans="14:16" x14ac:dyDescent="0.25">
      <c r="N9584"/>
      <c r="O9584"/>
      <c r="P9584"/>
    </row>
    <row r="9585" spans="14:16" x14ac:dyDescent="0.25">
      <c r="N9585"/>
      <c r="O9585"/>
      <c r="P9585"/>
    </row>
    <row r="9586" spans="14:16" x14ac:dyDescent="0.25">
      <c r="N9586"/>
      <c r="O9586"/>
      <c r="P9586"/>
    </row>
    <row r="9587" spans="14:16" x14ac:dyDescent="0.25">
      <c r="N9587"/>
      <c r="O9587"/>
      <c r="P9587"/>
    </row>
    <row r="9588" spans="14:16" x14ac:dyDescent="0.25">
      <c r="N9588"/>
      <c r="O9588"/>
      <c r="P9588"/>
    </row>
    <row r="9589" spans="14:16" x14ac:dyDescent="0.25">
      <c r="N9589"/>
      <c r="O9589"/>
      <c r="P9589"/>
    </row>
    <row r="9590" spans="14:16" x14ac:dyDescent="0.25">
      <c r="N9590"/>
      <c r="O9590"/>
      <c r="P9590"/>
    </row>
    <row r="9591" spans="14:16" x14ac:dyDescent="0.25">
      <c r="N9591"/>
      <c r="O9591"/>
      <c r="P9591"/>
    </row>
    <row r="9592" spans="14:16" x14ac:dyDescent="0.25">
      <c r="N9592"/>
      <c r="O9592"/>
      <c r="P9592"/>
    </row>
    <row r="9593" spans="14:16" x14ac:dyDescent="0.25">
      <c r="N9593"/>
      <c r="O9593"/>
      <c r="P9593"/>
    </row>
    <row r="9594" spans="14:16" x14ac:dyDescent="0.25">
      <c r="N9594"/>
      <c r="O9594"/>
      <c r="P9594"/>
    </row>
    <row r="9595" spans="14:16" x14ac:dyDescent="0.25">
      <c r="N9595"/>
      <c r="O9595"/>
      <c r="P9595"/>
    </row>
    <row r="9596" spans="14:16" x14ac:dyDescent="0.25">
      <c r="N9596"/>
      <c r="O9596"/>
      <c r="P9596"/>
    </row>
    <row r="9597" spans="14:16" x14ac:dyDescent="0.25">
      <c r="N9597"/>
      <c r="O9597"/>
      <c r="P9597"/>
    </row>
    <row r="9598" spans="14:16" x14ac:dyDescent="0.25">
      <c r="N9598"/>
      <c r="O9598"/>
      <c r="P9598"/>
    </row>
    <row r="9599" spans="14:16" x14ac:dyDescent="0.25">
      <c r="N9599"/>
      <c r="O9599"/>
      <c r="P9599"/>
    </row>
    <row r="9600" spans="14:16" x14ac:dyDescent="0.25">
      <c r="N9600"/>
      <c r="O9600"/>
      <c r="P9600"/>
    </row>
    <row r="9601" spans="14:16" x14ac:dyDescent="0.25">
      <c r="N9601"/>
      <c r="O9601"/>
      <c r="P9601"/>
    </row>
    <row r="9602" spans="14:16" x14ac:dyDescent="0.25">
      <c r="N9602"/>
      <c r="O9602"/>
      <c r="P9602"/>
    </row>
    <row r="9603" spans="14:16" x14ac:dyDescent="0.25">
      <c r="N9603"/>
      <c r="O9603"/>
      <c r="P9603"/>
    </row>
    <row r="9604" spans="14:16" x14ac:dyDescent="0.25">
      <c r="N9604"/>
      <c r="O9604"/>
      <c r="P9604"/>
    </row>
    <row r="9605" spans="14:16" x14ac:dyDescent="0.25">
      <c r="N9605"/>
      <c r="O9605"/>
      <c r="P9605"/>
    </row>
    <row r="9606" spans="14:16" x14ac:dyDescent="0.25">
      <c r="N9606"/>
      <c r="O9606"/>
      <c r="P9606"/>
    </row>
    <row r="9607" spans="14:16" x14ac:dyDescent="0.25">
      <c r="N9607"/>
      <c r="O9607"/>
      <c r="P9607"/>
    </row>
    <row r="9608" spans="14:16" x14ac:dyDescent="0.25">
      <c r="N9608"/>
      <c r="O9608"/>
      <c r="P9608"/>
    </row>
    <row r="9609" spans="14:16" x14ac:dyDescent="0.25">
      <c r="N9609"/>
      <c r="O9609"/>
      <c r="P9609"/>
    </row>
    <row r="9610" spans="14:16" x14ac:dyDescent="0.25">
      <c r="N9610"/>
      <c r="O9610"/>
      <c r="P9610"/>
    </row>
    <row r="9611" spans="14:16" x14ac:dyDescent="0.25">
      <c r="N9611"/>
      <c r="O9611"/>
      <c r="P9611"/>
    </row>
    <row r="9612" spans="14:16" x14ac:dyDescent="0.25">
      <c r="N9612"/>
      <c r="O9612"/>
      <c r="P9612"/>
    </row>
    <row r="9613" spans="14:16" x14ac:dyDescent="0.25">
      <c r="N9613"/>
      <c r="O9613"/>
      <c r="P9613"/>
    </row>
    <row r="9614" spans="14:16" x14ac:dyDescent="0.25">
      <c r="N9614"/>
      <c r="O9614"/>
      <c r="P9614"/>
    </row>
    <row r="9615" spans="14:16" x14ac:dyDescent="0.25">
      <c r="N9615"/>
      <c r="O9615"/>
      <c r="P9615"/>
    </row>
    <row r="9616" spans="14:16" x14ac:dyDescent="0.25">
      <c r="N9616"/>
      <c r="O9616"/>
      <c r="P9616"/>
    </row>
    <row r="9617" spans="14:16" x14ac:dyDescent="0.25">
      <c r="N9617"/>
      <c r="O9617"/>
      <c r="P9617"/>
    </row>
    <row r="9618" spans="14:16" x14ac:dyDescent="0.25">
      <c r="N9618"/>
      <c r="O9618"/>
      <c r="P9618"/>
    </row>
    <row r="9619" spans="14:16" x14ac:dyDescent="0.25">
      <c r="N9619"/>
      <c r="O9619"/>
      <c r="P9619"/>
    </row>
    <row r="9620" spans="14:16" x14ac:dyDescent="0.25">
      <c r="N9620"/>
      <c r="O9620"/>
      <c r="P9620"/>
    </row>
    <row r="9621" spans="14:16" x14ac:dyDescent="0.25">
      <c r="N9621"/>
      <c r="O9621"/>
      <c r="P9621"/>
    </row>
    <row r="9622" spans="14:16" x14ac:dyDescent="0.25">
      <c r="N9622"/>
      <c r="O9622"/>
      <c r="P9622"/>
    </row>
    <row r="9623" spans="14:16" x14ac:dyDescent="0.25">
      <c r="N9623"/>
      <c r="O9623"/>
      <c r="P9623"/>
    </row>
    <row r="9624" spans="14:16" x14ac:dyDescent="0.25">
      <c r="N9624"/>
      <c r="O9624"/>
      <c r="P9624"/>
    </row>
    <row r="9625" spans="14:16" x14ac:dyDescent="0.25">
      <c r="N9625"/>
      <c r="O9625"/>
      <c r="P9625"/>
    </row>
    <row r="9626" spans="14:16" x14ac:dyDescent="0.25">
      <c r="N9626"/>
      <c r="O9626"/>
      <c r="P9626"/>
    </row>
    <row r="9627" spans="14:16" x14ac:dyDescent="0.25">
      <c r="N9627"/>
      <c r="O9627"/>
      <c r="P9627"/>
    </row>
    <row r="9628" spans="14:16" x14ac:dyDescent="0.25">
      <c r="N9628"/>
      <c r="O9628"/>
      <c r="P9628"/>
    </row>
    <row r="9629" spans="14:16" x14ac:dyDescent="0.25">
      <c r="N9629"/>
      <c r="O9629"/>
      <c r="P9629"/>
    </row>
    <row r="9630" spans="14:16" x14ac:dyDescent="0.25">
      <c r="N9630"/>
      <c r="O9630"/>
      <c r="P9630"/>
    </row>
    <row r="9631" spans="14:16" x14ac:dyDescent="0.25">
      <c r="N9631"/>
      <c r="O9631"/>
      <c r="P9631"/>
    </row>
    <row r="9632" spans="14:16" x14ac:dyDescent="0.25">
      <c r="N9632"/>
      <c r="O9632"/>
      <c r="P9632"/>
    </row>
    <row r="9633" spans="14:16" x14ac:dyDescent="0.25">
      <c r="N9633"/>
      <c r="O9633"/>
      <c r="P9633"/>
    </row>
    <row r="9634" spans="14:16" x14ac:dyDescent="0.25">
      <c r="N9634"/>
      <c r="O9634"/>
      <c r="P9634"/>
    </row>
    <row r="9635" spans="14:16" x14ac:dyDescent="0.25">
      <c r="N9635"/>
      <c r="O9635"/>
      <c r="P9635"/>
    </row>
    <row r="9636" spans="14:16" x14ac:dyDescent="0.25">
      <c r="N9636"/>
      <c r="O9636"/>
      <c r="P9636"/>
    </row>
    <row r="9637" spans="14:16" x14ac:dyDescent="0.25">
      <c r="N9637"/>
      <c r="O9637"/>
      <c r="P9637"/>
    </row>
    <row r="9638" spans="14:16" x14ac:dyDescent="0.25">
      <c r="N9638"/>
      <c r="O9638"/>
      <c r="P9638"/>
    </row>
    <row r="9639" spans="14:16" x14ac:dyDescent="0.25">
      <c r="N9639"/>
      <c r="O9639"/>
      <c r="P9639"/>
    </row>
    <row r="9640" spans="14:16" x14ac:dyDescent="0.25">
      <c r="N9640"/>
      <c r="O9640"/>
      <c r="P9640"/>
    </row>
    <row r="9641" spans="14:16" x14ac:dyDescent="0.25">
      <c r="N9641"/>
      <c r="O9641"/>
      <c r="P9641"/>
    </row>
    <row r="9642" spans="14:16" x14ac:dyDescent="0.25">
      <c r="N9642"/>
      <c r="O9642"/>
      <c r="P9642"/>
    </row>
    <row r="9643" spans="14:16" x14ac:dyDescent="0.25">
      <c r="N9643"/>
      <c r="O9643"/>
      <c r="P9643"/>
    </row>
    <row r="9644" spans="14:16" x14ac:dyDescent="0.25">
      <c r="N9644"/>
      <c r="O9644"/>
      <c r="P9644"/>
    </row>
    <row r="9645" spans="14:16" x14ac:dyDescent="0.25">
      <c r="N9645"/>
      <c r="O9645"/>
      <c r="P9645"/>
    </row>
    <row r="9646" spans="14:16" x14ac:dyDescent="0.25">
      <c r="N9646"/>
      <c r="O9646"/>
      <c r="P9646"/>
    </row>
    <row r="9647" spans="14:16" x14ac:dyDescent="0.25">
      <c r="N9647"/>
      <c r="O9647"/>
      <c r="P9647"/>
    </row>
    <row r="9648" spans="14:16" x14ac:dyDescent="0.25">
      <c r="N9648"/>
      <c r="O9648"/>
      <c r="P9648"/>
    </row>
    <row r="9649" spans="14:16" x14ac:dyDescent="0.25">
      <c r="N9649"/>
      <c r="O9649"/>
      <c r="P9649"/>
    </row>
    <row r="9650" spans="14:16" x14ac:dyDescent="0.25">
      <c r="N9650"/>
      <c r="O9650"/>
      <c r="P9650"/>
    </row>
    <row r="9651" spans="14:16" x14ac:dyDescent="0.25">
      <c r="N9651"/>
      <c r="O9651"/>
      <c r="P9651"/>
    </row>
    <row r="9652" spans="14:16" x14ac:dyDescent="0.25">
      <c r="N9652"/>
      <c r="O9652"/>
      <c r="P9652"/>
    </row>
    <row r="9653" spans="14:16" x14ac:dyDescent="0.25">
      <c r="N9653"/>
      <c r="O9653"/>
      <c r="P9653"/>
    </row>
    <row r="9654" spans="14:16" x14ac:dyDescent="0.25">
      <c r="N9654"/>
      <c r="O9654"/>
      <c r="P9654"/>
    </row>
    <row r="9655" spans="14:16" x14ac:dyDescent="0.25">
      <c r="N9655"/>
      <c r="O9655"/>
      <c r="P9655"/>
    </row>
    <row r="9656" spans="14:16" x14ac:dyDescent="0.25">
      <c r="N9656"/>
      <c r="O9656"/>
      <c r="P9656"/>
    </row>
    <row r="9657" spans="14:16" x14ac:dyDescent="0.25">
      <c r="N9657"/>
      <c r="O9657"/>
      <c r="P9657"/>
    </row>
    <row r="9658" spans="14:16" x14ac:dyDescent="0.25">
      <c r="N9658"/>
      <c r="O9658"/>
      <c r="P9658"/>
    </row>
    <row r="9659" spans="14:16" x14ac:dyDescent="0.25">
      <c r="N9659"/>
      <c r="O9659"/>
      <c r="P9659"/>
    </row>
    <row r="9660" spans="14:16" x14ac:dyDescent="0.25">
      <c r="N9660"/>
      <c r="O9660"/>
      <c r="P9660"/>
    </row>
    <row r="9661" spans="14:16" x14ac:dyDescent="0.25">
      <c r="N9661"/>
      <c r="O9661"/>
      <c r="P9661"/>
    </row>
    <row r="9662" spans="14:16" x14ac:dyDescent="0.25">
      <c r="N9662"/>
      <c r="O9662"/>
      <c r="P9662"/>
    </row>
    <row r="9663" spans="14:16" x14ac:dyDescent="0.25">
      <c r="N9663"/>
      <c r="O9663"/>
      <c r="P9663"/>
    </row>
    <row r="9664" spans="14:16" x14ac:dyDescent="0.25">
      <c r="N9664"/>
      <c r="O9664"/>
      <c r="P9664"/>
    </row>
    <row r="9665" spans="14:16" x14ac:dyDescent="0.25">
      <c r="N9665"/>
      <c r="O9665"/>
      <c r="P9665"/>
    </row>
    <row r="9666" spans="14:16" x14ac:dyDescent="0.25">
      <c r="N9666"/>
      <c r="O9666"/>
      <c r="P9666"/>
    </row>
    <row r="9667" spans="14:16" x14ac:dyDescent="0.25">
      <c r="N9667"/>
      <c r="O9667"/>
      <c r="P9667"/>
    </row>
    <row r="9668" spans="14:16" x14ac:dyDescent="0.25">
      <c r="N9668"/>
      <c r="O9668"/>
      <c r="P9668"/>
    </row>
    <row r="9669" spans="14:16" x14ac:dyDescent="0.25">
      <c r="N9669"/>
      <c r="O9669"/>
      <c r="P9669"/>
    </row>
    <row r="9670" spans="14:16" x14ac:dyDescent="0.25">
      <c r="N9670"/>
      <c r="O9670"/>
      <c r="P9670"/>
    </row>
    <row r="9671" spans="14:16" x14ac:dyDescent="0.25">
      <c r="N9671"/>
      <c r="O9671"/>
      <c r="P9671"/>
    </row>
    <row r="9672" spans="14:16" x14ac:dyDescent="0.25">
      <c r="N9672"/>
      <c r="O9672"/>
      <c r="P9672"/>
    </row>
    <row r="9673" spans="14:16" x14ac:dyDescent="0.25">
      <c r="N9673"/>
      <c r="O9673"/>
      <c r="P9673"/>
    </row>
    <row r="9674" spans="14:16" x14ac:dyDescent="0.25">
      <c r="N9674"/>
      <c r="O9674"/>
      <c r="P9674"/>
    </row>
    <row r="9675" spans="14:16" x14ac:dyDescent="0.25">
      <c r="N9675"/>
      <c r="O9675"/>
      <c r="P9675"/>
    </row>
    <row r="9676" spans="14:16" x14ac:dyDescent="0.25">
      <c r="N9676"/>
      <c r="O9676"/>
      <c r="P9676"/>
    </row>
    <row r="9677" spans="14:16" x14ac:dyDescent="0.25">
      <c r="N9677"/>
      <c r="O9677"/>
      <c r="P9677"/>
    </row>
    <row r="9678" spans="14:16" x14ac:dyDescent="0.25">
      <c r="N9678"/>
      <c r="O9678"/>
      <c r="P9678"/>
    </row>
    <row r="9679" spans="14:16" x14ac:dyDescent="0.25">
      <c r="N9679"/>
      <c r="O9679"/>
      <c r="P9679"/>
    </row>
    <row r="9680" spans="14:16" x14ac:dyDescent="0.25">
      <c r="N9680"/>
      <c r="O9680"/>
      <c r="P9680"/>
    </row>
    <row r="9681" spans="14:16" x14ac:dyDescent="0.25">
      <c r="N9681"/>
      <c r="O9681"/>
      <c r="P9681"/>
    </row>
    <row r="9682" spans="14:16" x14ac:dyDescent="0.25">
      <c r="N9682"/>
      <c r="O9682"/>
      <c r="P9682"/>
    </row>
    <row r="9683" spans="14:16" x14ac:dyDescent="0.25">
      <c r="N9683"/>
      <c r="O9683"/>
      <c r="P9683"/>
    </row>
    <row r="9684" spans="14:16" x14ac:dyDescent="0.25">
      <c r="N9684"/>
      <c r="O9684"/>
      <c r="P9684"/>
    </row>
    <row r="9685" spans="14:16" x14ac:dyDescent="0.25">
      <c r="N9685"/>
      <c r="O9685"/>
      <c r="P9685"/>
    </row>
    <row r="9686" spans="14:16" x14ac:dyDescent="0.25">
      <c r="N9686"/>
      <c r="O9686"/>
      <c r="P9686"/>
    </row>
    <row r="9687" spans="14:16" x14ac:dyDescent="0.25">
      <c r="N9687"/>
      <c r="O9687"/>
      <c r="P9687"/>
    </row>
    <row r="9688" spans="14:16" x14ac:dyDescent="0.25">
      <c r="N9688"/>
      <c r="O9688"/>
      <c r="P9688"/>
    </row>
    <row r="9689" spans="14:16" x14ac:dyDescent="0.25">
      <c r="N9689"/>
      <c r="O9689"/>
      <c r="P9689"/>
    </row>
    <row r="9690" spans="14:16" x14ac:dyDescent="0.25">
      <c r="N9690"/>
      <c r="O9690"/>
      <c r="P9690"/>
    </row>
    <row r="9691" spans="14:16" x14ac:dyDescent="0.25">
      <c r="N9691"/>
      <c r="O9691"/>
      <c r="P9691"/>
    </row>
    <row r="9692" spans="14:16" x14ac:dyDescent="0.25">
      <c r="N9692"/>
      <c r="O9692"/>
      <c r="P9692"/>
    </row>
    <row r="9693" spans="14:16" x14ac:dyDescent="0.25">
      <c r="N9693"/>
      <c r="O9693"/>
      <c r="P9693"/>
    </row>
    <row r="9694" spans="14:16" x14ac:dyDescent="0.25">
      <c r="N9694"/>
      <c r="O9694"/>
      <c r="P9694"/>
    </row>
    <row r="9695" spans="14:16" x14ac:dyDescent="0.25">
      <c r="N9695"/>
      <c r="O9695"/>
      <c r="P9695"/>
    </row>
    <row r="9696" spans="14:16" x14ac:dyDescent="0.25">
      <c r="N9696"/>
      <c r="O9696"/>
      <c r="P9696"/>
    </row>
    <row r="9697" spans="14:16" x14ac:dyDescent="0.25">
      <c r="N9697"/>
      <c r="O9697"/>
      <c r="P9697"/>
    </row>
    <row r="9698" spans="14:16" x14ac:dyDescent="0.25">
      <c r="N9698"/>
      <c r="O9698"/>
      <c r="P9698"/>
    </row>
    <row r="9699" spans="14:16" x14ac:dyDescent="0.25">
      <c r="N9699"/>
      <c r="O9699"/>
      <c r="P9699"/>
    </row>
    <row r="9700" spans="14:16" x14ac:dyDescent="0.25">
      <c r="N9700"/>
      <c r="O9700"/>
      <c r="P9700"/>
    </row>
    <row r="9701" spans="14:16" x14ac:dyDescent="0.25">
      <c r="N9701"/>
      <c r="O9701"/>
      <c r="P9701"/>
    </row>
    <row r="9702" spans="14:16" x14ac:dyDescent="0.25">
      <c r="N9702"/>
      <c r="O9702"/>
      <c r="P9702"/>
    </row>
    <row r="9703" spans="14:16" x14ac:dyDescent="0.25">
      <c r="N9703"/>
      <c r="O9703"/>
      <c r="P9703"/>
    </row>
    <row r="9704" spans="14:16" x14ac:dyDescent="0.25">
      <c r="N9704"/>
      <c r="O9704"/>
      <c r="P9704"/>
    </row>
    <row r="9705" spans="14:16" x14ac:dyDescent="0.25">
      <c r="N9705"/>
      <c r="O9705"/>
      <c r="P9705"/>
    </row>
    <row r="9706" spans="14:16" x14ac:dyDescent="0.25">
      <c r="N9706"/>
      <c r="O9706"/>
      <c r="P9706"/>
    </row>
    <row r="9707" spans="14:16" x14ac:dyDescent="0.25">
      <c r="N9707"/>
      <c r="O9707"/>
      <c r="P9707"/>
    </row>
    <row r="9708" spans="14:16" x14ac:dyDescent="0.25">
      <c r="N9708"/>
      <c r="O9708"/>
      <c r="P9708"/>
    </row>
    <row r="9709" spans="14:16" x14ac:dyDescent="0.25">
      <c r="N9709"/>
      <c r="O9709"/>
      <c r="P9709"/>
    </row>
    <row r="9710" spans="14:16" x14ac:dyDescent="0.25">
      <c r="N9710"/>
      <c r="O9710"/>
      <c r="P9710"/>
    </row>
    <row r="9711" spans="14:16" x14ac:dyDescent="0.25">
      <c r="N9711"/>
      <c r="O9711"/>
      <c r="P9711"/>
    </row>
    <row r="9712" spans="14:16" x14ac:dyDescent="0.25">
      <c r="N9712"/>
      <c r="O9712"/>
      <c r="P9712"/>
    </row>
    <row r="9713" spans="14:16" x14ac:dyDescent="0.25">
      <c r="N9713"/>
      <c r="O9713"/>
      <c r="P9713"/>
    </row>
    <row r="9714" spans="14:16" x14ac:dyDescent="0.25">
      <c r="N9714"/>
      <c r="O9714"/>
      <c r="P9714"/>
    </row>
    <row r="9715" spans="14:16" x14ac:dyDescent="0.25">
      <c r="N9715"/>
      <c r="O9715"/>
      <c r="P9715"/>
    </row>
    <row r="9716" spans="14:16" x14ac:dyDescent="0.25">
      <c r="N9716"/>
      <c r="O9716"/>
      <c r="P9716"/>
    </row>
    <row r="9717" spans="14:16" x14ac:dyDescent="0.25">
      <c r="N9717"/>
      <c r="O9717"/>
      <c r="P9717"/>
    </row>
    <row r="9718" spans="14:16" x14ac:dyDescent="0.25">
      <c r="N9718"/>
      <c r="O9718"/>
      <c r="P9718"/>
    </row>
    <row r="9719" spans="14:16" x14ac:dyDescent="0.25">
      <c r="N9719"/>
      <c r="O9719"/>
      <c r="P9719"/>
    </row>
    <row r="9720" spans="14:16" x14ac:dyDescent="0.25">
      <c r="N9720"/>
      <c r="O9720"/>
      <c r="P9720"/>
    </row>
    <row r="9721" spans="14:16" x14ac:dyDescent="0.25">
      <c r="N9721"/>
      <c r="O9721"/>
      <c r="P9721"/>
    </row>
    <row r="9722" spans="14:16" x14ac:dyDescent="0.25">
      <c r="N9722"/>
      <c r="O9722"/>
      <c r="P9722"/>
    </row>
    <row r="9723" spans="14:16" x14ac:dyDescent="0.25">
      <c r="N9723"/>
      <c r="O9723"/>
      <c r="P9723"/>
    </row>
    <row r="9724" spans="14:16" x14ac:dyDescent="0.25">
      <c r="N9724"/>
      <c r="O9724"/>
      <c r="P9724"/>
    </row>
    <row r="9725" spans="14:16" x14ac:dyDescent="0.25">
      <c r="N9725"/>
      <c r="O9725"/>
      <c r="P9725"/>
    </row>
    <row r="9726" spans="14:16" x14ac:dyDescent="0.25">
      <c r="N9726"/>
      <c r="O9726"/>
      <c r="P9726"/>
    </row>
    <row r="9727" spans="14:16" x14ac:dyDescent="0.25">
      <c r="N9727"/>
      <c r="O9727"/>
      <c r="P9727"/>
    </row>
    <row r="9728" spans="14:16" x14ac:dyDescent="0.25">
      <c r="N9728"/>
      <c r="O9728"/>
      <c r="P9728"/>
    </row>
    <row r="9729" spans="14:16" x14ac:dyDescent="0.25">
      <c r="N9729"/>
      <c r="O9729"/>
      <c r="P9729"/>
    </row>
    <row r="9730" spans="14:16" x14ac:dyDescent="0.25">
      <c r="N9730"/>
      <c r="O9730"/>
      <c r="P9730"/>
    </row>
    <row r="9731" spans="14:16" x14ac:dyDescent="0.25">
      <c r="N9731"/>
      <c r="O9731"/>
      <c r="P9731"/>
    </row>
    <row r="9732" spans="14:16" x14ac:dyDescent="0.25">
      <c r="N9732"/>
      <c r="O9732"/>
      <c r="P9732"/>
    </row>
    <row r="9733" spans="14:16" x14ac:dyDescent="0.25">
      <c r="N9733"/>
      <c r="O9733"/>
      <c r="P9733"/>
    </row>
    <row r="9734" spans="14:16" x14ac:dyDescent="0.25">
      <c r="N9734"/>
      <c r="O9734"/>
      <c r="P9734"/>
    </row>
    <row r="9735" spans="14:16" x14ac:dyDescent="0.25">
      <c r="N9735"/>
      <c r="O9735"/>
      <c r="P9735"/>
    </row>
    <row r="9736" spans="14:16" x14ac:dyDescent="0.25">
      <c r="N9736"/>
      <c r="O9736"/>
      <c r="P9736"/>
    </row>
    <row r="9737" spans="14:16" x14ac:dyDescent="0.25">
      <c r="N9737"/>
      <c r="O9737"/>
      <c r="P9737"/>
    </row>
    <row r="9738" spans="14:16" x14ac:dyDescent="0.25">
      <c r="N9738"/>
      <c r="O9738"/>
      <c r="P9738"/>
    </row>
    <row r="9739" spans="14:16" x14ac:dyDescent="0.25">
      <c r="N9739"/>
      <c r="O9739"/>
      <c r="P9739"/>
    </row>
    <row r="9740" spans="14:16" x14ac:dyDescent="0.25">
      <c r="N9740"/>
      <c r="O9740"/>
      <c r="P9740"/>
    </row>
    <row r="9741" spans="14:16" x14ac:dyDescent="0.25">
      <c r="N9741"/>
      <c r="O9741"/>
      <c r="P9741"/>
    </row>
    <row r="9742" spans="14:16" x14ac:dyDescent="0.25">
      <c r="N9742"/>
      <c r="O9742"/>
      <c r="P9742"/>
    </row>
    <row r="9743" spans="14:16" x14ac:dyDescent="0.25">
      <c r="N9743"/>
      <c r="O9743"/>
      <c r="P9743"/>
    </row>
    <row r="9744" spans="14:16" x14ac:dyDescent="0.25">
      <c r="N9744"/>
      <c r="O9744"/>
      <c r="P9744"/>
    </row>
    <row r="9745" spans="14:16" x14ac:dyDescent="0.25">
      <c r="N9745"/>
      <c r="O9745"/>
      <c r="P9745"/>
    </row>
    <row r="9746" spans="14:16" x14ac:dyDescent="0.25">
      <c r="N9746"/>
      <c r="O9746"/>
      <c r="P9746"/>
    </row>
    <row r="9747" spans="14:16" x14ac:dyDescent="0.25">
      <c r="N9747"/>
      <c r="O9747"/>
      <c r="P9747"/>
    </row>
    <row r="9748" spans="14:16" x14ac:dyDescent="0.25">
      <c r="N9748"/>
      <c r="O9748"/>
      <c r="P9748"/>
    </row>
    <row r="9749" spans="14:16" x14ac:dyDescent="0.25">
      <c r="N9749"/>
      <c r="O9749"/>
      <c r="P9749"/>
    </row>
    <row r="9750" spans="14:16" x14ac:dyDescent="0.25">
      <c r="N9750"/>
      <c r="O9750"/>
      <c r="P9750"/>
    </row>
    <row r="9751" spans="14:16" x14ac:dyDescent="0.25">
      <c r="N9751"/>
      <c r="O9751"/>
      <c r="P9751"/>
    </row>
    <row r="9752" spans="14:16" x14ac:dyDescent="0.25">
      <c r="N9752"/>
      <c r="O9752"/>
      <c r="P9752"/>
    </row>
    <row r="9753" spans="14:16" x14ac:dyDescent="0.25">
      <c r="N9753"/>
      <c r="O9753"/>
      <c r="P9753"/>
    </row>
    <row r="9754" spans="14:16" x14ac:dyDescent="0.25">
      <c r="N9754"/>
      <c r="O9754"/>
      <c r="P9754"/>
    </row>
    <row r="9755" spans="14:16" x14ac:dyDescent="0.25">
      <c r="N9755"/>
      <c r="O9755"/>
      <c r="P9755"/>
    </row>
    <row r="9756" spans="14:16" x14ac:dyDescent="0.25">
      <c r="N9756"/>
      <c r="O9756"/>
      <c r="P9756"/>
    </row>
    <row r="9757" spans="14:16" x14ac:dyDescent="0.25">
      <c r="N9757"/>
      <c r="O9757"/>
      <c r="P9757"/>
    </row>
    <row r="9758" spans="14:16" x14ac:dyDescent="0.25">
      <c r="N9758"/>
      <c r="O9758"/>
      <c r="P9758"/>
    </row>
    <row r="9759" spans="14:16" x14ac:dyDescent="0.25">
      <c r="N9759"/>
      <c r="O9759"/>
      <c r="P9759"/>
    </row>
    <row r="9760" spans="14:16" x14ac:dyDescent="0.25">
      <c r="N9760"/>
      <c r="O9760"/>
      <c r="P9760"/>
    </row>
    <row r="9761" spans="14:16" x14ac:dyDescent="0.25">
      <c r="N9761"/>
      <c r="O9761"/>
      <c r="P9761"/>
    </row>
    <row r="9762" spans="14:16" x14ac:dyDescent="0.25">
      <c r="N9762"/>
      <c r="O9762"/>
      <c r="P9762"/>
    </row>
    <row r="9763" spans="14:16" x14ac:dyDescent="0.25">
      <c r="N9763"/>
      <c r="O9763"/>
      <c r="P9763"/>
    </row>
    <row r="9764" spans="14:16" x14ac:dyDescent="0.25">
      <c r="N9764"/>
      <c r="O9764"/>
      <c r="P9764"/>
    </row>
    <row r="9765" spans="14:16" x14ac:dyDescent="0.25">
      <c r="N9765"/>
      <c r="O9765"/>
      <c r="P9765"/>
    </row>
    <row r="9766" spans="14:16" x14ac:dyDescent="0.25">
      <c r="N9766"/>
      <c r="O9766"/>
      <c r="P9766"/>
    </row>
    <row r="9767" spans="14:16" x14ac:dyDescent="0.25">
      <c r="N9767"/>
      <c r="O9767"/>
      <c r="P9767"/>
    </row>
    <row r="9768" spans="14:16" x14ac:dyDescent="0.25">
      <c r="N9768"/>
      <c r="O9768"/>
      <c r="P9768"/>
    </row>
    <row r="9769" spans="14:16" x14ac:dyDescent="0.25">
      <c r="N9769"/>
      <c r="O9769"/>
      <c r="P9769"/>
    </row>
    <row r="9770" spans="14:16" x14ac:dyDescent="0.25">
      <c r="N9770"/>
      <c r="O9770"/>
      <c r="P9770"/>
    </row>
    <row r="9771" spans="14:16" x14ac:dyDescent="0.25">
      <c r="N9771"/>
      <c r="O9771"/>
      <c r="P9771"/>
    </row>
    <row r="9772" spans="14:16" x14ac:dyDescent="0.25">
      <c r="N9772"/>
      <c r="O9772"/>
      <c r="P9772"/>
    </row>
    <row r="9773" spans="14:16" x14ac:dyDescent="0.25">
      <c r="N9773"/>
      <c r="O9773"/>
      <c r="P9773"/>
    </row>
    <row r="9774" spans="14:16" x14ac:dyDescent="0.25">
      <c r="N9774"/>
      <c r="O9774"/>
      <c r="P9774"/>
    </row>
    <row r="9775" spans="14:16" x14ac:dyDescent="0.25">
      <c r="N9775"/>
      <c r="O9775"/>
      <c r="P9775"/>
    </row>
    <row r="9776" spans="14:16" x14ac:dyDescent="0.25">
      <c r="N9776"/>
      <c r="O9776"/>
      <c r="P9776"/>
    </row>
    <row r="9777" spans="14:16" x14ac:dyDescent="0.25">
      <c r="N9777"/>
      <c r="O9777"/>
      <c r="P9777"/>
    </row>
    <row r="9778" spans="14:16" x14ac:dyDescent="0.25">
      <c r="N9778"/>
      <c r="O9778"/>
      <c r="P9778"/>
    </row>
    <row r="9779" spans="14:16" x14ac:dyDescent="0.25">
      <c r="N9779"/>
      <c r="O9779"/>
      <c r="P9779"/>
    </row>
    <row r="9780" spans="14:16" x14ac:dyDescent="0.25">
      <c r="N9780"/>
      <c r="O9780"/>
      <c r="P9780"/>
    </row>
    <row r="9781" spans="14:16" x14ac:dyDescent="0.25">
      <c r="N9781"/>
      <c r="O9781"/>
      <c r="P9781"/>
    </row>
    <row r="9782" spans="14:16" x14ac:dyDescent="0.25">
      <c r="N9782"/>
      <c r="O9782"/>
      <c r="P9782"/>
    </row>
    <row r="9783" spans="14:16" x14ac:dyDescent="0.25">
      <c r="N9783"/>
      <c r="O9783"/>
      <c r="P9783"/>
    </row>
    <row r="9784" spans="14:16" x14ac:dyDescent="0.25">
      <c r="N9784"/>
      <c r="O9784"/>
      <c r="P9784"/>
    </row>
    <row r="9785" spans="14:16" x14ac:dyDescent="0.25">
      <c r="N9785"/>
      <c r="O9785"/>
      <c r="P9785"/>
    </row>
    <row r="9786" spans="14:16" x14ac:dyDescent="0.25">
      <c r="N9786"/>
      <c r="O9786"/>
      <c r="P9786"/>
    </row>
    <row r="9787" spans="14:16" x14ac:dyDescent="0.25">
      <c r="N9787"/>
      <c r="O9787"/>
      <c r="P9787"/>
    </row>
    <row r="9788" spans="14:16" x14ac:dyDescent="0.25">
      <c r="N9788"/>
      <c r="O9788"/>
      <c r="P9788"/>
    </row>
    <row r="9789" spans="14:16" x14ac:dyDescent="0.25">
      <c r="N9789"/>
      <c r="O9789"/>
      <c r="P9789"/>
    </row>
    <row r="9790" spans="14:16" x14ac:dyDescent="0.25">
      <c r="N9790"/>
      <c r="O9790"/>
      <c r="P9790"/>
    </row>
    <row r="9791" spans="14:16" x14ac:dyDescent="0.25">
      <c r="N9791"/>
      <c r="O9791"/>
      <c r="P9791"/>
    </row>
    <row r="9792" spans="14:16" x14ac:dyDescent="0.25">
      <c r="N9792"/>
      <c r="O9792"/>
      <c r="P9792"/>
    </row>
    <row r="9793" spans="14:16" x14ac:dyDescent="0.25">
      <c r="N9793"/>
      <c r="O9793"/>
      <c r="P9793"/>
    </row>
    <row r="9794" spans="14:16" x14ac:dyDescent="0.25">
      <c r="N9794"/>
      <c r="O9794"/>
      <c r="P9794"/>
    </row>
    <row r="9795" spans="14:16" x14ac:dyDescent="0.25">
      <c r="N9795"/>
      <c r="O9795"/>
      <c r="P9795"/>
    </row>
    <row r="9796" spans="14:16" x14ac:dyDescent="0.25">
      <c r="N9796"/>
      <c r="O9796"/>
      <c r="P9796"/>
    </row>
    <row r="9797" spans="14:16" x14ac:dyDescent="0.25">
      <c r="N9797"/>
      <c r="O9797"/>
      <c r="P9797"/>
    </row>
    <row r="9798" spans="14:16" x14ac:dyDescent="0.25">
      <c r="N9798"/>
      <c r="O9798"/>
      <c r="P9798"/>
    </row>
    <row r="9799" spans="14:16" x14ac:dyDescent="0.25">
      <c r="N9799"/>
      <c r="O9799"/>
      <c r="P9799"/>
    </row>
    <row r="9800" spans="14:16" x14ac:dyDescent="0.25">
      <c r="N9800"/>
      <c r="O9800"/>
      <c r="P9800"/>
    </row>
    <row r="9801" spans="14:16" x14ac:dyDescent="0.25">
      <c r="N9801"/>
      <c r="O9801"/>
      <c r="P9801"/>
    </row>
    <row r="9802" spans="14:16" x14ac:dyDescent="0.25">
      <c r="N9802"/>
      <c r="O9802"/>
      <c r="P9802"/>
    </row>
    <row r="9803" spans="14:16" x14ac:dyDescent="0.25">
      <c r="N9803"/>
      <c r="O9803"/>
      <c r="P9803"/>
    </row>
    <row r="9804" spans="14:16" x14ac:dyDescent="0.25">
      <c r="N9804"/>
      <c r="O9804"/>
      <c r="P9804"/>
    </row>
    <row r="9805" spans="14:16" x14ac:dyDescent="0.25">
      <c r="N9805"/>
      <c r="O9805"/>
      <c r="P9805"/>
    </row>
    <row r="9806" spans="14:16" x14ac:dyDescent="0.25">
      <c r="N9806"/>
      <c r="O9806"/>
      <c r="P9806"/>
    </row>
    <row r="9807" spans="14:16" x14ac:dyDescent="0.25">
      <c r="N9807"/>
      <c r="O9807"/>
      <c r="P9807"/>
    </row>
    <row r="9808" spans="14:16" x14ac:dyDescent="0.25">
      <c r="N9808"/>
      <c r="O9808"/>
      <c r="P9808"/>
    </row>
    <row r="9809" spans="14:16" x14ac:dyDescent="0.25">
      <c r="N9809"/>
      <c r="O9809"/>
      <c r="P9809"/>
    </row>
    <row r="9810" spans="14:16" x14ac:dyDescent="0.25">
      <c r="N9810"/>
      <c r="O9810"/>
      <c r="P9810"/>
    </row>
    <row r="9811" spans="14:16" x14ac:dyDescent="0.25">
      <c r="N9811"/>
      <c r="O9811"/>
      <c r="P9811"/>
    </row>
    <row r="9812" spans="14:16" x14ac:dyDescent="0.25">
      <c r="N9812"/>
      <c r="O9812"/>
      <c r="P9812"/>
    </row>
    <row r="9813" spans="14:16" x14ac:dyDescent="0.25">
      <c r="N9813"/>
      <c r="O9813"/>
      <c r="P9813"/>
    </row>
    <row r="9814" spans="14:16" x14ac:dyDescent="0.25">
      <c r="N9814"/>
      <c r="O9814"/>
      <c r="P9814"/>
    </row>
    <row r="9815" spans="14:16" x14ac:dyDescent="0.25">
      <c r="N9815"/>
      <c r="O9815"/>
      <c r="P9815"/>
    </row>
    <row r="9816" spans="14:16" x14ac:dyDescent="0.25">
      <c r="N9816"/>
      <c r="O9816"/>
      <c r="P9816"/>
    </row>
    <row r="9817" spans="14:16" x14ac:dyDescent="0.25">
      <c r="N9817"/>
      <c r="O9817"/>
      <c r="P9817"/>
    </row>
    <row r="9818" spans="14:16" x14ac:dyDescent="0.25">
      <c r="N9818"/>
      <c r="O9818"/>
      <c r="P9818"/>
    </row>
    <row r="9819" spans="14:16" x14ac:dyDescent="0.25">
      <c r="N9819"/>
      <c r="O9819"/>
      <c r="P9819"/>
    </row>
    <row r="9820" spans="14:16" x14ac:dyDescent="0.25">
      <c r="N9820"/>
      <c r="O9820"/>
      <c r="P9820"/>
    </row>
    <row r="9821" spans="14:16" x14ac:dyDescent="0.25">
      <c r="N9821"/>
      <c r="O9821"/>
      <c r="P9821"/>
    </row>
    <row r="9822" spans="14:16" x14ac:dyDescent="0.25">
      <c r="N9822"/>
      <c r="O9822"/>
      <c r="P9822"/>
    </row>
    <row r="9823" spans="14:16" x14ac:dyDescent="0.25">
      <c r="N9823"/>
      <c r="O9823"/>
      <c r="P9823"/>
    </row>
    <row r="9824" spans="14:16" x14ac:dyDescent="0.25">
      <c r="N9824"/>
      <c r="O9824"/>
      <c r="P9824"/>
    </row>
    <row r="9825" spans="14:16" x14ac:dyDescent="0.25">
      <c r="N9825"/>
      <c r="O9825"/>
      <c r="P9825"/>
    </row>
    <row r="9826" spans="14:16" x14ac:dyDescent="0.25">
      <c r="N9826"/>
      <c r="O9826"/>
      <c r="P9826"/>
    </row>
    <row r="9827" spans="14:16" x14ac:dyDescent="0.25">
      <c r="N9827"/>
      <c r="O9827"/>
      <c r="P9827"/>
    </row>
    <row r="9828" spans="14:16" x14ac:dyDescent="0.25">
      <c r="N9828"/>
      <c r="O9828"/>
      <c r="P9828"/>
    </row>
    <row r="9829" spans="14:16" x14ac:dyDescent="0.25">
      <c r="N9829"/>
      <c r="O9829"/>
      <c r="P9829"/>
    </row>
    <row r="9830" spans="14:16" x14ac:dyDescent="0.25">
      <c r="N9830"/>
      <c r="O9830"/>
      <c r="P9830"/>
    </row>
    <row r="9831" spans="14:16" x14ac:dyDescent="0.25">
      <c r="N9831"/>
      <c r="O9831"/>
      <c r="P9831"/>
    </row>
    <row r="9832" spans="14:16" x14ac:dyDescent="0.25">
      <c r="N9832"/>
      <c r="O9832"/>
      <c r="P9832"/>
    </row>
    <row r="9833" spans="14:16" x14ac:dyDescent="0.25">
      <c r="N9833"/>
      <c r="O9833"/>
      <c r="P9833"/>
    </row>
    <row r="9834" spans="14:16" x14ac:dyDescent="0.25">
      <c r="N9834"/>
      <c r="O9834"/>
      <c r="P9834"/>
    </row>
    <row r="9835" spans="14:16" x14ac:dyDescent="0.25">
      <c r="N9835"/>
      <c r="O9835"/>
      <c r="P9835"/>
    </row>
    <row r="9836" spans="14:16" x14ac:dyDescent="0.25">
      <c r="N9836"/>
      <c r="O9836"/>
      <c r="P9836"/>
    </row>
    <row r="9837" spans="14:16" x14ac:dyDescent="0.25">
      <c r="N9837"/>
      <c r="O9837"/>
      <c r="P9837"/>
    </row>
    <row r="9838" spans="14:16" x14ac:dyDescent="0.25">
      <c r="N9838"/>
      <c r="O9838"/>
      <c r="P9838"/>
    </row>
    <row r="9839" spans="14:16" x14ac:dyDescent="0.25">
      <c r="N9839"/>
      <c r="O9839"/>
      <c r="P9839"/>
    </row>
    <row r="9840" spans="14:16" x14ac:dyDescent="0.25">
      <c r="N9840"/>
      <c r="O9840"/>
      <c r="P9840"/>
    </row>
    <row r="9841" spans="14:16" x14ac:dyDescent="0.25">
      <c r="N9841"/>
      <c r="O9841"/>
      <c r="P9841"/>
    </row>
    <row r="9842" spans="14:16" x14ac:dyDescent="0.25">
      <c r="N9842"/>
      <c r="O9842"/>
      <c r="P9842"/>
    </row>
    <row r="9843" spans="14:16" x14ac:dyDescent="0.25">
      <c r="N9843"/>
      <c r="O9843"/>
      <c r="P9843"/>
    </row>
    <row r="9844" spans="14:16" x14ac:dyDescent="0.25">
      <c r="N9844"/>
      <c r="O9844"/>
      <c r="P9844"/>
    </row>
    <row r="9845" spans="14:16" x14ac:dyDescent="0.25">
      <c r="N9845"/>
      <c r="O9845"/>
      <c r="P9845"/>
    </row>
    <row r="9846" spans="14:16" x14ac:dyDescent="0.25">
      <c r="N9846"/>
      <c r="O9846"/>
      <c r="P9846"/>
    </row>
    <row r="9847" spans="14:16" x14ac:dyDescent="0.25">
      <c r="N9847"/>
      <c r="O9847"/>
      <c r="P9847"/>
    </row>
    <row r="9848" spans="14:16" x14ac:dyDescent="0.25">
      <c r="N9848"/>
      <c r="O9848"/>
      <c r="P9848"/>
    </row>
    <row r="9849" spans="14:16" x14ac:dyDescent="0.25">
      <c r="N9849"/>
      <c r="O9849"/>
      <c r="P9849"/>
    </row>
    <row r="9850" spans="14:16" x14ac:dyDescent="0.25">
      <c r="N9850"/>
      <c r="O9850"/>
      <c r="P9850"/>
    </row>
    <row r="9851" spans="14:16" x14ac:dyDescent="0.25">
      <c r="N9851"/>
      <c r="O9851"/>
      <c r="P9851"/>
    </row>
    <row r="9852" spans="14:16" x14ac:dyDescent="0.25">
      <c r="N9852"/>
      <c r="O9852"/>
      <c r="P9852"/>
    </row>
    <row r="9853" spans="14:16" x14ac:dyDescent="0.25">
      <c r="N9853"/>
      <c r="O9853"/>
      <c r="P9853"/>
    </row>
    <row r="9854" spans="14:16" x14ac:dyDescent="0.25">
      <c r="N9854"/>
      <c r="O9854"/>
      <c r="P9854"/>
    </row>
    <row r="9855" spans="14:16" x14ac:dyDescent="0.25">
      <c r="N9855"/>
      <c r="O9855"/>
      <c r="P9855"/>
    </row>
    <row r="9856" spans="14:16" x14ac:dyDescent="0.25">
      <c r="N9856"/>
      <c r="O9856"/>
      <c r="P9856"/>
    </row>
    <row r="9857" spans="14:16" x14ac:dyDescent="0.25">
      <c r="N9857"/>
      <c r="O9857"/>
      <c r="P9857"/>
    </row>
    <row r="9858" spans="14:16" x14ac:dyDescent="0.25">
      <c r="N9858"/>
      <c r="O9858"/>
      <c r="P9858"/>
    </row>
    <row r="9859" spans="14:16" x14ac:dyDescent="0.25">
      <c r="N9859"/>
      <c r="O9859"/>
      <c r="P9859"/>
    </row>
    <row r="9860" spans="14:16" x14ac:dyDescent="0.25">
      <c r="N9860"/>
      <c r="O9860"/>
      <c r="P9860"/>
    </row>
    <row r="9861" spans="14:16" x14ac:dyDescent="0.25">
      <c r="N9861"/>
      <c r="O9861"/>
      <c r="P9861"/>
    </row>
    <row r="9862" spans="14:16" x14ac:dyDescent="0.25">
      <c r="N9862"/>
      <c r="O9862"/>
      <c r="P9862"/>
    </row>
    <row r="9863" spans="14:16" x14ac:dyDescent="0.25">
      <c r="N9863"/>
      <c r="O9863"/>
      <c r="P9863"/>
    </row>
    <row r="9864" spans="14:16" x14ac:dyDescent="0.25">
      <c r="N9864"/>
      <c r="O9864"/>
      <c r="P9864"/>
    </row>
    <row r="9865" spans="14:16" x14ac:dyDescent="0.25">
      <c r="N9865"/>
      <c r="O9865"/>
      <c r="P9865"/>
    </row>
    <row r="9866" spans="14:16" x14ac:dyDescent="0.25">
      <c r="N9866"/>
      <c r="O9866"/>
      <c r="P9866"/>
    </row>
    <row r="9867" spans="14:16" x14ac:dyDescent="0.25">
      <c r="N9867"/>
      <c r="O9867"/>
      <c r="P9867"/>
    </row>
    <row r="9868" spans="14:16" x14ac:dyDescent="0.25">
      <c r="N9868"/>
      <c r="O9868"/>
      <c r="P9868"/>
    </row>
    <row r="9869" spans="14:16" x14ac:dyDescent="0.25">
      <c r="N9869"/>
      <c r="O9869"/>
      <c r="P9869"/>
    </row>
    <row r="9870" spans="14:16" x14ac:dyDescent="0.25">
      <c r="N9870"/>
      <c r="O9870"/>
      <c r="P9870"/>
    </row>
    <row r="9871" spans="14:16" x14ac:dyDescent="0.25">
      <c r="N9871"/>
      <c r="O9871"/>
      <c r="P9871"/>
    </row>
    <row r="9872" spans="14:16" x14ac:dyDescent="0.25">
      <c r="N9872"/>
      <c r="O9872"/>
      <c r="P9872"/>
    </row>
    <row r="9873" spans="14:16" x14ac:dyDescent="0.25">
      <c r="N9873"/>
      <c r="O9873"/>
      <c r="P9873"/>
    </row>
    <row r="9874" spans="14:16" x14ac:dyDescent="0.25">
      <c r="N9874"/>
      <c r="O9874"/>
      <c r="P9874"/>
    </row>
    <row r="9875" spans="14:16" x14ac:dyDescent="0.25">
      <c r="N9875"/>
      <c r="O9875"/>
      <c r="P9875"/>
    </row>
    <row r="9876" spans="14:16" x14ac:dyDescent="0.25">
      <c r="N9876"/>
      <c r="O9876"/>
      <c r="P9876"/>
    </row>
    <row r="9877" spans="14:16" x14ac:dyDescent="0.25">
      <c r="N9877"/>
      <c r="O9877"/>
      <c r="P9877"/>
    </row>
    <row r="9878" spans="14:16" x14ac:dyDescent="0.25">
      <c r="N9878"/>
      <c r="O9878"/>
      <c r="P9878"/>
    </row>
    <row r="9879" spans="14:16" x14ac:dyDescent="0.25">
      <c r="N9879"/>
      <c r="O9879"/>
      <c r="P9879"/>
    </row>
    <row r="9880" spans="14:16" x14ac:dyDescent="0.25">
      <c r="N9880"/>
      <c r="O9880"/>
      <c r="P9880"/>
    </row>
    <row r="9881" spans="14:16" x14ac:dyDescent="0.25">
      <c r="N9881"/>
      <c r="O9881"/>
      <c r="P9881"/>
    </row>
    <row r="9882" spans="14:16" x14ac:dyDescent="0.25">
      <c r="N9882"/>
      <c r="O9882"/>
      <c r="P9882"/>
    </row>
    <row r="9883" spans="14:16" x14ac:dyDescent="0.25">
      <c r="N9883"/>
      <c r="O9883"/>
      <c r="P9883"/>
    </row>
    <row r="9884" spans="14:16" x14ac:dyDescent="0.25">
      <c r="N9884"/>
      <c r="O9884"/>
      <c r="P9884"/>
    </row>
    <row r="9885" spans="14:16" x14ac:dyDescent="0.25">
      <c r="N9885"/>
      <c r="O9885"/>
      <c r="P9885"/>
    </row>
    <row r="9886" spans="14:16" x14ac:dyDescent="0.25">
      <c r="N9886"/>
      <c r="O9886"/>
      <c r="P9886"/>
    </row>
    <row r="9887" spans="14:16" x14ac:dyDescent="0.25">
      <c r="N9887"/>
      <c r="O9887"/>
      <c r="P9887"/>
    </row>
    <row r="9888" spans="14:16" x14ac:dyDescent="0.25">
      <c r="N9888"/>
      <c r="O9888"/>
      <c r="P9888"/>
    </row>
    <row r="9889" spans="14:16" x14ac:dyDescent="0.25">
      <c r="N9889"/>
      <c r="O9889"/>
      <c r="P9889"/>
    </row>
    <row r="9890" spans="14:16" x14ac:dyDescent="0.25">
      <c r="N9890"/>
      <c r="O9890"/>
      <c r="P9890"/>
    </row>
    <row r="9891" spans="14:16" x14ac:dyDescent="0.25">
      <c r="N9891"/>
      <c r="O9891"/>
      <c r="P9891"/>
    </row>
    <row r="9892" spans="14:16" x14ac:dyDescent="0.25">
      <c r="N9892"/>
      <c r="O9892"/>
      <c r="P9892"/>
    </row>
    <row r="9893" spans="14:16" x14ac:dyDescent="0.25">
      <c r="N9893"/>
      <c r="O9893"/>
      <c r="P9893"/>
    </row>
    <row r="9894" spans="14:16" x14ac:dyDescent="0.25">
      <c r="N9894"/>
      <c r="O9894"/>
      <c r="P9894"/>
    </row>
    <row r="9895" spans="14:16" x14ac:dyDescent="0.25">
      <c r="N9895"/>
      <c r="O9895"/>
      <c r="P9895"/>
    </row>
    <row r="9896" spans="14:16" x14ac:dyDescent="0.25">
      <c r="N9896"/>
      <c r="O9896"/>
      <c r="P9896"/>
    </row>
    <row r="9897" spans="14:16" x14ac:dyDescent="0.25">
      <c r="N9897"/>
      <c r="O9897"/>
      <c r="P9897"/>
    </row>
    <row r="9898" spans="14:16" x14ac:dyDescent="0.25">
      <c r="N9898"/>
      <c r="O9898"/>
      <c r="P9898"/>
    </row>
    <row r="9899" spans="14:16" x14ac:dyDescent="0.25">
      <c r="N9899"/>
      <c r="O9899"/>
      <c r="P9899"/>
    </row>
    <row r="9900" spans="14:16" x14ac:dyDescent="0.25">
      <c r="N9900"/>
      <c r="O9900"/>
      <c r="P9900"/>
    </row>
    <row r="9901" spans="14:16" x14ac:dyDescent="0.25">
      <c r="N9901"/>
      <c r="O9901"/>
      <c r="P9901"/>
    </row>
    <row r="9902" spans="14:16" x14ac:dyDescent="0.25">
      <c r="N9902"/>
      <c r="O9902"/>
      <c r="P9902"/>
    </row>
    <row r="9903" spans="14:16" x14ac:dyDescent="0.25">
      <c r="N9903"/>
      <c r="O9903"/>
      <c r="P9903"/>
    </row>
    <row r="9904" spans="14:16" x14ac:dyDescent="0.25">
      <c r="N9904"/>
      <c r="O9904"/>
      <c r="P9904"/>
    </row>
    <row r="9905" spans="14:16" x14ac:dyDescent="0.25">
      <c r="N9905"/>
      <c r="O9905"/>
      <c r="P9905"/>
    </row>
    <row r="9906" spans="14:16" x14ac:dyDescent="0.25">
      <c r="N9906"/>
      <c r="O9906"/>
      <c r="P9906"/>
    </row>
    <row r="9907" spans="14:16" x14ac:dyDescent="0.25">
      <c r="N9907"/>
      <c r="O9907"/>
      <c r="P9907"/>
    </row>
    <row r="9908" spans="14:16" x14ac:dyDescent="0.25">
      <c r="N9908"/>
      <c r="O9908"/>
      <c r="P9908"/>
    </row>
    <row r="9909" spans="14:16" x14ac:dyDescent="0.25">
      <c r="N9909"/>
      <c r="O9909"/>
      <c r="P9909"/>
    </row>
    <row r="9910" spans="14:16" x14ac:dyDescent="0.25">
      <c r="N9910"/>
      <c r="O9910"/>
      <c r="P9910"/>
    </row>
    <row r="9911" spans="14:16" x14ac:dyDescent="0.25">
      <c r="N9911"/>
      <c r="O9911"/>
      <c r="P9911"/>
    </row>
    <row r="9912" spans="14:16" x14ac:dyDescent="0.25">
      <c r="N9912"/>
      <c r="O9912"/>
      <c r="P9912"/>
    </row>
    <row r="9913" spans="14:16" x14ac:dyDescent="0.25">
      <c r="N9913"/>
      <c r="O9913"/>
      <c r="P9913"/>
    </row>
    <row r="9914" spans="14:16" x14ac:dyDescent="0.25">
      <c r="N9914"/>
      <c r="O9914"/>
      <c r="P9914"/>
    </row>
    <row r="9915" spans="14:16" x14ac:dyDescent="0.25">
      <c r="N9915"/>
      <c r="O9915"/>
      <c r="P9915"/>
    </row>
    <row r="9916" spans="14:16" x14ac:dyDescent="0.25">
      <c r="N9916"/>
      <c r="O9916"/>
      <c r="P9916"/>
    </row>
    <row r="9917" spans="14:16" x14ac:dyDescent="0.25">
      <c r="N9917"/>
      <c r="O9917"/>
      <c r="P9917"/>
    </row>
    <row r="9918" spans="14:16" x14ac:dyDescent="0.25">
      <c r="N9918"/>
      <c r="O9918"/>
      <c r="P9918"/>
    </row>
    <row r="9919" spans="14:16" x14ac:dyDescent="0.25">
      <c r="N9919"/>
      <c r="O9919"/>
      <c r="P9919"/>
    </row>
    <row r="9920" spans="14:16" x14ac:dyDescent="0.25">
      <c r="N9920"/>
      <c r="O9920"/>
      <c r="P9920"/>
    </row>
    <row r="9921" spans="14:16" x14ac:dyDescent="0.25">
      <c r="N9921"/>
      <c r="O9921"/>
      <c r="P9921"/>
    </row>
    <row r="9922" spans="14:16" x14ac:dyDescent="0.25">
      <c r="N9922"/>
      <c r="O9922"/>
      <c r="P9922"/>
    </row>
    <row r="9923" spans="14:16" x14ac:dyDescent="0.25">
      <c r="N9923"/>
      <c r="O9923"/>
      <c r="P9923"/>
    </row>
    <row r="9924" spans="14:16" x14ac:dyDescent="0.25">
      <c r="N9924"/>
      <c r="O9924"/>
      <c r="P9924"/>
    </row>
    <row r="9925" spans="14:16" x14ac:dyDescent="0.25">
      <c r="N9925"/>
      <c r="O9925"/>
      <c r="P9925"/>
    </row>
    <row r="9926" spans="14:16" x14ac:dyDescent="0.25">
      <c r="N9926"/>
      <c r="O9926"/>
      <c r="P9926"/>
    </row>
    <row r="9927" spans="14:16" x14ac:dyDescent="0.25">
      <c r="N9927"/>
      <c r="O9927"/>
      <c r="P9927"/>
    </row>
    <row r="9928" spans="14:16" x14ac:dyDescent="0.25">
      <c r="N9928"/>
      <c r="O9928"/>
      <c r="P9928"/>
    </row>
    <row r="9929" spans="14:16" x14ac:dyDescent="0.25">
      <c r="N9929"/>
      <c r="O9929"/>
      <c r="P9929"/>
    </row>
    <row r="9930" spans="14:16" x14ac:dyDescent="0.25">
      <c r="N9930"/>
      <c r="O9930"/>
      <c r="P9930"/>
    </row>
    <row r="9931" spans="14:16" x14ac:dyDescent="0.25">
      <c r="N9931"/>
      <c r="O9931"/>
      <c r="P9931"/>
    </row>
    <row r="9932" spans="14:16" x14ac:dyDescent="0.25">
      <c r="N9932"/>
      <c r="O9932"/>
      <c r="P9932"/>
    </row>
    <row r="9933" spans="14:16" x14ac:dyDescent="0.25">
      <c r="N9933"/>
      <c r="O9933"/>
      <c r="P9933"/>
    </row>
    <row r="9934" spans="14:16" x14ac:dyDescent="0.25">
      <c r="N9934"/>
      <c r="O9934"/>
      <c r="P9934"/>
    </row>
    <row r="9935" spans="14:16" x14ac:dyDescent="0.25">
      <c r="N9935"/>
      <c r="O9935"/>
      <c r="P9935"/>
    </row>
    <row r="9936" spans="14:16" x14ac:dyDescent="0.25">
      <c r="N9936"/>
      <c r="O9936"/>
      <c r="P9936"/>
    </row>
    <row r="9937" spans="14:16" x14ac:dyDescent="0.25">
      <c r="N9937"/>
      <c r="O9937"/>
      <c r="P9937"/>
    </row>
    <row r="9938" spans="14:16" x14ac:dyDescent="0.25">
      <c r="N9938"/>
      <c r="O9938"/>
      <c r="P9938"/>
    </row>
    <row r="9939" spans="14:16" x14ac:dyDescent="0.25">
      <c r="N9939"/>
      <c r="O9939"/>
      <c r="P9939"/>
    </row>
    <row r="9940" spans="14:16" x14ac:dyDescent="0.25">
      <c r="N9940"/>
      <c r="O9940"/>
      <c r="P9940"/>
    </row>
    <row r="9941" spans="14:16" x14ac:dyDescent="0.25">
      <c r="N9941"/>
      <c r="O9941"/>
      <c r="P9941"/>
    </row>
    <row r="9942" spans="14:16" x14ac:dyDescent="0.25">
      <c r="N9942"/>
      <c r="O9942"/>
      <c r="P9942"/>
    </row>
    <row r="9943" spans="14:16" x14ac:dyDescent="0.25">
      <c r="N9943"/>
      <c r="O9943"/>
      <c r="P9943"/>
    </row>
    <row r="9944" spans="14:16" x14ac:dyDescent="0.25">
      <c r="N9944"/>
      <c r="O9944"/>
      <c r="P9944"/>
    </row>
    <row r="9945" spans="14:16" x14ac:dyDescent="0.25">
      <c r="N9945"/>
      <c r="O9945"/>
      <c r="P9945"/>
    </row>
    <row r="9946" spans="14:16" x14ac:dyDescent="0.25">
      <c r="N9946"/>
      <c r="O9946"/>
      <c r="P9946"/>
    </row>
    <row r="9947" spans="14:16" x14ac:dyDescent="0.25">
      <c r="N9947"/>
      <c r="O9947"/>
      <c r="P9947"/>
    </row>
    <row r="9948" spans="14:16" x14ac:dyDescent="0.25">
      <c r="N9948"/>
      <c r="O9948"/>
      <c r="P9948"/>
    </row>
    <row r="9949" spans="14:16" x14ac:dyDescent="0.25">
      <c r="N9949"/>
      <c r="O9949"/>
      <c r="P9949"/>
    </row>
    <row r="9950" spans="14:16" x14ac:dyDescent="0.25">
      <c r="N9950"/>
      <c r="O9950"/>
      <c r="P9950"/>
    </row>
    <row r="9951" spans="14:16" x14ac:dyDescent="0.25">
      <c r="N9951"/>
      <c r="O9951"/>
      <c r="P9951"/>
    </row>
    <row r="9952" spans="14:16" x14ac:dyDescent="0.25">
      <c r="N9952"/>
      <c r="O9952"/>
      <c r="P9952"/>
    </row>
    <row r="9953" spans="14:16" x14ac:dyDescent="0.25">
      <c r="N9953"/>
      <c r="O9953"/>
      <c r="P9953"/>
    </row>
    <row r="9954" spans="14:16" x14ac:dyDescent="0.25">
      <c r="N9954"/>
      <c r="O9954"/>
      <c r="P9954"/>
    </row>
    <row r="9955" spans="14:16" x14ac:dyDescent="0.25">
      <c r="N9955"/>
      <c r="O9955"/>
      <c r="P9955"/>
    </row>
    <row r="9956" spans="14:16" x14ac:dyDescent="0.25">
      <c r="N9956"/>
      <c r="O9956"/>
      <c r="P9956"/>
    </row>
    <row r="9957" spans="14:16" x14ac:dyDescent="0.25">
      <c r="N9957"/>
      <c r="O9957"/>
      <c r="P9957"/>
    </row>
    <row r="9958" spans="14:16" x14ac:dyDescent="0.25">
      <c r="N9958"/>
      <c r="O9958"/>
      <c r="P9958"/>
    </row>
    <row r="9959" spans="14:16" x14ac:dyDescent="0.25">
      <c r="N9959"/>
      <c r="O9959"/>
      <c r="P9959"/>
    </row>
    <row r="9960" spans="14:16" x14ac:dyDescent="0.25">
      <c r="N9960"/>
      <c r="O9960"/>
      <c r="P9960"/>
    </row>
    <row r="9961" spans="14:16" x14ac:dyDescent="0.25">
      <c r="N9961"/>
      <c r="O9961"/>
      <c r="P9961"/>
    </row>
    <row r="9962" spans="14:16" x14ac:dyDescent="0.25">
      <c r="N9962"/>
      <c r="O9962"/>
      <c r="P9962"/>
    </row>
    <row r="9963" spans="14:16" x14ac:dyDescent="0.25">
      <c r="N9963"/>
      <c r="O9963"/>
      <c r="P9963"/>
    </row>
    <row r="9964" spans="14:16" x14ac:dyDescent="0.25">
      <c r="N9964"/>
      <c r="O9964"/>
      <c r="P9964"/>
    </row>
    <row r="9965" spans="14:16" x14ac:dyDescent="0.25">
      <c r="N9965"/>
      <c r="O9965"/>
      <c r="P9965"/>
    </row>
    <row r="9966" spans="14:16" x14ac:dyDescent="0.25">
      <c r="N9966"/>
      <c r="O9966"/>
      <c r="P9966"/>
    </row>
    <row r="9967" spans="14:16" x14ac:dyDescent="0.25">
      <c r="N9967"/>
      <c r="O9967"/>
      <c r="P9967"/>
    </row>
    <row r="9968" spans="14:16" x14ac:dyDescent="0.25">
      <c r="N9968"/>
      <c r="O9968"/>
      <c r="P9968"/>
    </row>
    <row r="9969" spans="14:16" x14ac:dyDescent="0.25">
      <c r="N9969"/>
      <c r="O9969"/>
      <c r="P9969"/>
    </row>
    <row r="9970" spans="14:16" x14ac:dyDescent="0.25">
      <c r="N9970"/>
      <c r="O9970"/>
      <c r="P9970"/>
    </row>
    <row r="9971" spans="14:16" x14ac:dyDescent="0.25">
      <c r="N9971"/>
      <c r="O9971"/>
      <c r="P9971"/>
    </row>
    <row r="9972" spans="14:16" x14ac:dyDescent="0.25">
      <c r="N9972"/>
      <c r="O9972"/>
      <c r="P9972"/>
    </row>
    <row r="9973" spans="14:16" x14ac:dyDescent="0.25">
      <c r="N9973"/>
      <c r="O9973"/>
      <c r="P9973"/>
    </row>
    <row r="9974" spans="14:16" x14ac:dyDescent="0.25">
      <c r="N9974"/>
      <c r="O9974"/>
      <c r="P9974"/>
    </row>
    <row r="9975" spans="14:16" x14ac:dyDescent="0.25">
      <c r="N9975"/>
      <c r="O9975"/>
      <c r="P9975"/>
    </row>
    <row r="9976" spans="14:16" x14ac:dyDescent="0.25">
      <c r="N9976"/>
      <c r="O9976"/>
      <c r="P9976"/>
    </row>
    <row r="9977" spans="14:16" x14ac:dyDescent="0.25">
      <c r="N9977"/>
      <c r="O9977"/>
      <c r="P9977"/>
    </row>
    <row r="9978" spans="14:16" x14ac:dyDescent="0.25">
      <c r="N9978"/>
      <c r="O9978"/>
      <c r="P9978"/>
    </row>
    <row r="9979" spans="14:16" x14ac:dyDescent="0.25">
      <c r="N9979"/>
      <c r="O9979"/>
      <c r="P9979"/>
    </row>
    <row r="9980" spans="14:16" x14ac:dyDescent="0.25">
      <c r="N9980"/>
      <c r="O9980"/>
      <c r="P9980"/>
    </row>
    <row r="9981" spans="14:16" x14ac:dyDescent="0.25">
      <c r="N9981"/>
      <c r="O9981"/>
      <c r="P9981"/>
    </row>
    <row r="9982" spans="14:16" x14ac:dyDescent="0.25">
      <c r="N9982"/>
      <c r="O9982"/>
      <c r="P9982"/>
    </row>
    <row r="9983" spans="14:16" x14ac:dyDescent="0.25">
      <c r="N9983"/>
      <c r="O9983"/>
      <c r="P9983"/>
    </row>
    <row r="9984" spans="14:16" x14ac:dyDescent="0.25">
      <c r="N9984"/>
      <c r="O9984"/>
      <c r="P9984"/>
    </row>
    <row r="9985" spans="14:16" x14ac:dyDescent="0.25">
      <c r="N9985"/>
      <c r="O9985"/>
      <c r="P9985"/>
    </row>
    <row r="9986" spans="14:16" x14ac:dyDescent="0.25">
      <c r="N9986"/>
      <c r="O9986"/>
      <c r="P9986"/>
    </row>
    <row r="9987" spans="14:16" x14ac:dyDescent="0.25">
      <c r="N9987"/>
      <c r="O9987"/>
      <c r="P9987"/>
    </row>
    <row r="9988" spans="14:16" x14ac:dyDescent="0.25">
      <c r="N9988"/>
      <c r="O9988"/>
      <c r="P9988"/>
    </row>
    <row r="9989" spans="14:16" x14ac:dyDescent="0.25">
      <c r="N9989"/>
      <c r="O9989"/>
      <c r="P9989"/>
    </row>
    <row r="9990" spans="14:16" x14ac:dyDescent="0.25">
      <c r="N9990"/>
      <c r="O9990"/>
      <c r="P9990"/>
    </row>
    <row r="9991" spans="14:16" x14ac:dyDescent="0.25">
      <c r="N9991"/>
      <c r="O9991"/>
      <c r="P9991"/>
    </row>
    <row r="9992" spans="14:16" x14ac:dyDescent="0.25">
      <c r="N9992"/>
      <c r="O9992"/>
      <c r="P9992"/>
    </row>
    <row r="9993" spans="14:16" x14ac:dyDescent="0.25">
      <c r="N9993"/>
      <c r="O9993"/>
      <c r="P9993"/>
    </row>
    <row r="9994" spans="14:16" x14ac:dyDescent="0.25">
      <c r="N9994"/>
      <c r="O9994"/>
      <c r="P9994"/>
    </row>
    <row r="9995" spans="14:16" x14ac:dyDescent="0.25">
      <c r="N9995"/>
      <c r="O9995"/>
      <c r="P9995"/>
    </row>
    <row r="9996" spans="14:16" x14ac:dyDescent="0.25">
      <c r="N9996"/>
      <c r="O9996"/>
      <c r="P9996"/>
    </row>
    <row r="9997" spans="14:16" x14ac:dyDescent="0.25">
      <c r="N9997"/>
      <c r="O9997"/>
      <c r="P9997"/>
    </row>
    <row r="9998" spans="14:16" x14ac:dyDescent="0.25">
      <c r="N9998"/>
      <c r="O9998"/>
      <c r="P9998"/>
    </row>
    <row r="9999" spans="14:16" x14ac:dyDescent="0.25">
      <c r="N9999"/>
      <c r="O9999"/>
      <c r="P9999"/>
    </row>
    <row r="10000" spans="14:16" x14ac:dyDescent="0.25">
      <c r="N10000"/>
      <c r="O10000"/>
      <c r="P10000"/>
    </row>
    <row r="10001" spans="14:16" x14ac:dyDescent="0.25">
      <c r="N10001"/>
      <c r="O10001"/>
      <c r="P10001"/>
    </row>
    <row r="10002" spans="14:16" x14ac:dyDescent="0.25">
      <c r="N10002"/>
      <c r="O10002"/>
      <c r="P10002"/>
    </row>
    <row r="10003" spans="14:16" x14ac:dyDescent="0.25">
      <c r="N10003"/>
      <c r="O10003"/>
      <c r="P10003"/>
    </row>
    <row r="10004" spans="14:16" x14ac:dyDescent="0.25">
      <c r="N10004"/>
      <c r="O10004"/>
      <c r="P10004"/>
    </row>
    <row r="10005" spans="14:16" x14ac:dyDescent="0.25">
      <c r="N10005"/>
      <c r="O10005"/>
      <c r="P10005"/>
    </row>
    <row r="10006" spans="14:16" x14ac:dyDescent="0.25">
      <c r="N10006"/>
      <c r="O10006"/>
      <c r="P10006"/>
    </row>
    <row r="10007" spans="14:16" x14ac:dyDescent="0.25">
      <c r="N10007"/>
      <c r="O10007"/>
      <c r="P10007"/>
    </row>
    <row r="10008" spans="14:16" x14ac:dyDescent="0.25">
      <c r="N10008"/>
      <c r="O10008"/>
      <c r="P10008"/>
    </row>
    <row r="10009" spans="14:16" x14ac:dyDescent="0.25">
      <c r="N10009"/>
      <c r="O10009"/>
      <c r="P10009"/>
    </row>
    <row r="10010" spans="14:16" x14ac:dyDescent="0.25">
      <c r="N10010"/>
      <c r="O10010"/>
      <c r="P10010"/>
    </row>
    <row r="10011" spans="14:16" x14ac:dyDescent="0.25">
      <c r="N10011"/>
      <c r="O10011"/>
      <c r="P10011"/>
    </row>
    <row r="10012" spans="14:16" x14ac:dyDescent="0.25">
      <c r="N10012"/>
      <c r="O10012"/>
      <c r="P10012"/>
    </row>
    <row r="10013" spans="14:16" x14ac:dyDescent="0.25">
      <c r="N10013"/>
      <c r="O10013"/>
      <c r="P10013"/>
    </row>
    <row r="10014" spans="14:16" x14ac:dyDescent="0.25">
      <c r="N10014"/>
      <c r="O10014"/>
      <c r="P10014"/>
    </row>
    <row r="10015" spans="14:16" x14ac:dyDescent="0.25">
      <c r="N10015"/>
      <c r="O10015"/>
      <c r="P10015"/>
    </row>
    <row r="10016" spans="14:16" x14ac:dyDescent="0.25">
      <c r="N10016"/>
      <c r="O10016"/>
      <c r="P10016"/>
    </row>
    <row r="10017" spans="14:16" x14ac:dyDescent="0.25">
      <c r="N10017"/>
      <c r="O10017"/>
      <c r="P10017"/>
    </row>
    <row r="10018" spans="14:16" x14ac:dyDescent="0.25">
      <c r="N10018"/>
      <c r="O10018"/>
      <c r="P10018"/>
    </row>
    <row r="10019" spans="14:16" x14ac:dyDescent="0.25">
      <c r="N10019"/>
      <c r="O10019"/>
      <c r="P10019"/>
    </row>
    <row r="10020" spans="14:16" x14ac:dyDescent="0.25">
      <c r="N10020"/>
      <c r="O10020"/>
      <c r="P10020"/>
    </row>
    <row r="10021" spans="14:16" x14ac:dyDescent="0.25">
      <c r="N10021"/>
      <c r="O10021"/>
      <c r="P10021"/>
    </row>
    <row r="10022" spans="14:16" x14ac:dyDescent="0.25">
      <c r="N10022"/>
      <c r="O10022"/>
      <c r="P10022"/>
    </row>
    <row r="10023" spans="14:16" x14ac:dyDescent="0.25">
      <c r="N10023"/>
      <c r="O10023"/>
      <c r="P10023"/>
    </row>
    <row r="10024" spans="14:16" x14ac:dyDescent="0.25">
      <c r="N10024"/>
      <c r="O10024"/>
      <c r="P10024"/>
    </row>
    <row r="10025" spans="14:16" x14ac:dyDescent="0.25">
      <c r="N10025"/>
      <c r="O10025"/>
      <c r="P10025"/>
    </row>
    <row r="10026" spans="14:16" x14ac:dyDescent="0.25">
      <c r="N10026"/>
      <c r="O10026"/>
      <c r="P10026"/>
    </row>
    <row r="10027" spans="14:16" x14ac:dyDescent="0.25">
      <c r="N10027"/>
      <c r="O10027"/>
      <c r="P10027"/>
    </row>
    <row r="10028" spans="14:16" x14ac:dyDescent="0.25">
      <c r="N10028"/>
      <c r="O10028"/>
      <c r="P10028"/>
    </row>
    <row r="10029" spans="14:16" x14ac:dyDescent="0.25">
      <c r="N10029"/>
      <c r="O10029"/>
      <c r="P10029"/>
    </row>
    <row r="10030" spans="14:16" x14ac:dyDescent="0.25">
      <c r="N10030"/>
      <c r="O10030"/>
      <c r="P10030"/>
    </row>
    <row r="10031" spans="14:16" x14ac:dyDescent="0.25">
      <c r="N10031"/>
      <c r="O10031"/>
      <c r="P10031"/>
    </row>
    <row r="10032" spans="14:16" x14ac:dyDescent="0.25">
      <c r="N10032"/>
      <c r="O10032"/>
      <c r="P10032"/>
    </row>
    <row r="10033" spans="14:16" x14ac:dyDescent="0.25">
      <c r="N10033"/>
      <c r="O10033"/>
      <c r="P10033"/>
    </row>
    <row r="10034" spans="14:16" x14ac:dyDescent="0.25">
      <c r="N10034"/>
      <c r="O10034"/>
      <c r="P10034"/>
    </row>
    <row r="10035" spans="14:16" x14ac:dyDescent="0.25">
      <c r="N10035"/>
      <c r="O10035"/>
      <c r="P10035"/>
    </row>
    <row r="10036" spans="14:16" x14ac:dyDescent="0.25">
      <c r="N10036"/>
      <c r="O10036"/>
      <c r="P10036"/>
    </row>
    <row r="10037" spans="14:16" x14ac:dyDescent="0.25">
      <c r="N10037"/>
      <c r="O10037"/>
      <c r="P10037"/>
    </row>
    <row r="10038" spans="14:16" x14ac:dyDescent="0.25">
      <c r="N10038"/>
      <c r="O10038"/>
      <c r="P10038"/>
    </row>
    <row r="10039" spans="14:16" x14ac:dyDescent="0.25">
      <c r="N10039"/>
      <c r="O10039"/>
      <c r="P10039"/>
    </row>
    <row r="10040" spans="14:16" x14ac:dyDescent="0.25">
      <c r="N10040"/>
      <c r="O10040"/>
      <c r="P10040"/>
    </row>
    <row r="10041" spans="14:16" x14ac:dyDescent="0.25">
      <c r="N10041"/>
      <c r="O10041"/>
      <c r="P10041"/>
    </row>
    <row r="10042" spans="14:16" x14ac:dyDescent="0.25">
      <c r="N10042"/>
      <c r="O10042"/>
      <c r="P10042"/>
    </row>
    <row r="10043" spans="14:16" x14ac:dyDescent="0.25">
      <c r="N10043"/>
      <c r="O10043"/>
      <c r="P10043"/>
    </row>
    <row r="10044" spans="14:16" x14ac:dyDescent="0.25">
      <c r="N10044"/>
      <c r="O10044"/>
      <c r="P10044"/>
    </row>
    <row r="10045" spans="14:16" x14ac:dyDescent="0.25">
      <c r="N10045"/>
      <c r="O10045"/>
      <c r="P10045"/>
    </row>
    <row r="10046" spans="14:16" x14ac:dyDescent="0.25">
      <c r="N10046"/>
      <c r="O10046"/>
      <c r="P10046"/>
    </row>
    <row r="10047" spans="14:16" x14ac:dyDescent="0.25">
      <c r="N10047"/>
      <c r="O10047"/>
      <c r="P10047"/>
    </row>
    <row r="10048" spans="14:16" x14ac:dyDescent="0.25">
      <c r="N10048"/>
      <c r="O10048"/>
      <c r="P10048"/>
    </row>
    <row r="10049" spans="14:16" x14ac:dyDescent="0.25">
      <c r="N10049"/>
      <c r="O10049"/>
      <c r="P10049"/>
    </row>
    <row r="10050" spans="14:16" x14ac:dyDescent="0.25">
      <c r="N10050"/>
      <c r="O10050"/>
      <c r="P10050"/>
    </row>
    <row r="10051" spans="14:16" x14ac:dyDescent="0.25">
      <c r="N10051"/>
      <c r="O10051"/>
      <c r="P10051"/>
    </row>
    <row r="10052" spans="14:16" x14ac:dyDescent="0.25">
      <c r="N10052"/>
      <c r="O10052"/>
      <c r="P10052"/>
    </row>
    <row r="10053" spans="14:16" x14ac:dyDescent="0.25">
      <c r="N10053"/>
      <c r="O10053"/>
      <c r="P10053"/>
    </row>
    <row r="10054" spans="14:16" x14ac:dyDescent="0.25">
      <c r="N10054"/>
      <c r="O10054"/>
      <c r="P10054"/>
    </row>
    <row r="10055" spans="14:16" x14ac:dyDescent="0.25">
      <c r="N10055"/>
      <c r="O10055"/>
      <c r="P10055"/>
    </row>
    <row r="10056" spans="14:16" x14ac:dyDescent="0.25">
      <c r="N10056"/>
      <c r="O10056"/>
      <c r="P10056"/>
    </row>
    <row r="10057" spans="14:16" x14ac:dyDescent="0.25">
      <c r="N10057"/>
      <c r="O10057"/>
      <c r="P10057"/>
    </row>
    <row r="10058" spans="14:16" x14ac:dyDescent="0.25">
      <c r="N10058"/>
      <c r="O10058"/>
      <c r="P10058"/>
    </row>
    <row r="10059" spans="14:16" x14ac:dyDescent="0.25">
      <c r="N10059"/>
      <c r="O10059"/>
      <c r="P10059"/>
    </row>
    <row r="10060" spans="14:16" x14ac:dyDescent="0.25">
      <c r="N10060"/>
      <c r="O10060"/>
      <c r="P10060"/>
    </row>
    <row r="10061" spans="14:16" x14ac:dyDescent="0.25">
      <c r="N10061"/>
      <c r="O10061"/>
      <c r="P10061"/>
    </row>
    <row r="10062" spans="14:16" x14ac:dyDescent="0.25">
      <c r="N10062"/>
      <c r="O10062"/>
      <c r="P10062"/>
    </row>
    <row r="10063" spans="14:16" x14ac:dyDescent="0.25">
      <c r="N10063"/>
      <c r="O10063"/>
      <c r="P10063"/>
    </row>
    <row r="10064" spans="14:16" x14ac:dyDescent="0.25">
      <c r="N10064"/>
      <c r="O10064"/>
      <c r="P10064"/>
    </row>
    <row r="10065" spans="14:16" x14ac:dyDescent="0.25">
      <c r="N10065"/>
      <c r="O10065"/>
      <c r="P10065"/>
    </row>
    <row r="10066" spans="14:16" x14ac:dyDescent="0.25">
      <c r="N10066"/>
      <c r="O10066"/>
      <c r="P10066"/>
    </row>
    <row r="10067" spans="14:16" x14ac:dyDescent="0.25">
      <c r="N10067"/>
      <c r="O10067"/>
      <c r="P10067"/>
    </row>
    <row r="10068" spans="14:16" x14ac:dyDescent="0.25">
      <c r="N10068"/>
      <c r="O10068"/>
      <c r="P10068"/>
    </row>
    <row r="10069" spans="14:16" x14ac:dyDescent="0.25">
      <c r="N10069"/>
      <c r="O10069"/>
      <c r="P10069"/>
    </row>
    <row r="10070" spans="14:16" x14ac:dyDescent="0.25">
      <c r="N10070"/>
      <c r="O10070"/>
      <c r="P10070"/>
    </row>
    <row r="10071" spans="14:16" x14ac:dyDescent="0.25">
      <c r="N10071"/>
      <c r="O10071"/>
      <c r="P10071"/>
    </row>
    <row r="10072" spans="14:16" x14ac:dyDescent="0.25">
      <c r="N10072"/>
      <c r="O10072"/>
      <c r="P10072"/>
    </row>
    <row r="10073" spans="14:16" x14ac:dyDescent="0.25">
      <c r="N10073"/>
      <c r="O10073"/>
      <c r="P10073"/>
    </row>
    <row r="10074" spans="14:16" x14ac:dyDescent="0.25">
      <c r="N10074"/>
      <c r="O10074"/>
      <c r="P10074"/>
    </row>
    <row r="10075" spans="14:16" x14ac:dyDescent="0.25">
      <c r="N10075"/>
      <c r="O10075"/>
      <c r="P10075"/>
    </row>
    <row r="10076" spans="14:16" x14ac:dyDescent="0.25">
      <c r="N10076"/>
      <c r="O10076"/>
      <c r="P10076"/>
    </row>
    <row r="10077" spans="14:16" x14ac:dyDescent="0.25">
      <c r="N10077"/>
      <c r="O10077"/>
      <c r="P10077"/>
    </row>
    <row r="10078" spans="14:16" x14ac:dyDescent="0.25">
      <c r="N10078"/>
      <c r="O10078"/>
      <c r="P10078"/>
    </row>
    <row r="10079" spans="14:16" x14ac:dyDescent="0.25">
      <c r="N10079"/>
      <c r="O10079"/>
      <c r="P10079"/>
    </row>
    <row r="10080" spans="14:16" x14ac:dyDescent="0.25">
      <c r="N10080"/>
      <c r="O10080"/>
      <c r="P10080"/>
    </row>
    <row r="10081" spans="14:16" x14ac:dyDescent="0.25">
      <c r="N10081"/>
      <c r="O10081"/>
      <c r="P10081"/>
    </row>
    <row r="10082" spans="14:16" x14ac:dyDescent="0.25">
      <c r="N10082"/>
      <c r="O10082"/>
      <c r="P10082"/>
    </row>
    <row r="10083" spans="14:16" x14ac:dyDescent="0.25">
      <c r="N10083"/>
      <c r="O10083"/>
      <c r="P10083"/>
    </row>
    <row r="10084" spans="14:16" x14ac:dyDescent="0.25">
      <c r="N10084"/>
      <c r="O10084"/>
      <c r="P10084"/>
    </row>
    <row r="10085" spans="14:16" x14ac:dyDescent="0.25">
      <c r="N10085"/>
      <c r="O10085"/>
      <c r="P10085"/>
    </row>
    <row r="10086" spans="14:16" x14ac:dyDescent="0.25">
      <c r="N10086"/>
      <c r="O10086"/>
      <c r="P10086"/>
    </row>
    <row r="10087" spans="14:16" x14ac:dyDescent="0.25">
      <c r="N10087"/>
      <c r="O10087"/>
      <c r="P10087"/>
    </row>
    <row r="10088" spans="14:16" x14ac:dyDescent="0.25">
      <c r="N10088"/>
      <c r="O10088"/>
      <c r="P10088"/>
    </row>
    <row r="10089" spans="14:16" x14ac:dyDescent="0.25">
      <c r="N10089"/>
      <c r="O10089"/>
      <c r="P10089"/>
    </row>
    <row r="10090" spans="14:16" x14ac:dyDescent="0.25">
      <c r="N10090"/>
      <c r="O10090"/>
      <c r="P10090"/>
    </row>
    <row r="10091" spans="14:16" x14ac:dyDescent="0.25">
      <c r="N10091"/>
      <c r="O10091"/>
      <c r="P10091"/>
    </row>
    <row r="10092" spans="14:16" x14ac:dyDescent="0.25">
      <c r="N10092"/>
      <c r="O10092"/>
      <c r="P10092"/>
    </row>
    <row r="10093" spans="14:16" x14ac:dyDescent="0.25">
      <c r="N10093"/>
      <c r="O10093"/>
      <c r="P10093"/>
    </row>
    <row r="10094" spans="14:16" x14ac:dyDescent="0.25">
      <c r="N10094"/>
      <c r="O10094"/>
      <c r="P10094"/>
    </row>
    <row r="10095" spans="14:16" x14ac:dyDescent="0.25">
      <c r="N10095"/>
      <c r="O10095"/>
      <c r="P10095"/>
    </row>
    <row r="10096" spans="14:16" x14ac:dyDescent="0.25">
      <c r="N10096"/>
      <c r="O10096"/>
      <c r="P10096"/>
    </row>
    <row r="10097" spans="14:16" x14ac:dyDescent="0.25">
      <c r="N10097"/>
      <c r="O10097"/>
      <c r="P10097"/>
    </row>
    <row r="10098" spans="14:16" x14ac:dyDescent="0.25">
      <c r="N10098"/>
      <c r="O10098"/>
      <c r="P10098"/>
    </row>
    <row r="10099" spans="14:16" x14ac:dyDescent="0.25">
      <c r="N10099"/>
      <c r="O10099"/>
      <c r="P10099"/>
    </row>
    <row r="10100" spans="14:16" x14ac:dyDescent="0.25">
      <c r="N10100"/>
      <c r="O10100"/>
      <c r="P10100"/>
    </row>
    <row r="10101" spans="14:16" x14ac:dyDescent="0.25">
      <c r="N10101"/>
      <c r="O10101"/>
      <c r="P10101"/>
    </row>
    <row r="10102" spans="14:16" x14ac:dyDescent="0.25">
      <c r="N10102"/>
      <c r="O10102"/>
      <c r="P10102"/>
    </row>
    <row r="10103" spans="14:16" x14ac:dyDescent="0.25">
      <c r="N10103"/>
      <c r="O10103"/>
      <c r="P10103"/>
    </row>
    <row r="10104" spans="14:16" x14ac:dyDescent="0.25">
      <c r="N10104"/>
      <c r="O10104"/>
      <c r="P10104"/>
    </row>
    <row r="10105" spans="14:16" x14ac:dyDescent="0.25">
      <c r="N10105"/>
      <c r="O10105"/>
      <c r="P10105"/>
    </row>
    <row r="10106" spans="14:16" x14ac:dyDescent="0.25">
      <c r="N10106"/>
      <c r="O10106"/>
      <c r="P10106"/>
    </row>
    <row r="10107" spans="14:16" x14ac:dyDescent="0.25">
      <c r="N10107"/>
      <c r="O10107"/>
      <c r="P10107"/>
    </row>
    <row r="10108" spans="14:16" x14ac:dyDescent="0.25">
      <c r="N10108"/>
      <c r="O10108"/>
      <c r="P10108"/>
    </row>
    <row r="10109" spans="14:16" x14ac:dyDescent="0.25">
      <c r="N10109"/>
      <c r="O10109"/>
      <c r="P10109"/>
    </row>
    <row r="10110" spans="14:16" x14ac:dyDescent="0.25">
      <c r="N10110"/>
      <c r="O10110"/>
      <c r="P10110"/>
    </row>
    <row r="10111" spans="14:16" x14ac:dyDescent="0.25">
      <c r="N10111"/>
      <c r="O10111"/>
      <c r="P10111"/>
    </row>
    <row r="10112" spans="14:16" x14ac:dyDescent="0.25">
      <c r="N10112"/>
      <c r="O10112"/>
      <c r="P10112"/>
    </row>
    <row r="10113" spans="14:16" x14ac:dyDescent="0.25">
      <c r="N10113"/>
      <c r="O10113"/>
      <c r="P10113"/>
    </row>
    <row r="10114" spans="14:16" x14ac:dyDescent="0.25">
      <c r="N10114"/>
      <c r="O10114"/>
      <c r="P10114"/>
    </row>
    <row r="10115" spans="14:16" x14ac:dyDescent="0.25">
      <c r="N10115"/>
      <c r="O10115"/>
      <c r="P10115"/>
    </row>
    <row r="10116" spans="14:16" x14ac:dyDescent="0.25">
      <c r="N10116"/>
      <c r="O10116"/>
      <c r="P10116"/>
    </row>
    <row r="10117" spans="14:16" x14ac:dyDescent="0.25">
      <c r="N10117"/>
      <c r="O10117"/>
      <c r="P10117"/>
    </row>
    <row r="10118" spans="14:16" x14ac:dyDescent="0.25">
      <c r="N10118"/>
      <c r="O10118"/>
      <c r="P10118"/>
    </row>
    <row r="10119" spans="14:16" x14ac:dyDescent="0.25">
      <c r="N10119"/>
      <c r="O10119"/>
      <c r="P10119"/>
    </row>
    <row r="10120" spans="14:16" x14ac:dyDescent="0.25">
      <c r="N10120"/>
      <c r="O10120"/>
      <c r="P10120"/>
    </row>
    <row r="10121" spans="14:16" x14ac:dyDescent="0.25">
      <c r="N10121"/>
      <c r="O10121"/>
      <c r="P10121"/>
    </row>
    <row r="10122" spans="14:16" x14ac:dyDescent="0.25">
      <c r="N10122"/>
      <c r="O10122"/>
      <c r="P10122"/>
    </row>
    <row r="10123" spans="14:16" x14ac:dyDescent="0.25">
      <c r="N10123"/>
      <c r="O10123"/>
      <c r="P10123"/>
    </row>
    <row r="10124" spans="14:16" x14ac:dyDescent="0.25">
      <c r="N10124"/>
      <c r="O10124"/>
      <c r="P10124"/>
    </row>
    <row r="10125" spans="14:16" x14ac:dyDescent="0.25">
      <c r="N10125"/>
      <c r="O10125"/>
      <c r="P10125"/>
    </row>
    <row r="10126" spans="14:16" x14ac:dyDescent="0.25">
      <c r="N10126"/>
      <c r="O10126"/>
      <c r="P10126"/>
    </row>
    <row r="10127" spans="14:16" x14ac:dyDescent="0.25">
      <c r="N10127"/>
      <c r="O10127"/>
      <c r="P10127"/>
    </row>
    <row r="10128" spans="14:16" x14ac:dyDescent="0.25">
      <c r="N10128"/>
      <c r="O10128"/>
      <c r="P10128"/>
    </row>
    <row r="10129" spans="14:16" x14ac:dyDescent="0.25">
      <c r="N10129"/>
      <c r="O10129"/>
      <c r="P10129"/>
    </row>
    <row r="10130" spans="14:16" x14ac:dyDescent="0.25">
      <c r="N10130"/>
      <c r="O10130"/>
      <c r="P10130"/>
    </row>
    <row r="10131" spans="14:16" x14ac:dyDescent="0.25">
      <c r="N10131"/>
      <c r="O10131"/>
      <c r="P10131"/>
    </row>
    <row r="10132" spans="14:16" x14ac:dyDescent="0.25">
      <c r="N10132"/>
      <c r="O10132"/>
      <c r="P10132"/>
    </row>
    <row r="10133" spans="14:16" x14ac:dyDescent="0.25">
      <c r="N10133"/>
      <c r="O10133"/>
      <c r="P10133"/>
    </row>
    <row r="10134" spans="14:16" x14ac:dyDescent="0.25">
      <c r="N10134"/>
      <c r="O10134"/>
      <c r="P10134"/>
    </row>
    <row r="10135" spans="14:16" x14ac:dyDescent="0.25">
      <c r="N10135"/>
      <c r="O10135"/>
      <c r="P10135"/>
    </row>
    <row r="10136" spans="14:16" x14ac:dyDescent="0.25">
      <c r="N10136"/>
      <c r="O10136"/>
      <c r="P10136"/>
    </row>
    <row r="10137" spans="14:16" x14ac:dyDescent="0.25">
      <c r="N10137"/>
      <c r="O10137"/>
      <c r="P10137"/>
    </row>
    <row r="10138" spans="14:16" x14ac:dyDescent="0.25">
      <c r="N10138"/>
      <c r="O10138"/>
      <c r="P10138"/>
    </row>
    <row r="10139" spans="14:16" x14ac:dyDescent="0.25">
      <c r="N10139"/>
      <c r="O10139"/>
      <c r="P10139"/>
    </row>
    <row r="10140" spans="14:16" x14ac:dyDescent="0.25">
      <c r="N10140"/>
      <c r="O10140"/>
      <c r="P10140"/>
    </row>
    <row r="10141" spans="14:16" x14ac:dyDescent="0.25">
      <c r="N10141"/>
      <c r="O10141"/>
      <c r="P10141"/>
    </row>
    <row r="10142" spans="14:16" x14ac:dyDescent="0.25">
      <c r="N10142"/>
      <c r="O10142"/>
      <c r="P10142"/>
    </row>
    <row r="10143" spans="14:16" x14ac:dyDescent="0.25">
      <c r="N10143"/>
      <c r="O10143"/>
      <c r="P10143"/>
    </row>
    <row r="10144" spans="14:16" x14ac:dyDescent="0.25">
      <c r="N10144"/>
      <c r="O10144"/>
      <c r="P10144"/>
    </row>
    <row r="10145" spans="14:16" x14ac:dyDescent="0.25">
      <c r="N10145"/>
      <c r="O10145"/>
      <c r="P10145"/>
    </row>
    <row r="10146" spans="14:16" x14ac:dyDescent="0.25">
      <c r="N10146"/>
      <c r="O10146"/>
      <c r="P10146"/>
    </row>
    <row r="10147" spans="14:16" x14ac:dyDescent="0.25">
      <c r="N10147"/>
      <c r="O10147"/>
      <c r="P10147"/>
    </row>
    <row r="10148" spans="14:16" x14ac:dyDescent="0.25">
      <c r="N10148"/>
      <c r="O10148"/>
      <c r="P10148"/>
    </row>
    <row r="10149" spans="14:16" x14ac:dyDescent="0.25">
      <c r="N10149"/>
      <c r="O10149"/>
      <c r="P10149"/>
    </row>
    <row r="10150" spans="14:16" x14ac:dyDescent="0.25">
      <c r="N10150"/>
      <c r="O10150"/>
      <c r="P10150"/>
    </row>
    <row r="10151" spans="14:16" x14ac:dyDescent="0.25">
      <c r="N10151"/>
      <c r="O10151"/>
      <c r="P10151"/>
    </row>
    <row r="10152" spans="14:16" x14ac:dyDescent="0.25">
      <c r="N10152"/>
      <c r="O10152"/>
      <c r="P10152"/>
    </row>
    <row r="10153" spans="14:16" x14ac:dyDescent="0.25">
      <c r="N10153"/>
      <c r="O10153"/>
      <c r="P10153"/>
    </row>
    <row r="10154" spans="14:16" x14ac:dyDescent="0.25">
      <c r="N10154"/>
      <c r="O10154"/>
      <c r="P10154"/>
    </row>
    <row r="10155" spans="14:16" x14ac:dyDescent="0.25">
      <c r="N10155"/>
      <c r="O10155"/>
      <c r="P10155"/>
    </row>
    <row r="10156" spans="14:16" x14ac:dyDescent="0.25">
      <c r="N10156"/>
      <c r="O10156"/>
      <c r="P10156"/>
    </row>
    <row r="10157" spans="14:16" x14ac:dyDescent="0.25">
      <c r="N10157"/>
      <c r="O10157"/>
      <c r="P10157"/>
    </row>
    <row r="10158" spans="14:16" x14ac:dyDescent="0.25">
      <c r="N10158"/>
      <c r="O10158"/>
      <c r="P10158"/>
    </row>
    <row r="10159" spans="14:16" x14ac:dyDescent="0.25">
      <c r="N10159"/>
      <c r="O10159"/>
      <c r="P10159"/>
    </row>
    <row r="10160" spans="14:16" x14ac:dyDescent="0.25">
      <c r="N10160"/>
      <c r="O10160"/>
      <c r="P10160"/>
    </row>
    <row r="10161" spans="14:16" x14ac:dyDescent="0.25">
      <c r="N10161"/>
      <c r="O10161"/>
      <c r="P10161"/>
    </row>
    <row r="10162" spans="14:16" x14ac:dyDescent="0.25">
      <c r="N10162"/>
      <c r="O10162"/>
      <c r="P10162"/>
    </row>
    <row r="10163" spans="14:16" x14ac:dyDescent="0.25">
      <c r="N10163"/>
      <c r="O10163"/>
      <c r="P10163"/>
    </row>
    <row r="10164" spans="14:16" x14ac:dyDescent="0.25">
      <c r="N10164"/>
      <c r="O10164"/>
      <c r="P10164"/>
    </row>
    <row r="10165" spans="14:16" x14ac:dyDescent="0.25">
      <c r="N10165"/>
      <c r="O10165"/>
      <c r="P10165"/>
    </row>
    <row r="10166" spans="14:16" x14ac:dyDescent="0.25">
      <c r="N10166"/>
      <c r="O10166"/>
      <c r="P10166"/>
    </row>
    <row r="10167" spans="14:16" x14ac:dyDescent="0.25">
      <c r="N10167"/>
      <c r="O10167"/>
      <c r="P10167"/>
    </row>
    <row r="10168" spans="14:16" x14ac:dyDescent="0.25">
      <c r="N10168"/>
      <c r="O10168"/>
      <c r="P10168"/>
    </row>
    <row r="10169" spans="14:16" x14ac:dyDescent="0.25">
      <c r="N10169"/>
      <c r="O10169"/>
      <c r="P10169"/>
    </row>
    <row r="10170" spans="14:16" x14ac:dyDescent="0.25">
      <c r="N10170"/>
      <c r="O10170"/>
      <c r="P10170"/>
    </row>
    <row r="10171" spans="14:16" x14ac:dyDescent="0.25">
      <c r="N10171"/>
      <c r="O10171"/>
      <c r="P10171"/>
    </row>
    <row r="10172" spans="14:16" x14ac:dyDescent="0.25">
      <c r="N10172"/>
      <c r="O10172"/>
      <c r="P10172"/>
    </row>
    <row r="10173" spans="14:16" x14ac:dyDescent="0.25">
      <c r="N10173"/>
      <c r="O10173"/>
      <c r="P10173"/>
    </row>
    <row r="10174" spans="14:16" x14ac:dyDescent="0.25">
      <c r="N10174"/>
      <c r="O10174"/>
      <c r="P10174"/>
    </row>
    <row r="10175" spans="14:16" x14ac:dyDescent="0.25">
      <c r="N10175"/>
      <c r="O10175"/>
      <c r="P10175"/>
    </row>
    <row r="10176" spans="14:16" x14ac:dyDescent="0.25">
      <c r="N10176"/>
      <c r="O10176"/>
      <c r="P10176"/>
    </row>
    <row r="10177" spans="14:16" x14ac:dyDescent="0.25">
      <c r="N10177"/>
      <c r="O10177"/>
      <c r="P10177"/>
    </row>
    <row r="10178" spans="14:16" x14ac:dyDescent="0.25">
      <c r="N10178"/>
      <c r="O10178"/>
      <c r="P10178"/>
    </row>
    <row r="10179" spans="14:16" x14ac:dyDescent="0.25">
      <c r="N10179"/>
      <c r="O10179"/>
      <c r="P10179"/>
    </row>
    <row r="10180" spans="14:16" x14ac:dyDescent="0.25">
      <c r="N10180"/>
      <c r="O10180"/>
      <c r="P10180"/>
    </row>
    <row r="10181" spans="14:16" x14ac:dyDescent="0.25">
      <c r="N10181"/>
      <c r="O10181"/>
      <c r="P10181"/>
    </row>
    <row r="10182" spans="14:16" x14ac:dyDescent="0.25">
      <c r="N10182"/>
      <c r="O10182"/>
      <c r="P10182"/>
    </row>
    <row r="10183" spans="14:16" x14ac:dyDescent="0.25">
      <c r="N10183"/>
      <c r="O10183"/>
      <c r="P10183"/>
    </row>
    <row r="10184" spans="14:16" x14ac:dyDescent="0.25">
      <c r="N10184"/>
      <c r="O10184"/>
      <c r="P10184"/>
    </row>
    <row r="10185" spans="14:16" x14ac:dyDescent="0.25">
      <c r="N10185"/>
      <c r="O10185"/>
      <c r="P10185"/>
    </row>
    <row r="10186" spans="14:16" x14ac:dyDescent="0.25">
      <c r="N10186"/>
      <c r="O10186"/>
      <c r="P10186"/>
    </row>
    <row r="10187" spans="14:16" x14ac:dyDescent="0.25">
      <c r="N10187"/>
      <c r="O10187"/>
      <c r="P10187"/>
    </row>
    <row r="10188" spans="14:16" x14ac:dyDescent="0.25">
      <c r="N10188"/>
      <c r="O10188"/>
      <c r="P10188"/>
    </row>
    <row r="10189" spans="14:16" x14ac:dyDescent="0.25">
      <c r="N10189"/>
      <c r="O10189"/>
      <c r="P10189"/>
    </row>
    <row r="10190" spans="14:16" x14ac:dyDescent="0.25">
      <c r="N10190"/>
      <c r="O10190"/>
      <c r="P10190"/>
    </row>
    <row r="10191" spans="14:16" x14ac:dyDescent="0.25">
      <c r="N10191"/>
      <c r="O10191"/>
      <c r="P10191"/>
    </row>
    <row r="10192" spans="14:16" x14ac:dyDescent="0.25">
      <c r="N10192"/>
      <c r="O10192"/>
      <c r="P10192"/>
    </row>
    <row r="10193" spans="14:16" x14ac:dyDescent="0.25">
      <c r="N10193"/>
      <c r="O10193"/>
      <c r="P10193"/>
    </row>
    <row r="10194" spans="14:16" x14ac:dyDescent="0.25">
      <c r="N10194"/>
      <c r="O10194"/>
      <c r="P10194"/>
    </row>
    <row r="10195" spans="14:16" x14ac:dyDescent="0.25">
      <c r="N10195"/>
      <c r="O10195"/>
      <c r="P10195"/>
    </row>
    <row r="10196" spans="14:16" x14ac:dyDescent="0.25">
      <c r="N10196"/>
      <c r="O10196"/>
      <c r="P10196"/>
    </row>
    <row r="10197" spans="14:16" x14ac:dyDescent="0.25">
      <c r="N10197"/>
      <c r="O10197"/>
      <c r="P10197"/>
    </row>
    <row r="10198" spans="14:16" x14ac:dyDescent="0.25">
      <c r="N10198"/>
      <c r="O10198"/>
      <c r="P10198"/>
    </row>
    <row r="10199" spans="14:16" x14ac:dyDescent="0.25">
      <c r="N10199"/>
      <c r="O10199"/>
      <c r="P10199"/>
    </row>
    <row r="10200" spans="14:16" x14ac:dyDescent="0.25">
      <c r="N10200"/>
      <c r="O10200"/>
      <c r="P10200"/>
    </row>
    <row r="10201" spans="14:16" x14ac:dyDescent="0.25">
      <c r="N10201"/>
      <c r="O10201"/>
      <c r="P10201"/>
    </row>
    <row r="10202" spans="14:16" x14ac:dyDescent="0.25">
      <c r="N10202"/>
      <c r="O10202"/>
      <c r="P10202"/>
    </row>
    <row r="10203" spans="14:16" x14ac:dyDescent="0.25">
      <c r="N10203"/>
      <c r="O10203"/>
      <c r="P10203"/>
    </row>
    <row r="10204" spans="14:16" x14ac:dyDescent="0.25">
      <c r="N10204"/>
      <c r="O10204"/>
      <c r="P10204"/>
    </row>
    <row r="10205" spans="14:16" x14ac:dyDescent="0.25">
      <c r="N10205"/>
      <c r="O10205"/>
      <c r="P10205"/>
    </row>
    <row r="10206" spans="14:16" x14ac:dyDescent="0.25">
      <c r="N10206"/>
      <c r="O10206"/>
      <c r="P10206"/>
    </row>
    <row r="10207" spans="14:16" x14ac:dyDescent="0.25">
      <c r="N10207"/>
      <c r="O10207"/>
      <c r="P10207"/>
    </row>
    <row r="10208" spans="14:16" x14ac:dyDescent="0.25">
      <c r="N10208"/>
      <c r="O10208"/>
      <c r="P10208"/>
    </row>
    <row r="10209" spans="14:16" x14ac:dyDescent="0.25">
      <c r="N10209"/>
      <c r="O10209"/>
      <c r="P10209"/>
    </row>
    <row r="10210" spans="14:16" x14ac:dyDescent="0.25">
      <c r="N10210"/>
      <c r="O10210"/>
      <c r="P10210"/>
    </row>
    <row r="10211" spans="14:16" x14ac:dyDescent="0.25">
      <c r="N10211"/>
      <c r="O10211"/>
      <c r="P10211"/>
    </row>
    <row r="10212" spans="14:16" x14ac:dyDescent="0.25">
      <c r="N10212"/>
      <c r="O10212"/>
      <c r="P10212"/>
    </row>
    <row r="10213" spans="14:16" x14ac:dyDescent="0.25">
      <c r="N10213"/>
      <c r="O10213"/>
      <c r="P10213"/>
    </row>
    <row r="10214" spans="14:16" x14ac:dyDescent="0.25">
      <c r="N10214"/>
      <c r="O10214"/>
      <c r="P10214"/>
    </row>
    <row r="10215" spans="14:16" x14ac:dyDescent="0.25">
      <c r="N10215"/>
      <c r="O10215"/>
      <c r="P10215"/>
    </row>
    <row r="10216" spans="14:16" x14ac:dyDescent="0.25">
      <c r="N10216"/>
      <c r="O10216"/>
      <c r="P10216"/>
    </row>
    <row r="10217" spans="14:16" x14ac:dyDescent="0.25">
      <c r="N10217"/>
      <c r="O10217"/>
      <c r="P10217"/>
    </row>
    <row r="10218" spans="14:16" x14ac:dyDescent="0.25">
      <c r="N10218"/>
      <c r="O10218"/>
      <c r="P10218"/>
    </row>
    <row r="10219" spans="14:16" x14ac:dyDescent="0.25">
      <c r="N10219"/>
      <c r="O10219"/>
      <c r="P10219"/>
    </row>
    <row r="10220" spans="14:16" x14ac:dyDescent="0.25">
      <c r="N10220"/>
      <c r="O10220"/>
      <c r="P10220"/>
    </row>
    <row r="10221" spans="14:16" x14ac:dyDescent="0.25">
      <c r="N10221"/>
      <c r="O10221"/>
      <c r="P10221"/>
    </row>
    <row r="10222" spans="14:16" x14ac:dyDescent="0.25">
      <c r="N10222"/>
      <c r="O10222"/>
      <c r="P10222"/>
    </row>
    <row r="10223" spans="14:16" x14ac:dyDescent="0.25">
      <c r="N10223"/>
      <c r="O10223"/>
      <c r="P10223"/>
    </row>
    <row r="10224" spans="14:16" x14ac:dyDescent="0.25">
      <c r="N10224"/>
      <c r="O10224"/>
      <c r="P10224"/>
    </row>
    <row r="10225" spans="14:16" x14ac:dyDescent="0.25">
      <c r="N10225"/>
      <c r="O10225"/>
      <c r="P10225"/>
    </row>
    <row r="10226" spans="14:16" x14ac:dyDescent="0.25">
      <c r="N10226"/>
      <c r="O10226"/>
      <c r="P10226"/>
    </row>
    <row r="10227" spans="14:16" x14ac:dyDescent="0.25">
      <c r="N10227"/>
      <c r="O10227"/>
      <c r="P10227"/>
    </row>
    <row r="10228" spans="14:16" x14ac:dyDescent="0.25">
      <c r="N10228"/>
      <c r="O10228"/>
      <c r="P10228"/>
    </row>
    <row r="10229" spans="14:16" x14ac:dyDescent="0.25">
      <c r="N10229"/>
      <c r="O10229"/>
      <c r="P10229"/>
    </row>
    <row r="10230" spans="14:16" x14ac:dyDescent="0.25">
      <c r="N10230"/>
      <c r="O10230"/>
      <c r="P10230"/>
    </row>
    <row r="10231" spans="14:16" x14ac:dyDescent="0.25">
      <c r="N10231"/>
      <c r="O10231"/>
      <c r="P10231"/>
    </row>
    <row r="10232" spans="14:16" x14ac:dyDescent="0.25">
      <c r="N10232"/>
      <c r="O10232"/>
      <c r="P10232"/>
    </row>
    <row r="10233" spans="14:16" x14ac:dyDescent="0.25">
      <c r="N10233"/>
      <c r="O10233"/>
      <c r="P10233"/>
    </row>
    <row r="10234" spans="14:16" x14ac:dyDescent="0.25">
      <c r="N10234"/>
      <c r="O10234"/>
      <c r="P10234"/>
    </row>
    <row r="10235" spans="14:16" x14ac:dyDescent="0.25">
      <c r="N10235"/>
      <c r="O10235"/>
      <c r="P10235"/>
    </row>
    <row r="10236" spans="14:16" x14ac:dyDescent="0.25">
      <c r="N10236"/>
      <c r="O10236"/>
      <c r="P10236"/>
    </row>
    <row r="10237" spans="14:16" x14ac:dyDescent="0.25">
      <c r="N10237"/>
      <c r="O10237"/>
      <c r="P10237"/>
    </row>
    <row r="10238" spans="14:16" x14ac:dyDescent="0.25">
      <c r="N10238"/>
      <c r="O10238"/>
      <c r="P10238"/>
    </row>
    <row r="10239" spans="14:16" x14ac:dyDescent="0.25">
      <c r="N10239"/>
      <c r="O10239"/>
      <c r="P10239"/>
    </row>
    <row r="10240" spans="14:16" x14ac:dyDescent="0.25">
      <c r="N10240"/>
      <c r="O10240"/>
      <c r="P10240"/>
    </row>
    <row r="10241" spans="14:16" x14ac:dyDescent="0.25">
      <c r="N10241"/>
      <c r="O10241"/>
      <c r="P10241"/>
    </row>
    <row r="10242" spans="14:16" x14ac:dyDescent="0.25">
      <c r="N10242"/>
      <c r="O10242"/>
      <c r="P10242"/>
    </row>
    <row r="10243" spans="14:16" x14ac:dyDescent="0.25">
      <c r="N10243"/>
      <c r="O10243"/>
      <c r="P10243"/>
    </row>
    <row r="10244" spans="14:16" x14ac:dyDescent="0.25">
      <c r="N10244"/>
      <c r="O10244"/>
      <c r="P10244"/>
    </row>
    <row r="10245" spans="14:16" x14ac:dyDescent="0.25">
      <c r="N10245"/>
      <c r="O10245"/>
      <c r="P10245"/>
    </row>
    <row r="10246" spans="14:16" x14ac:dyDescent="0.25">
      <c r="N10246"/>
      <c r="O10246"/>
      <c r="P10246"/>
    </row>
    <row r="10247" spans="14:16" x14ac:dyDescent="0.25">
      <c r="N10247"/>
      <c r="O10247"/>
      <c r="P10247"/>
    </row>
    <row r="10248" spans="14:16" x14ac:dyDescent="0.25">
      <c r="N10248"/>
      <c r="O10248"/>
      <c r="P10248"/>
    </row>
    <row r="10249" spans="14:16" x14ac:dyDescent="0.25">
      <c r="N10249"/>
      <c r="O10249"/>
      <c r="P10249"/>
    </row>
    <row r="10250" spans="14:16" x14ac:dyDescent="0.25">
      <c r="N10250"/>
      <c r="O10250"/>
      <c r="P10250"/>
    </row>
    <row r="10251" spans="14:16" x14ac:dyDescent="0.25">
      <c r="N10251"/>
      <c r="O10251"/>
      <c r="P10251"/>
    </row>
    <row r="10252" spans="14:16" x14ac:dyDescent="0.25">
      <c r="N10252"/>
      <c r="O10252"/>
      <c r="P10252"/>
    </row>
    <row r="10253" spans="14:16" x14ac:dyDescent="0.25">
      <c r="N10253"/>
      <c r="O10253"/>
      <c r="P10253"/>
    </row>
    <row r="10254" spans="14:16" x14ac:dyDescent="0.25">
      <c r="N10254"/>
      <c r="O10254"/>
      <c r="P10254"/>
    </row>
    <row r="10255" spans="14:16" x14ac:dyDescent="0.25">
      <c r="N10255"/>
      <c r="O10255"/>
      <c r="P10255"/>
    </row>
    <row r="10256" spans="14:16" x14ac:dyDescent="0.25">
      <c r="N10256"/>
      <c r="O10256"/>
      <c r="P10256"/>
    </row>
    <row r="10257" spans="14:16" x14ac:dyDescent="0.25">
      <c r="N10257"/>
      <c r="O10257"/>
      <c r="P10257"/>
    </row>
    <row r="10258" spans="14:16" x14ac:dyDescent="0.25">
      <c r="N10258"/>
      <c r="O10258"/>
      <c r="P10258"/>
    </row>
    <row r="10259" spans="14:16" x14ac:dyDescent="0.25">
      <c r="N10259"/>
      <c r="O10259"/>
      <c r="P10259"/>
    </row>
    <row r="10260" spans="14:16" x14ac:dyDescent="0.25">
      <c r="N10260"/>
      <c r="O10260"/>
      <c r="P10260"/>
    </row>
    <row r="10261" spans="14:16" x14ac:dyDescent="0.25">
      <c r="N10261"/>
      <c r="O10261"/>
      <c r="P10261"/>
    </row>
    <row r="10262" spans="14:16" x14ac:dyDescent="0.25">
      <c r="N10262"/>
      <c r="O10262"/>
      <c r="P10262"/>
    </row>
    <row r="10263" spans="14:16" x14ac:dyDescent="0.25">
      <c r="N10263"/>
      <c r="O10263"/>
      <c r="P10263"/>
    </row>
    <row r="10264" spans="14:16" x14ac:dyDescent="0.25">
      <c r="N10264"/>
      <c r="O10264"/>
      <c r="P10264"/>
    </row>
    <row r="10265" spans="14:16" x14ac:dyDescent="0.25">
      <c r="N10265"/>
      <c r="O10265"/>
      <c r="P10265"/>
    </row>
    <row r="10266" spans="14:16" x14ac:dyDescent="0.25">
      <c r="N10266"/>
      <c r="O10266"/>
      <c r="P10266"/>
    </row>
    <row r="10267" spans="14:16" x14ac:dyDescent="0.25">
      <c r="N10267"/>
      <c r="O10267"/>
      <c r="P10267"/>
    </row>
    <row r="10268" spans="14:16" x14ac:dyDescent="0.25">
      <c r="N10268"/>
      <c r="O10268"/>
      <c r="P10268"/>
    </row>
    <row r="10269" spans="14:16" x14ac:dyDescent="0.25">
      <c r="N10269"/>
      <c r="O10269"/>
      <c r="P10269"/>
    </row>
    <row r="10270" spans="14:16" x14ac:dyDescent="0.25">
      <c r="N10270"/>
      <c r="O10270"/>
      <c r="P10270"/>
    </row>
    <row r="10271" spans="14:16" x14ac:dyDescent="0.25">
      <c r="N10271"/>
      <c r="O10271"/>
      <c r="P10271"/>
    </row>
    <row r="10272" spans="14:16" x14ac:dyDescent="0.25">
      <c r="N10272"/>
      <c r="O10272"/>
      <c r="P10272"/>
    </row>
    <row r="10273" spans="14:16" x14ac:dyDescent="0.25">
      <c r="N10273"/>
      <c r="O10273"/>
      <c r="P10273"/>
    </row>
    <row r="10274" spans="14:16" x14ac:dyDescent="0.25">
      <c r="N10274"/>
      <c r="O10274"/>
      <c r="P10274"/>
    </row>
    <row r="10275" spans="14:16" x14ac:dyDescent="0.25">
      <c r="N10275"/>
      <c r="O10275"/>
      <c r="P10275"/>
    </row>
    <row r="10276" spans="14:16" x14ac:dyDescent="0.25">
      <c r="N10276"/>
      <c r="O10276"/>
      <c r="P10276"/>
    </row>
    <row r="10277" spans="14:16" x14ac:dyDescent="0.25">
      <c r="N10277"/>
      <c r="O10277"/>
      <c r="P10277"/>
    </row>
    <row r="10278" spans="14:16" x14ac:dyDescent="0.25">
      <c r="N10278"/>
      <c r="O10278"/>
      <c r="P10278"/>
    </row>
    <row r="10279" spans="14:16" x14ac:dyDescent="0.25">
      <c r="N10279"/>
      <c r="O10279"/>
      <c r="P10279"/>
    </row>
    <row r="10280" spans="14:16" x14ac:dyDescent="0.25">
      <c r="N10280"/>
      <c r="O10280"/>
      <c r="P10280"/>
    </row>
    <row r="10281" spans="14:16" x14ac:dyDescent="0.25">
      <c r="N10281"/>
      <c r="O10281"/>
      <c r="P10281"/>
    </row>
    <row r="10282" spans="14:16" x14ac:dyDescent="0.25">
      <c r="N10282"/>
      <c r="O10282"/>
      <c r="P10282"/>
    </row>
    <row r="10283" spans="14:16" x14ac:dyDescent="0.25">
      <c r="N10283"/>
      <c r="O10283"/>
      <c r="P10283"/>
    </row>
    <row r="10284" spans="14:16" x14ac:dyDescent="0.25">
      <c r="N10284"/>
      <c r="O10284"/>
      <c r="P10284"/>
    </row>
    <row r="10285" spans="14:16" x14ac:dyDescent="0.25">
      <c r="N10285"/>
      <c r="O10285"/>
      <c r="P10285"/>
    </row>
    <row r="10286" spans="14:16" x14ac:dyDescent="0.25">
      <c r="N10286"/>
      <c r="O10286"/>
      <c r="P10286"/>
    </row>
    <row r="10287" spans="14:16" x14ac:dyDescent="0.25">
      <c r="N10287"/>
      <c r="O10287"/>
      <c r="P10287"/>
    </row>
    <row r="10288" spans="14:16" x14ac:dyDescent="0.25">
      <c r="N10288"/>
      <c r="O10288"/>
      <c r="P10288"/>
    </row>
    <row r="10289" spans="14:16" x14ac:dyDescent="0.25">
      <c r="N10289"/>
      <c r="O10289"/>
      <c r="P10289"/>
    </row>
    <row r="10290" spans="14:16" x14ac:dyDescent="0.25">
      <c r="N10290"/>
      <c r="O10290"/>
      <c r="P10290"/>
    </row>
    <row r="10291" spans="14:16" x14ac:dyDescent="0.25">
      <c r="N10291"/>
      <c r="O10291"/>
      <c r="P10291"/>
    </row>
    <row r="10292" spans="14:16" x14ac:dyDescent="0.25">
      <c r="N10292"/>
      <c r="O10292"/>
      <c r="P10292"/>
    </row>
    <row r="10293" spans="14:16" x14ac:dyDescent="0.25">
      <c r="N10293"/>
      <c r="O10293"/>
      <c r="P10293"/>
    </row>
    <row r="10294" spans="14:16" x14ac:dyDescent="0.25">
      <c r="N10294"/>
      <c r="O10294"/>
      <c r="P10294"/>
    </row>
    <row r="10295" spans="14:16" x14ac:dyDescent="0.25">
      <c r="N10295"/>
      <c r="O10295"/>
      <c r="P10295"/>
    </row>
    <row r="10296" spans="14:16" x14ac:dyDescent="0.25">
      <c r="N10296"/>
      <c r="O10296"/>
      <c r="P10296"/>
    </row>
    <row r="10297" spans="14:16" x14ac:dyDescent="0.25">
      <c r="N10297"/>
      <c r="O10297"/>
      <c r="P10297"/>
    </row>
    <row r="10298" spans="14:16" x14ac:dyDescent="0.25">
      <c r="N10298"/>
      <c r="O10298"/>
      <c r="P10298"/>
    </row>
    <row r="10299" spans="14:16" x14ac:dyDescent="0.25">
      <c r="N10299"/>
      <c r="O10299"/>
      <c r="P10299"/>
    </row>
    <row r="10300" spans="14:16" x14ac:dyDescent="0.25">
      <c r="N10300"/>
      <c r="O10300"/>
      <c r="P10300"/>
    </row>
    <row r="10301" spans="14:16" x14ac:dyDescent="0.25">
      <c r="N10301"/>
      <c r="O10301"/>
      <c r="P10301"/>
    </row>
    <row r="10302" spans="14:16" x14ac:dyDescent="0.25">
      <c r="N10302"/>
      <c r="O10302"/>
      <c r="P10302"/>
    </row>
    <row r="10303" spans="14:16" x14ac:dyDescent="0.25">
      <c r="N10303"/>
      <c r="O10303"/>
      <c r="P10303"/>
    </row>
    <row r="10304" spans="14:16" x14ac:dyDescent="0.25">
      <c r="N10304"/>
      <c r="O10304"/>
      <c r="P10304"/>
    </row>
    <row r="10305" spans="14:16" x14ac:dyDescent="0.25">
      <c r="N10305"/>
      <c r="O10305"/>
      <c r="P10305"/>
    </row>
    <row r="10306" spans="14:16" x14ac:dyDescent="0.25">
      <c r="N10306"/>
      <c r="O10306"/>
      <c r="P10306"/>
    </row>
    <row r="10307" spans="14:16" x14ac:dyDescent="0.25">
      <c r="N10307"/>
      <c r="O10307"/>
      <c r="P10307"/>
    </row>
    <row r="10308" spans="14:16" x14ac:dyDescent="0.25">
      <c r="N10308"/>
      <c r="O10308"/>
      <c r="P10308"/>
    </row>
    <row r="10309" spans="14:16" x14ac:dyDescent="0.25">
      <c r="N10309"/>
      <c r="O10309"/>
      <c r="P10309"/>
    </row>
    <row r="10310" spans="14:16" x14ac:dyDescent="0.25">
      <c r="N10310"/>
      <c r="O10310"/>
      <c r="P10310"/>
    </row>
    <row r="10311" spans="14:16" x14ac:dyDescent="0.25">
      <c r="N10311"/>
      <c r="O10311"/>
      <c r="P10311"/>
    </row>
    <row r="10312" spans="14:16" x14ac:dyDescent="0.25">
      <c r="N10312"/>
      <c r="O10312"/>
      <c r="P10312"/>
    </row>
    <row r="10313" spans="14:16" x14ac:dyDescent="0.25">
      <c r="N10313"/>
      <c r="O10313"/>
      <c r="P10313"/>
    </row>
    <row r="10314" spans="14:16" x14ac:dyDescent="0.25">
      <c r="N10314"/>
      <c r="O10314"/>
      <c r="P10314"/>
    </row>
    <row r="10315" spans="14:16" x14ac:dyDescent="0.25">
      <c r="N10315"/>
      <c r="O10315"/>
      <c r="P10315"/>
    </row>
    <row r="10316" spans="14:16" x14ac:dyDescent="0.25">
      <c r="N10316"/>
      <c r="O10316"/>
      <c r="P10316"/>
    </row>
    <row r="10317" spans="14:16" x14ac:dyDescent="0.25">
      <c r="N10317"/>
      <c r="O10317"/>
      <c r="P10317"/>
    </row>
    <row r="10318" spans="14:16" x14ac:dyDescent="0.25">
      <c r="N10318"/>
      <c r="O10318"/>
      <c r="P10318"/>
    </row>
    <row r="10319" spans="14:16" x14ac:dyDescent="0.25">
      <c r="N10319"/>
      <c r="O10319"/>
      <c r="P10319"/>
    </row>
    <row r="10320" spans="14:16" x14ac:dyDescent="0.25">
      <c r="N10320"/>
      <c r="O10320"/>
      <c r="P10320"/>
    </row>
    <row r="10321" spans="14:16" x14ac:dyDescent="0.25">
      <c r="N10321"/>
      <c r="O10321"/>
      <c r="P10321"/>
    </row>
    <row r="10322" spans="14:16" x14ac:dyDescent="0.25">
      <c r="N10322"/>
      <c r="O10322"/>
      <c r="P10322"/>
    </row>
    <row r="10323" spans="14:16" x14ac:dyDescent="0.25">
      <c r="N10323"/>
      <c r="O10323"/>
      <c r="P10323"/>
    </row>
    <row r="10324" spans="14:16" x14ac:dyDescent="0.25">
      <c r="N10324"/>
      <c r="O10324"/>
      <c r="P10324"/>
    </row>
    <row r="10325" spans="14:16" x14ac:dyDescent="0.25">
      <c r="N10325"/>
      <c r="O10325"/>
      <c r="P10325"/>
    </row>
    <row r="10326" spans="14:16" x14ac:dyDescent="0.25">
      <c r="N10326"/>
      <c r="O10326"/>
      <c r="P10326"/>
    </row>
    <row r="10327" spans="14:16" x14ac:dyDescent="0.25">
      <c r="N10327"/>
      <c r="O10327"/>
      <c r="P10327"/>
    </row>
    <row r="10328" spans="14:16" x14ac:dyDescent="0.25">
      <c r="N10328"/>
      <c r="O10328"/>
      <c r="P10328"/>
    </row>
    <row r="10329" spans="14:16" x14ac:dyDescent="0.25">
      <c r="N10329"/>
      <c r="O10329"/>
      <c r="P10329"/>
    </row>
    <row r="10330" spans="14:16" x14ac:dyDescent="0.25">
      <c r="N10330"/>
      <c r="O10330"/>
      <c r="P10330"/>
    </row>
    <row r="10331" spans="14:16" x14ac:dyDescent="0.25">
      <c r="N10331"/>
      <c r="O10331"/>
      <c r="P10331"/>
    </row>
    <row r="10332" spans="14:16" x14ac:dyDescent="0.25">
      <c r="N10332"/>
      <c r="O10332"/>
      <c r="P10332"/>
    </row>
    <row r="10333" spans="14:16" x14ac:dyDescent="0.25">
      <c r="N10333"/>
      <c r="O10333"/>
      <c r="P10333"/>
    </row>
    <row r="10334" spans="14:16" x14ac:dyDescent="0.25">
      <c r="N10334"/>
      <c r="O10334"/>
      <c r="P10334"/>
    </row>
    <row r="10335" spans="14:16" x14ac:dyDescent="0.25">
      <c r="N10335"/>
      <c r="O10335"/>
      <c r="P10335"/>
    </row>
    <row r="10336" spans="14:16" x14ac:dyDescent="0.25">
      <c r="N10336"/>
      <c r="O10336"/>
      <c r="P10336"/>
    </row>
    <row r="10337" spans="14:16" x14ac:dyDescent="0.25">
      <c r="N10337"/>
      <c r="O10337"/>
      <c r="P10337"/>
    </row>
    <row r="10338" spans="14:16" x14ac:dyDescent="0.25">
      <c r="N10338"/>
      <c r="O10338"/>
      <c r="P10338"/>
    </row>
    <row r="10339" spans="14:16" x14ac:dyDescent="0.25">
      <c r="N10339"/>
      <c r="O10339"/>
      <c r="P10339"/>
    </row>
    <row r="10340" spans="14:16" x14ac:dyDescent="0.25">
      <c r="N10340"/>
      <c r="O10340"/>
      <c r="P10340"/>
    </row>
    <row r="10341" spans="14:16" x14ac:dyDescent="0.25">
      <c r="N10341"/>
      <c r="O10341"/>
      <c r="P10341"/>
    </row>
    <row r="10342" spans="14:16" x14ac:dyDescent="0.25">
      <c r="N10342"/>
      <c r="O10342"/>
      <c r="P10342"/>
    </row>
    <row r="10343" spans="14:16" x14ac:dyDescent="0.25">
      <c r="N10343"/>
      <c r="O10343"/>
      <c r="P10343"/>
    </row>
    <row r="10344" spans="14:16" x14ac:dyDescent="0.25">
      <c r="N10344"/>
      <c r="O10344"/>
      <c r="P10344"/>
    </row>
    <row r="10345" spans="14:16" x14ac:dyDescent="0.25">
      <c r="N10345"/>
      <c r="O10345"/>
      <c r="P10345"/>
    </row>
    <row r="10346" spans="14:16" x14ac:dyDescent="0.25">
      <c r="N10346"/>
      <c r="O10346"/>
      <c r="P10346"/>
    </row>
    <row r="10347" spans="14:16" x14ac:dyDescent="0.25">
      <c r="N10347"/>
      <c r="O10347"/>
      <c r="P10347"/>
    </row>
    <row r="10348" spans="14:16" x14ac:dyDescent="0.25">
      <c r="N10348"/>
      <c r="O10348"/>
      <c r="P10348"/>
    </row>
    <row r="10349" spans="14:16" x14ac:dyDescent="0.25">
      <c r="N10349"/>
      <c r="O10349"/>
      <c r="P10349"/>
    </row>
    <row r="10350" spans="14:16" x14ac:dyDescent="0.25">
      <c r="N10350"/>
      <c r="O10350"/>
      <c r="P10350"/>
    </row>
    <row r="10351" spans="14:16" x14ac:dyDescent="0.25">
      <c r="N10351"/>
      <c r="O10351"/>
      <c r="P10351"/>
    </row>
    <row r="10352" spans="14:16" x14ac:dyDescent="0.25">
      <c r="N10352"/>
      <c r="O10352"/>
      <c r="P10352"/>
    </row>
    <row r="10353" spans="14:16" x14ac:dyDescent="0.25">
      <c r="N10353"/>
      <c r="O10353"/>
      <c r="P10353"/>
    </row>
    <row r="10354" spans="14:16" x14ac:dyDescent="0.25">
      <c r="N10354"/>
      <c r="O10354"/>
      <c r="P10354"/>
    </row>
    <row r="10355" spans="14:16" x14ac:dyDescent="0.25">
      <c r="N10355"/>
      <c r="O10355"/>
      <c r="P10355"/>
    </row>
    <row r="10356" spans="14:16" x14ac:dyDescent="0.25">
      <c r="N10356"/>
      <c r="O10356"/>
      <c r="P10356"/>
    </row>
    <row r="10357" spans="14:16" x14ac:dyDescent="0.25">
      <c r="N10357"/>
      <c r="O10357"/>
      <c r="P10357"/>
    </row>
    <row r="10358" spans="14:16" x14ac:dyDescent="0.25">
      <c r="N10358"/>
      <c r="O10358"/>
      <c r="P10358"/>
    </row>
    <row r="10359" spans="14:16" x14ac:dyDescent="0.25">
      <c r="N10359"/>
      <c r="O10359"/>
      <c r="P10359"/>
    </row>
    <row r="10360" spans="14:16" x14ac:dyDescent="0.25">
      <c r="N10360"/>
      <c r="O10360"/>
      <c r="P10360"/>
    </row>
    <row r="10361" spans="14:16" x14ac:dyDescent="0.25">
      <c r="N10361"/>
      <c r="O10361"/>
      <c r="P10361"/>
    </row>
    <row r="10362" spans="14:16" x14ac:dyDescent="0.25">
      <c r="N10362"/>
      <c r="O10362"/>
      <c r="P10362"/>
    </row>
    <row r="10363" spans="14:16" x14ac:dyDescent="0.25">
      <c r="N10363"/>
      <c r="O10363"/>
      <c r="P10363"/>
    </row>
    <row r="10364" spans="14:16" x14ac:dyDescent="0.25">
      <c r="N10364"/>
      <c r="O10364"/>
      <c r="P10364"/>
    </row>
    <row r="10365" spans="14:16" x14ac:dyDescent="0.25">
      <c r="N10365"/>
      <c r="O10365"/>
      <c r="P10365"/>
    </row>
    <row r="10366" spans="14:16" x14ac:dyDescent="0.25">
      <c r="N10366"/>
      <c r="O10366"/>
      <c r="P10366"/>
    </row>
    <row r="10367" spans="14:16" x14ac:dyDescent="0.25">
      <c r="N10367"/>
      <c r="O10367"/>
      <c r="P10367"/>
    </row>
    <row r="10368" spans="14:16" x14ac:dyDescent="0.25">
      <c r="N10368"/>
      <c r="O10368"/>
      <c r="P10368"/>
    </row>
    <row r="10369" spans="14:16" x14ac:dyDescent="0.25">
      <c r="N10369"/>
      <c r="O10369"/>
      <c r="P10369"/>
    </row>
    <row r="10370" spans="14:16" x14ac:dyDescent="0.25">
      <c r="N10370"/>
      <c r="O10370"/>
      <c r="P10370"/>
    </row>
    <row r="10371" spans="14:16" x14ac:dyDescent="0.25">
      <c r="N10371"/>
      <c r="O10371"/>
      <c r="P10371"/>
    </row>
    <row r="10372" spans="14:16" x14ac:dyDescent="0.25">
      <c r="N10372"/>
      <c r="O10372"/>
      <c r="P10372"/>
    </row>
    <row r="10373" spans="14:16" x14ac:dyDescent="0.25">
      <c r="N10373"/>
      <c r="O10373"/>
      <c r="P10373"/>
    </row>
    <row r="10374" spans="14:16" x14ac:dyDescent="0.25">
      <c r="N10374"/>
      <c r="O10374"/>
      <c r="P10374"/>
    </row>
    <row r="10375" spans="14:16" x14ac:dyDescent="0.25">
      <c r="N10375"/>
      <c r="O10375"/>
      <c r="P10375"/>
    </row>
    <row r="10376" spans="14:16" x14ac:dyDescent="0.25">
      <c r="N10376"/>
      <c r="O10376"/>
      <c r="P10376"/>
    </row>
    <row r="10377" spans="14:16" x14ac:dyDescent="0.25">
      <c r="N10377"/>
      <c r="O10377"/>
      <c r="P10377"/>
    </row>
    <row r="10378" spans="14:16" x14ac:dyDescent="0.25">
      <c r="N10378"/>
      <c r="O10378"/>
      <c r="P10378"/>
    </row>
    <row r="10379" spans="14:16" x14ac:dyDescent="0.25">
      <c r="N10379"/>
      <c r="O10379"/>
      <c r="P10379"/>
    </row>
    <row r="10380" spans="14:16" x14ac:dyDescent="0.25">
      <c r="N10380"/>
      <c r="O10380"/>
      <c r="P10380"/>
    </row>
    <row r="10381" spans="14:16" x14ac:dyDescent="0.25">
      <c r="N10381"/>
      <c r="O10381"/>
      <c r="P10381"/>
    </row>
    <row r="10382" spans="14:16" x14ac:dyDescent="0.25">
      <c r="N10382"/>
      <c r="O10382"/>
      <c r="P10382"/>
    </row>
    <row r="10383" spans="14:16" x14ac:dyDescent="0.25">
      <c r="N10383"/>
      <c r="O10383"/>
      <c r="P10383"/>
    </row>
    <row r="10384" spans="14:16" x14ac:dyDescent="0.25">
      <c r="N10384"/>
      <c r="O10384"/>
      <c r="P10384"/>
    </row>
    <row r="10385" spans="14:16" x14ac:dyDescent="0.25">
      <c r="N10385"/>
      <c r="O10385"/>
      <c r="P10385"/>
    </row>
    <row r="10386" spans="14:16" x14ac:dyDescent="0.25">
      <c r="N10386"/>
      <c r="O10386"/>
      <c r="P10386"/>
    </row>
    <row r="10387" spans="14:16" x14ac:dyDescent="0.25">
      <c r="N10387"/>
      <c r="O10387"/>
      <c r="P10387"/>
    </row>
    <row r="10388" spans="14:16" x14ac:dyDescent="0.25">
      <c r="N10388"/>
      <c r="O10388"/>
      <c r="P10388"/>
    </row>
    <row r="10389" spans="14:16" x14ac:dyDescent="0.25">
      <c r="N10389"/>
      <c r="O10389"/>
      <c r="P10389"/>
    </row>
    <row r="10390" spans="14:16" x14ac:dyDescent="0.25">
      <c r="N10390"/>
      <c r="O10390"/>
      <c r="P10390"/>
    </row>
    <row r="10391" spans="14:16" x14ac:dyDescent="0.25">
      <c r="N10391"/>
      <c r="O10391"/>
      <c r="P10391"/>
    </row>
    <row r="10392" spans="14:16" x14ac:dyDescent="0.25">
      <c r="N10392"/>
      <c r="O10392"/>
      <c r="P10392"/>
    </row>
    <row r="10393" spans="14:16" x14ac:dyDescent="0.25">
      <c r="N10393"/>
      <c r="O10393"/>
      <c r="P10393"/>
    </row>
    <row r="10394" spans="14:16" x14ac:dyDescent="0.25">
      <c r="N10394"/>
      <c r="O10394"/>
      <c r="P10394"/>
    </row>
    <row r="10395" spans="14:16" x14ac:dyDescent="0.25">
      <c r="N10395"/>
      <c r="O10395"/>
      <c r="P10395"/>
    </row>
    <row r="10396" spans="14:16" x14ac:dyDescent="0.25">
      <c r="N10396"/>
      <c r="O10396"/>
      <c r="P10396"/>
    </row>
    <row r="10397" spans="14:16" x14ac:dyDescent="0.25">
      <c r="N10397"/>
      <c r="O10397"/>
      <c r="P10397"/>
    </row>
    <row r="10398" spans="14:16" x14ac:dyDescent="0.25">
      <c r="N10398"/>
      <c r="O10398"/>
      <c r="P10398"/>
    </row>
    <row r="10399" spans="14:16" x14ac:dyDescent="0.25">
      <c r="N10399"/>
      <c r="O10399"/>
      <c r="P10399"/>
    </row>
    <row r="10400" spans="14:16" x14ac:dyDescent="0.25">
      <c r="N10400"/>
      <c r="O10400"/>
      <c r="P10400"/>
    </row>
    <row r="10401" spans="14:16" x14ac:dyDescent="0.25">
      <c r="N10401"/>
      <c r="O10401"/>
      <c r="P10401"/>
    </row>
    <row r="10402" spans="14:16" x14ac:dyDescent="0.25">
      <c r="N10402"/>
      <c r="O10402"/>
      <c r="P10402"/>
    </row>
    <row r="10403" spans="14:16" x14ac:dyDescent="0.25">
      <c r="N10403"/>
      <c r="O10403"/>
      <c r="P10403"/>
    </row>
    <row r="10404" spans="14:16" x14ac:dyDescent="0.25">
      <c r="N10404"/>
      <c r="O10404"/>
      <c r="P10404"/>
    </row>
    <row r="10405" spans="14:16" x14ac:dyDescent="0.25">
      <c r="N10405"/>
      <c r="O10405"/>
      <c r="P10405"/>
    </row>
    <row r="10406" spans="14:16" x14ac:dyDescent="0.25">
      <c r="N10406"/>
      <c r="O10406"/>
      <c r="P10406"/>
    </row>
    <row r="10407" spans="14:16" x14ac:dyDescent="0.25">
      <c r="N10407"/>
      <c r="O10407"/>
      <c r="P10407"/>
    </row>
    <row r="10408" spans="14:16" x14ac:dyDescent="0.25">
      <c r="N10408"/>
      <c r="O10408"/>
      <c r="P10408"/>
    </row>
    <row r="10409" spans="14:16" x14ac:dyDescent="0.25">
      <c r="N10409"/>
      <c r="O10409"/>
      <c r="P10409"/>
    </row>
    <row r="10410" spans="14:16" x14ac:dyDescent="0.25">
      <c r="N10410"/>
      <c r="O10410"/>
      <c r="P10410"/>
    </row>
    <row r="10411" spans="14:16" x14ac:dyDescent="0.25">
      <c r="N10411"/>
      <c r="O10411"/>
      <c r="P10411"/>
    </row>
    <row r="10412" spans="14:16" x14ac:dyDescent="0.25">
      <c r="N10412"/>
      <c r="O10412"/>
      <c r="P10412"/>
    </row>
    <row r="10413" spans="14:16" x14ac:dyDescent="0.25">
      <c r="N10413"/>
      <c r="O10413"/>
      <c r="P10413"/>
    </row>
    <row r="10414" spans="14:16" x14ac:dyDescent="0.25">
      <c r="N10414"/>
      <c r="O10414"/>
      <c r="P10414"/>
    </row>
    <row r="10415" spans="14:16" x14ac:dyDescent="0.25">
      <c r="N10415"/>
      <c r="O10415"/>
      <c r="P10415"/>
    </row>
    <row r="10416" spans="14:16" x14ac:dyDescent="0.25">
      <c r="N10416"/>
      <c r="O10416"/>
      <c r="P10416"/>
    </row>
    <row r="10417" spans="14:16" x14ac:dyDescent="0.25">
      <c r="N10417"/>
      <c r="O10417"/>
      <c r="P10417"/>
    </row>
    <row r="10418" spans="14:16" x14ac:dyDescent="0.25">
      <c r="N10418"/>
      <c r="O10418"/>
      <c r="P10418"/>
    </row>
    <row r="10419" spans="14:16" x14ac:dyDescent="0.25">
      <c r="N10419"/>
      <c r="O10419"/>
      <c r="P10419"/>
    </row>
    <row r="10420" spans="14:16" x14ac:dyDescent="0.25">
      <c r="N10420"/>
      <c r="O10420"/>
      <c r="P10420"/>
    </row>
    <row r="10421" spans="14:16" x14ac:dyDescent="0.25">
      <c r="N10421"/>
      <c r="O10421"/>
      <c r="P10421"/>
    </row>
    <row r="10422" spans="14:16" x14ac:dyDescent="0.25">
      <c r="N10422"/>
      <c r="O10422"/>
      <c r="P10422"/>
    </row>
    <row r="10423" spans="14:16" x14ac:dyDescent="0.25">
      <c r="N10423"/>
      <c r="O10423"/>
      <c r="P10423"/>
    </row>
    <row r="10424" spans="14:16" x14ac:dyDescent="0.25">
      <c r="N10424"/>
      <c r="O10424"/>
      <c r="P10424"/>
    </row>
    <row r="10425" spans="14:16" x14ac:dyDescent="0.25">
      <c r="N10425"/>
      <c r="O10425"/>
      <c r="P10425"/>
    </row>
    <row r="10426" spans="14:16" x14ac:dyDescent="0.25">
      <c r="N10426"/>
      <c r="O10426"/>
      <c r="P10426"/>
    </row>
    <row r="10427" spans="14:16" x14ac:dyDescent="0.25">
      <c r="N10427"/>
      <c r="O10427"/>
      <c r="P10427"/>
    </row>
    <row r="10428" spans="14:16" x14ac:dyDescent="0.25">
      <c r="N10428"/>
      <c r="O10428"/>
      <c r="P10428"/>
    </row>
    <row r="10429" spans="14:16" x14ac:dyDescent="0.25">
      <c r="N10429"/>
      <c r="O10429"/>
      <c r="P10429"/>
    </row>
    <row r="10430" spans="14:16" x14ac:dyDescent="0.25">
      <c r="N10430"/>
      <c r="O10430"/>
      <c r="P10430"/>
    </row>
    <row r="10431" spans="14:16" x14ac:dyDescent="0.25">
      <c r="N10431"/>
      <c r="O10431"/>
      <c r="P10431"/>
    </row>
    <row r="10432" spans="14:16" x14ac:dyDescent="0.25">
      <c r="N10432"/>
      <c r="O10432"/>
      <c r="P10432"/>
    </row>
    <row r="10433" spans="14:16" x14ac:dyDescent="0.25">
      <c r="N10433"/>
      <c r="O10433"/>
      <c r="P10433"/>
    </row>
    <row r="10434" spans="14:16" x14ac:dyDescent="0.25">
      <c r="N10434"/>
      <c r="O10434"/>
      <c r="P10434"/>
    </row>
    <row r="10435" spans="14:16" x14ac:dyDescent="0.25">
      <c r="N10435"/>
      <c r="O10435"/>
      <c r="P10435"/>
    </row>
    <row r="10436" spans="14:16" x14ac:dyDescent="0.25">
      <c r="N10436"/>
      <c r="O10436"/>
      <c r="P10436"/>
    </row>
    <row r="10437" spans="14:16" x14ac:dyDescent="0.25">
      <c r="N10437"/>
      <c r="O10437"/>
      <c r="P10437"/>
    </row>
    <row r="10438" spans="14:16" x14ac:dyDescent="0.25">
      <c r="N10438"/>
      <c r="O10438"/>
      <c r="P10438"/>
    </row>
    <row r="10439" spans="14:16" x14ac:dyDescent="0.25">
      <c r="N10439"/>
      <c r="O10439"/>
      <c r="P10439"/>
    </row>
    <row r="10440" spans="14:16" x14ac:dyDescent="0.25">
      <c r="N10440"/>
      <c r="O10440"/>
      <c r="P10440"/>
    </row>
    <row r="10441" spans="14:16" x14ac:dyDescent="0.25">
      <c r="N10441"/>
      <c r="O10441"/>
      <c r="P10441"/>
    </row>
    <row r="10442" spans="14:16" x14ac:dyDescent="0.25">
      <c r="N10442"/>
      <c r="O10442"/>
      <c r="P10442"/>
    </row>
    <row r="10443" spans="14:16" x14ac:dyDescent="0.25">
      <c r="N10443"/>
      <c r="O10443"/>
      <c r="P10443"/>
    </row>
    <row r="10444" spans="14:16" x14ac:dyDescent="0.25">
      <c r="N10444"/>
      <c r="O10444"/>
      <c r="P10444"/>
    </row>
    <row r="10445" spans="14:16" x14ac:dyDescent="0.25">
      <c r="N10445"/>
      <c r="O10445"/>
      <c r="P10445"/>
    </row>
    <row r="10446" spans="14:16" x14ac:dyDescent="0.25">
      <c r="N10446"/>
      <c r="O10446"/>
      <c r="P10446"/>
    </row>
    <row r="10447" spans="14:16" x14ac:dyDescent="0.25">
      <c r="N10447"/>
      <c r="O10447"/>
      <c r="P10447"/>
    </row>
    <row r="10448" spans="14:16" x14ac:dyDescent="0.25">
      <c r="N10448"/>
      <c r="O10448"/>
      <c r="P10448"/>
    </row>
    <row r="10449" spans="14:16" x14ac:dyDescent="0.25">
      <c r="N10449"/>
      <c r="O10449"/>
      <c r="P10449"/>
    </row>
    <row r="10450" spans="14:16" x14ac:dyDescent="0.25">
      <c r="N10450"/>
      <c r="O10450"/>
      <c r="P10450"/>
    </row>
    <row r="10451" spans="14:16" x14ac:dyDescent="0.25">
      <c r="N10451"/>
      <c r="O10451"/>
      <c r="P10451"/>
    </row>
    <row r="10452" spans="14:16" x14ac:dyDescent="0.25">
      <c r="N10452"/>
      <c r="O10452"/>
      <c r="P10452"/>
    </row>
    <row r="10453" spans="14:16" x14ac:dyDescent="0.25">
      <c r="N10453"/>
      <c r="O10453"/>
      <c r="P10453"/>
    </row>
    <row r="10454" spans="14:16" x14ac:dyDescent="0.25">
      <c r="N10454"/>
      <c r="O10454"/>
      <c r="P10454"/>
    </row>
    <row r="10455" spans="14:16" x14ac:dyDescent="0.25">
      <c r="N10455"/>
      <c r="O10455"/>
      <c r="P10455"/>
    </row>
    <row r="10456" spans="14:16" x14ac:dyDescent="0.25">
      <c r="N10456"/>
      <c r="O10456"/>
      <c r="P10456"/>
    </row>
    <row r="10457" spans="14:16" x14ac:dyDescent="0.25">
      <c r="N10457"/>
      <c r="O10457"/>
      <c r="P10457"/>
    </row>
    <row r="10458" spans="14:16" x14ac:dyDescent="0.25">
      <c r="N10458"/>
      <c r="O10458"/>
      <c r="P10458"/>
    </row>
    <row r="10459" spans="14:16" x14ac:dyDescent="0.25">
      <c r="N10459"/>
      <c r="O10459"/>
      <c r="P10459"/>
    </row>
    <row r="10460" spans="14:16" x14ac:dyDescent="0.25">
      <c r="N10460"/>
      <c r="O10460"/>
      <c r="P10460"/>
    </row>
    <row r="10461" spans="14:16" x14ac:dyDescent="0.25">
      <c r="N10461"/>
      <c r="O10461"/>
      <c r="P10461"/>
    </row>
    <row r="10462" spans="14:16" x14ac:dyDescent="0.25">
      <c r="N10462"/>
      <c r="O10462"/>
      <c r="P10462"/>
    </row>
    <row r="10463" spans="14:16" x14ac:dyDescent="0.25">
      <c r="N10463"/>
      <c r="O10463"/>
      <c r="P10463"/>
    </row>
    <row r="10464" spans="14:16" x14ac:dyDescent="0.25">
      <c r="N10464"/>
      <c r="O10464"/>
      <c r="P10464"/>
    </row>
    <row r="10465" spans="14:16" x14ac:dyDescent="0.25">
      <c r="N10465"/>
      <c r="O10465"/>
      <c r="P10465"/>
    </row>
    <row r="10466" spans="14:16" x14ac:dyDescent="0.25">
      <c r="N10466"/>
      <c r="O10466"/>
      <c r="P10466"/>
    </row>
    <row r="10467" spans="14:16" x14ac:dyDescent="0.25">
      <c r="N10467"/>
      <c r="O10467"/>
      <c r="P10467"/>
    </row>
    <row r="10468" spans="14:16" x14ac:dyDescent="0.25">
      <c r="N10468"/>
      <c r="O10468"/>
      <c r="P10468"/>
    </row>
    <row r="10469" spans="14:16" x14ac:dyDescent="0.25">
      <c r="N10469"/>
      <c r="O10469"/>
      <c r="P10469"/>
    </row>
    <row r="10470" spans="14:16" x14ac:dyDescent="0.25">
      <c r="N10470"/>
      <c r="O10470"/>
      <c r="P10470"/>
    </row>
    <row r="10471" spans="14:16" x14ac:dyDescent="0.25">
      <c r="N10471"/>
      <c r="O10471"/>
      <c r="P10471"/>
    </row>
    <row r="10472" spans="14:16" x14ac:dyDescent="0.25">
      <c r="N10472"/>
      <c r="O10472"/>
      <c r="P10472"/>
    </row>
    <row r="10473" spans="14:16" x14ac:dyDescent="0.25">
      <c r="N10473"/>
      <c r="O10473"/>
      <c r="P10473"/>
    </row>
    <row r="10474" spans="14:16" x14ac:dyDescent="0.25">
      <c r="N10474"/>
      <c r="O10474"/>
      <c r="P10474"/>
    </row>
    <row r="10475" spans="14:16" x14ac:dyDescent="0.25">
      <c r="N10475"/>
      <c r="O10475"/>
      <c r="P10475"/>
    </row>
    <row r="10476" spans="14:16" x14ac:dyDescent="0.25">
      <c r="N10476"/>
      <c r="O10476"/>
      <c r="P10476"/>
    </row>
    <row r="10477" spans="14:16" x14ac:dyDescent="0.25">
      <c r="N10477"/>
      <c r="O10477"/>
      <c r="P10477"/>
    </row>
    <row r="10478" spans="14:16" x14ac:dyDescent="0.25">
      <c r="N10478"/>
      <c r="O10478"/>
      <c r="P10478"/>
    </row>
    <row r="10479" spans="14:16" x14ac:dyDescent="0.25">
      <c r="N10479"/>
      <c r="O10479"/>
      <c r="P10479"/>
    </row>
    <row r="10480" spans="14:16" x14ac:dyDescent="0.25">
      <c r="N10480"/>
      <c r="O10480"/>
      <c r="P10480"/>
    </row>
    <row r="10481" spans="14:16" x14ac:dyDescent="0.25">
      <c r="N10481"/>
      <c r="O10481"/>
      <c r="P10481"/>
    </row>
    <row r="10482" spans="14:16" x14ac:dyDescent="0.25">
      <c r="N10482"/>
      <c r="O10482"/>
      <c r="P10482"/>
    </row>
    <row r="10483" spans="14:16" x14ac:dyDescent="0.25">
      <c r="N10483"/>
      <c r="O10483"/>
      <c r="P10483"/>
    </row>
    <row r="10484" spans="14:16" x14ac:dyDescent="0.25">
      <c r="N10484"/>
      <c r="O10484"/>
      <c r="P10484"/>
    </row>
    <row r="10485" spans="14:16" x14ac:dyDescent="0.25">
      <c r="N10485"/>
      <c r="O10485"/>
      <c r="P10485"/>
    </row>
    <row r="10486" spans="14:16" x14ac:dyDescent="0.25">
      <c r="N10486"/>
      <c r="O10486"/>
      <c r="P10486"/>
    </row>
    <row r="10487" spans="14:16" x14ac:dyDescent="0.25">
      <c r="N10487"/>
      <c r="O10487"/>
      <c r="P10487"/>
    </row>
    <row r="10488" spans="14:16" x14ac:dyDescent="0.25">
      <c r="N10488"/>
      <c r="O10488"/>
      <c r="P10488"/>
    </row>
    <row r="10489" spans="14:16" x14ac:dyDescent="0.25">
      <c r="N10489"/>
      <c r="O10489"/>
      <c r="P10489"/>
    </row>
    <row r="10490" spans="14:16" x14ac:dyDescent="0.25">
      <c r="N10490"/>
      <c r="O10490"/>
      <c r="P10490"/>
    </row>
    <row r="10491" spans="14:16" x14ac:dyDescent="0.25">
      <c r="N10491"/>
      <c r="O10491"/>
      <c r="P10491"/>
    </row>
    <row r="10492" spans="14:16" x14ac:dyDescent="0.25">
      <c r="N10492"/>
      <c r="O10492"/>
      <c r="P10492"/>
    </row>
    <row r="10493" spans="14:16" x14ac:dyDescent="0.25">
      <c r="N10493"/>
      <c r="O10493"/>
      <c r="P10493"/>
    </row>
    <row r="10494" spans="14:16" x14ac:dyDescent="0.25">
      <c r="N10494"/>
      <c r="O10494"/>
      <c r="P10494"/>
    </row>
    <row r="10495" spans="14:16" x14ac:dyDescent="0.25">
      <c r="N10495"/>
      <c r="O10495"/>
      <c r="P10495"/>
    </row>
    <row r="10496" spans="14:16" x14ac:dyDescent="0.25">
      <c r="N10496"/>
      <c r="O10496"/>
      <c r="P10496"/>
    </row>
    <row r="10497" spans="14:16" x14ac:dyDescent="0.25">
      <c r="N10497"/>
      <c r="O10497"/>
      <c r="P10497"/>
    </row>
    <row r="10498" spans="14:16" x14ac:dyDescent="0.25">
      <c r="N10498"/>
      <c r="O10498"/>
      <c r="P10498"/>
    </row>
    <row r="10499" spans="14:16" x14ac:dyDescent="0.25">
      <c r="N10499"/>
      <c r="O10499"/>
      <c r="P10499"/>
    </row>
    <row r="10500" spans="14:16" x14ac:dyDescent="0.25">
      <c r="N10500"/>
      <c r="O10500"/>
      <c r="P10500"/>
    </row>
    <row r="10501" spans="14:16" x14ac:dyDescent="0.25">
      <c r="N10501"/>
      <c r="O10501"/>
      <c r="P10501"/>
    </row>
    <row r="10502" spans="14:16" x14ac:dyDescent="0.25">
      <c r="N10502"/>
      <c r="O10502"/>
      <c r="P10502"/>
    </row>
    <row r="10503" spans="14:16" x14ac:dyDescent="0.25">
      <c r="N10503"/>
      <c r="O10503"/>
      <c r="P10503"/>
    </row>
    <row r="10504" spans="14:16" x14ac:dyDescent="0.25">
      <c r="N10504"/>
      <c r="O10504"/>
      <c r="P10504"/>
    </row>
    <row r="10505" spans="14:16" x14ac:dyDescent="0.25">
      <c r="N10505"/>
      <c r="O10505"/>
      <c r="P10505"/>
    </row>
    <row r="10506" spans="14:16" x14ac:dyDescent="0.25">
      <c r="N10506"/>
      <c r="O10506"/>
      <c r="P10506"/>
    </row>
    <row r="10507" spans="14:16" x14ac:dyDescent="0.25">
      <c r="N10507"/>
      <c r="O10507"/>
      <c r="P10507"/>
    </row>
    <row r="10508" spans="14:16" x14ac:dyDescent="0.25">
      <c r="N10508"/>
      <c r="O10508"/>
      <c r="P10508"/>
    </row>
    <row r="10509" spans="14:16" x14ac:dyDescent="0.25">
      <c r="N10509"/>
      <c r="O10509"/>
      <c r="P10509"/>
    </row>
    <row r="10510" spans="14:16" x14ac:dyDescent="0.25">
      <c r="N10510"/>
      <c r="O10510"/>
      <c r="P10510"/>
    </row>
    <row r="10511" spans="14:16" x14ac:dyDescent="0.25">
      <c r="N10511"/>
      <c r="O10511"/>
      <c r="P10511"/>
    </row>
    <row r="10512" spans="14:16" x14ac:dyDescent="0.25">
      <c r="N10512"/>
      <c r="O10512"/>
      <c r="P10512"/>
    </row>
    <row r="10513" spans="14:16" x14ac:dyDescent="0.25">
      <c r="N10513"/>
      <c r="O10513"/>
      <c r="P10513"/>
    </row>
    <row r="10514" spans="14:16" x14ac:dyDescent="0.25">
      <c r="N10514"/>
      <c r="O10514"/>
      <c r="P10514"/>
    </row>
    <row r="10515" spans="14:16" x14ac:dyDescent="0.25">
      <c r="N10515"/>
      <c r="O10515"/>
      <c r="P10515"/>
    </row>
    <row r="10516" spans="14:16" x14ac:dyDescent="0.25">
      <c r="N10516"/>
      <c r="O10516"/>
      <c r="P10516"/>
    </row>
    <row r="10517" spans="14:16" x14ac:dyDescent="0.25">
      <c r="N10517"/>
      <c r="O10517"/>
      <c r="P10517"/>
    </row>
    <row r="10518" spans="14:16" x14ac:dyDescent="0.25">
      <c r="N10518"/>
      <c r="O10518"/>
      <c r="P10518"/>
    </row>
    <row r="10519" spans="14:16" x14ac:dyDescent="0.25">
      <c r="N10519"/>
      <c r="O10519"/>
      <c r="P10519"/>
    </row>
    <row r="10520" spans="14:16" x14ac:dyDescent="0.25">
      <c r="N10520"/>
      <c r="O10520"/>
      <c r="P10520"/>
    </row>
    <row r="10521" spans="14:16" x14ac:dyDescent="0.25">
      <c r="N10521"/>
      <c r="O10521"/>
      <c r="P10521"/>
    </row>
    <row r="10522" spans="14:16" x14ac:dyDescent="0.25">
      <c r="N10522"/>
      <c r="O10522"/>
      <c r="P10522"/>
    </row>
    <row r="10523" spans="14:16" x14ac:dyDescent="0.25">
      <c r="N10523"/>
      <c r="O10523"/>
      <c r="P10523"/>
    </row>
    <row r="10524" spans="14:16" x14ac:dyDescent="0.25">
      <c r="N10524"/>
      <c r="O10524"/>
      <c r="P10524"/>
    </row>
    <row r="10525" spans="14:16" x14ac:dyDescent="0.25">
      <c r="N10525"/>
      <c r="O10525"/>
      <c r="P10525"/>
    </row>
    <row r="10526" spans="14:16" x14ac:dyDescent="0.25">
      <c r="N10526"/>
      <c r="O10526"/>
      <c r="P10526"/>
    </row>
    <row r="10527" spans="14:16" x14ac:dyDescent="0.25">
      <c r="N10527"/>
      <c r="O10527"/>
      <c r="P10527"/>
    </row>
    <row r="10528" spans="14:16" x14ac:dyDescent="0.25">
      <c r="N10528"/>
      <c r="O10528"/>
      <c r="P10528"/>
    </row>
    <row r="10529" spans="14:16" x14ac:dyDescent="0.25">
      <c r="N10529"/>
      <c r="O10529"/>
      <c r="P10529"/>
    </row>
    <row r="10530" spans="14:16" x14ac:dyDescent="0.25">
      <c r="N10530"/>
      <c r="O10530"/>
      <c r="P10530"/>
    </row>
    <row r="10531" spans="14:16" x14ac:dyDescent="0.25">
      <c r="N10531"/>
      <c r="O10531"/>
      <c r="P10531"/>
    </row>
    <row r="10532" spans="14:16" x14ac:dyDescent="0.25">
      <c r="N10532"/>
      <c r="O10532"/>
      <c r="P10532"/>
    </row>
    <row r="10533" spans="14:16" x14ac:dyDescent="0.25">
      <c r="N10533"/>
      <c r="O10533"/>
      <c r="P10533"/>
    </row>
    <row r="10534" spans="14:16" x14ac:dyDescent="0.25">
      <c r="N10534"/>
      <c r="O10534"/>
      <c r="P10534"/>
    </row>
    <row r="10535" spans="14:16" x14ac:dyDescent="0.25">
      <c r="N10535"/>
      <c r="O10535"/>
      <c r="P10535"/>
    </row>
    <row r="10536" spans="14:16" x14ac:dyDescent="0.25">
      <c r="N10536"/>
      <c r="O10536"/>
      <c r="P10536"/>
    </row>
    <row r="10537" spans="14:16" x14ac:dyDescent="0.25">
      <c r="N10537"/>
      <c r="O10537"/>
      <c r="P10537"/>
    </row>
    <row r="10538" spans="14:16" x14ac:dyDescent="0.25">
      <c r="N10538"/>
      <c r="O10538"/>
      <c r="P10538"/>
    </row>
    <row r="10539" spans="14:16" x14ac:dyDescent="0.25">
      <c r="N10539"/>
      <c r="O10539"/>
      <c r="P10539"/>
    </row>
    <row r="10540" spans="14:16" x14ac:dyDescent="0.25">
      <c r="N10540"/>
      <c r="O10540"/>
      <c r="P10540"/>
    </row>
    <row r="10541" spans="14:16" x14ac:dyDescent="0.25">
      <c r="N10541"/>
      <c r="O10541"/>
      <c r="P10541"/>
    </row>
    <row r="10542" spans="14:16" x14ac:dyDescent="0.25">
      <c r="N10542"/>
      <c r="O10542"/>
      <c r="P10542"/>
    </row>
    <row r="10543" spans="14:16" x14ac:dyDescent="0.25">
      <c r="N10543"/>
      <c r="O10543"/>
      <c r="P10543"/>
    </row>
    <row r="10544" spans="14:16" x14ac:dyDescent="0.25">
      <c r="N10544"/>
      <c r="O10544"/>
      <c r="P10544"/>
    </row>
    <row r="10545" spans="14:16" x14ac:dyDescent="0.25">
      <c r="N10545"/>
      <c r="O10545"/>
      <c r="P10545"/>
    </row>
    <row r="10546" spans="14:16" x14ac:dyDescent="0.25">
      <c r="N10546"/>
      <c r="O10546"/>
      <c r="P10546"/>
    </row>
    <row r="10547" spans="14:16" x14ac:dyDescent="0.25">
      <c r="N10547"/>
      <c r="O10547"/>
      <c r="P10547"/>
    </row>
    <row r="10548" spans="14:16" x14ac:dyDescent="0.25">
      <c r="N10548"/>
      <c r="O10548"/>
      <c r="P10548"/>
    </row>
    <row r="10549" spans="14:16" x14ac:dyDescent="0.25">
      <c r="N10549"/>
      <c r="O10549"/>
      <c r="P10549"/>
    </row>
    <row r="10550" spans="14:16" x14ac:dyDescent="0.25">
      <c r="N10550"/>
      <c r="O10550"/>
      <c r="P10550"/>
    </row>
    <row r="10551" spans="14:16" x14ac:dyDescent="0.25">
      <c r="N10551"/>
      <c r="O10551"/>
      <c r="P10551"/>
    </row>
    <row r="10552" spans="14:16" x14ac:dyDescent="0.25">
      <c r="N10552"/>
      <c r="O10552"/>
      <c r="P10552"/>
    </row>
    <row r="10553" spans="14:16" x14ac:dyDescent="0.25">
      <c r="N10553"/>
      <c r="O10553"/>
      <c r="P10553"/>
    </row>
    <row r="10554" spans="14:16" x14ac:dyDescent="0.25">
      <c r="N10554"/>
      <c r="O10554"/>
      <c r="P10554"/>
    </row>
    <row r="10555" spans="14:16" x14ac:dyDescent="0.25">
      <c r="N10555"/>
      <c r="O10555"/>
      <c r="P10555"/>
    </row>
    <row r="10556" spans="14:16" x14ac:dyDescent="0.25">
      <c r="N10556"/>
      <c r="O10556"/>
      <c r="P10556"/>
    </row>
    <row r="10557" spans="14:16" x14ac:dyDescent="0.25">
      <c r="N10557"/>
      <c r="O10557"/>
      <c r="P10557"/>
    </row>
    <row r="10558" spans="14:16" x14ac:dyDescent="0.25">
      <c r="N10558"/>
      <c r="O10558"/>
      <c r="P10558"/>
    </row>
    <row r="10559" spans="14:16" x14ac:dyDescent="0.25">
      <c r="N10559"/>
      <c r="O10559"/>
      <c r="P10559"/>
    </row>
    <row r="10560" spans="14:16" x14ac:dyDescent="0.25">
      <c r="N10560"/>
      <c r="O10560"/>
      <c r="P10560"/>
    </row>
    <row r="10561" spans="14:16" x14ac:dyDescent="0.25">
      <c r="N10561"/>
      <c r="O10561"/>
      <c r="P10561"/>
    </row>
    <row r="10562" spans="14:16" x14ac:dyDescent="0.25">
      <c r="N10562"/>
      <c r="O10562"/>
      <c r="P10562"/>
    </row>
    <row r="10563" spans="14:16" x14ac:dyDescent="0.25">
      <c r="N10563"/>
      <c r="O10563"/>
      <c r="P10563"/>
    </row>
    <row r="10564" spans="14:16" x14ac:dyDescent="0.25">
      <c r="N10564"/>
      <c r="O10564"/>
      <c r="P10564"/>
    </row>
    <row r="10565" spans="14:16" x14ac:dyDescent="0.25">
      <c r="N10565"/>
      <c r="O10565"/>
      <c r="P10565"/>
    </row>
    <row r="10566" spans="14:16" x14ac:dyDescent="0.25">
      <c r="N10566"/>
      <c r="O10566"/>
      <c r="P10566"/>
    </row>
    <row r="10567" spans="14:16" x14ac:dyDescent="0.25">
      <c r="N10567"/>
      <c r="O10567"/>
      <c r="P10567"/>
    </row>
    <row r="10568" spans="14:16" x14ac:dyDescent="0.25">
      <c r="N10568"/>
      <c r="O10568"/>
      <c r="P10568"/>
    </row>
    <row r="10569" spans="14:16" x14ac:dyDescent="0.25">
      <c r="N10569"/>
      <c r="O10569"/>
      <c r="P10569"/>
    </row>
    <row r="10570" spans="14:16" x14ac:dyDescent="0.25">
      <c r="N10570"/>
      <c r="O10570"/>
      <c r="P10570"/>
    </row>
    <row r="10571" spans="14:16" x14ac:dyDescent="0.25">
      <c r="N10571"/>
      <c r="O10571"/>
      <c r="P10571"/>
    </row>
    <row r="10572" spans="14:16" x14ac:dyDescent="0.25">
      <c r="N10572"/>
      <c r="O10572"/>
      <c r="P10572"/>
    </row>
    <row r="10573" spans="14:16" x14ac:dyDescent="0.25">
      <c r="N10573"/>
      <c r="O10573"/>
      <c r="P10573"/>
    </row>
    <row r="10574" spans="14:16" x14ac:dyDescent="0.25">
      <c r="N10574"/>
      <c r="O10574"/>
      <c r="P10574"/>
    </row>
    <row r="10575" spans="14:16" x14ac:dyDescent="0.25">
      <c r="N10575"/>
      <c r="O10575"/>
      <c r="P10575"/>
    </row>
    <row r="10576" spans="14:16" x14ac:dyDescent="0.25">
      <c r="N10576"/>
      <c r="O10576"/>
      <c r="P10576"/>
    </row>
    <row r="10577" spans="14:16" x14ac:dyDescent="0.25">
      <c r="N10577"/>
      <c r="O10577"/>
      <c r="P10577"/>
    </row>
    <row r="10578" spans="14:16" x14ac:dyDescent="0.25">
      <c r="N10578"/>
      <c r="O10578"/>
      <c r="P10578"/>
    </row>
    <row r="10579" spans="14:16" x14ac:dyDescent="0.25">
      <c r="N10579"/>
      <c r="O10579"/>
      <c r="P10579"/>
    </row>
    <row r="10580" spans="14:16" x14ac:dyDescent="0.25">
      <c r="N10580"/>
      <c r="O10580"/>
      <c r="P10580"/>
    </row>
    <row r="10581" spans="14:16" x14ac:dyDescent="0.25">
      <c r="N10581"/>
      <c r="O10581"/>
      <c r="P10581"/>
    </row>
    <row r="10582" spans="14:16" x14ac:dyDescent="0.25">
      <c r="N10582"/>
      <c r="O10582"/>
      <c r="P10582"/>
    </row>
    <row r="10583" spans="14:16" x14ac:dyDescent="0.25">
      <c r="N10583"/>
      <c r="O10583"/>
      <c r="P10583"/>
    </row>
    <row r="10584" spans="14:16" x14ac:dyDescent="0.25">
      <c r="N10584"/>
      <c r="O10584"/>
      <c r="P10584"/>
    </row>
    <row r="10585" spans="14:16" x14ac:dyDescent="0.25">
      <c r="N10585"/>
      <c r="O10585"/>
      <c r="P10585"/>
    </row>
    <row r="10586" spans="14:16" x14ac:dyDescent="0.25">
      <c r="N10586"/>
      <c r="O10586"/>
      <c r="P10586"/>
    </row>
    <row r="10587" spans="14:16" x14ac:dyDescent="0.25">
      <c r="N10587"/>
      <c r="O10587"/>
      <c r="P10587"/>
    </row>
    <row r="10588" spans="14:16" x14ac:dyDescent="0.25">
      <c r="N10588"/>
      <c r="O10588"/>
      <c r="P10588"/>
    </row>
    <row r="10589" spans="14:16" x14ac:dyDescent="0.25">
      <c r="N10589"/>
      <c r="O10589"/>
      <c r="P10589"/>
    </row>
    <row r="10590" spans="14:16" x14ac:dyDescent="0.25">
      <c r="N10590"/>
      <c r="O10590"/>
      <c r="P10590"/>
    </row>
    <row r="10591" spans="14:16" x14ac:dyDescent="0.25">
      <c r="N10591"/>
      <c r="O10591"/>
      <c r="P10591"/>
    </row>
    <row r="10592" spans="14:16" x14ac:dyDescent="0.25">
      <c r="N10592"/>
      <c r="O10592"/>
      <c r="P10592"/>
    </row>
    <row r="10593" spans="14:16" x14ac:dyDescent="0.25">
      <c r="N10593"/>
      <c r="O10593"/>
      <c r="P10593"/>
    </row>
    <row r="10594" spans="14:16" x14ac:dyDescent="0.25">
      <c r="N10594"/>
      <c r="O10594"/>
      <c r="P10594"/>
    </row>
    <row r="10595" spans="14:16" x14ac:dyDescent="0.25">
      <c r="N10595"/>
      <c r="O10595"/>
      <c r="P10595"/>
    </row>
    <row r="10596" spans="14:16" x14ac:dyDescent="0.25">
      <c r="N10596"/>
      <c r="O10596"/>
      <c r="P10596"/>
    </row>
    <row r="10597" spans="14:16" x14ac:dyDescent="0.25">
      <c r="N10597"/>
      <c r="O10597"/>
      <c r="P10597"/>
    </row>
    <row r="10598" spans="14:16" x14ac:dyDescent="0.25">
      <c r="N10598"/>
      <c r="O10598"/>
      <c r="P10598"/>
    </row>
    <row r="10599" spans="14:16" x14ac:dyDescent="0.25">
      <c r="N10599"/>
      <c r="O10599"/>
      <c r="P10599"/>
    </row>
    <row r="10600" spans="14:16" x14ac:dyDescent="0.25">
      <c r="N10600"/>
      <c r="O10600"/>
      <c r="P10600"/>
    </row>
    <row r="10601" spans="14:16" x14ac:dyDescent="0.25">
      <c r="N10601"/>
      <c r="O10601"/>
      <c r="P10601"/>
    </row>
    <row r="10602" spans="14:16" x14ac:dyDescent="0.25">
      <c r="N10602"/>
      <c r="O10602"/>
      <c r="P10602"/>
    </row>
    <row r="10603" spans="14:16" x14ac:dyDescent="0.25">
      <c r="N10603"/>
      <c r="O10603"/>
      <c r="P10603"/>
    </row>
    <row r="10604" spans="14:16" x14ac:dyDescent="0.25">
      <c r="N10604"/>
      <c r="O10604"/>
      <c r="P10604"/>
    </row>
    <row r="10605" spans="14:16" x14ac:dyDescent="0.25">
      <c r="N10605"/>
      <c r="O10605"/>
      <c r="P10605"/>
    </row>
    <row r="10606" spans="14:16" x14ac:dyDescent="0.25">
      <c r="N10606"/>
      <c r="O10606"/>
      <c r="P10606"/>
    </row>
    <row r="10607" spans="14:16" x14ac:dyDescent="0.25">
      <c r="N10607"/>
      <c r="O10607"/>
      <c r="P10607"/>
    </row>
    <row r="10608" spans="14:16" x14ac:dyDescent="0.25">
      <c r="N10608"/>
      <c r="O10608"/>
      <c r="P10608"/>
    </row>
    <row r="10609" spans="14:16" x14ac:dyDescent="0.25">
      <c r="N10609"/>
      <c r="O10609"/>
      <c r="P10609"/>
    </row>
    <row r="10610" spans="14:16" x14ac:dyDescent="0.25">
      <c r="N10610"/>
      <c r="O10610"/>
      <c r="P10610"/>
    </row>
    <row r="10611" spans="14:16" x14ac:dyDescent="0.25">
      <c r="N10611"/>
      <c r="O10611"/>
      <c r="P10611"/>
    </row>
    <row r="10612" spans="14:16" x14ac:dyDescent="0.25">
      <c r="N10612"/>
      <c r="O10612"/>
      <c r="P10612"/>
    </row>
    <row r="10613" spans="14:16" x14ac:dyDescent="0.25">
      <c r="N10613"/>
      <c r="O10613"/>
      <c r="P10613"/>
    </row>
    <row r="10614" spans="14:16" x14ac:dyDescent="0.25">
      <c r="N10614"/>
      <c r="O10614"/>
      <c r="P10614"/>
    </row>
    <row r="10615" spans="14:16" x14ac:dyDescent="0.25">
      <c r="N10615"/>
      <c r="O10615"/>
      <c r="P10615"/>
    </row>
    <row r="10616" spans="14:16" x14ac:dyDescent="0.25">
      <c r="N10616"/>
      <c r="O10616"/>
      <c r="P10616"/>
    </row>
    <row r="10617" spans="14:16" x14ac:dyDescent="0.25">
      <c r="N10617"/>
      <c r="O10617"/>
      <c r="P10617"/>
    </row>
    <row r="10618" spans="14:16" x14ac:dyDescent="0.25">
      <c r="N10618"/>
      <c r="O10618"/>
      <c r="P10618"/>
    </row>
    <row r="10619" spans="14:16" x14ac:dyDescent="0.25">
      <c r="N10619"/>
      <c r="O10619"/>
      <c r="P10619"/>
    </row>
    <row r="10620" spans="14:16" x14ac:dyDescent="0.25">
      <c r="N10620"/>
      <c r="O10620"/>
      <c r="P10620"/>
    </row>
    <row r="10621" spans="14:16" x14ac:dyDescent="0.25">
      <c r="N10621"/>
      <c r="O10621"/>
      <c r="P10621"/>
    </row>
    <row r="10622" spans="14:16" x14ac:dyDescent="0.25">
      <c r="N10622"/>
      <c r="O10622"/>
      <c r="P10622"/>
    </row>
    <row r="10623" spans="14:16" x14ac:dyDescent="0.25">
      <c r="N10623"/>
      <c r="O10623"/>
      <c r="P10623"/>
    </row>
    <row r="10624" spans="14:16" x14ac:dyDescent="0.25">
      <c r="N10624"/>
      <c r="O10624"/>
      <c r="P10624"/>
    </row>
    <row r="10625" spans="14:16" x14ac:dyDescent="0.25">
      <c r="N10625"/>
      <c r="O10625"/>
      <c r="P10625"/>
    </row>
    <row r="10626" spans="14:16" x14ac:dyDescent="0.25">
      <c r="N10626"/>
      <c r="O10626"/>
      <c r="P10626"/>
    </row>
    <row r="10627" spans="14:16" x14ac:dyDescent="0.25">
      <c r="N10627"/>
      <c r="O10627"/>
      <c r="P10627"/>
    </row>
    <row r="10628" spans="14:16" x14ac:dyDescent="0.25">
      <c r="N10628"/>
      <c r="O10628"/>
      <c r="P10628"/>
    </row>
    <row r="10629" spans="14:16" x14ac:dyDescent="0.25">
      <c r="N10629"/>
      <c r="O10629"/>
      <c r="P10629"/>
    </row>
    <row r="10630" spans="14:16" x14ac:dyDescent="0.25">
      <c r="N10630"/>
      <c r="O10630"/>
      <c r="P10630"/>
    </row>
    <row r="10631" spans="14:16" x14ac:dyDescent="0.25">
      <c r="N10631"/>
      <c r="O10631"/>
      <c r="P10631"/>
    </row>
    <row r="10632" spans="14:16" x14ac:dyDescent="0.25">
      <c r="N10632"/>
      <c r="O10632"/>
      <c r="P10632"/>
    </row>
    <row r="10633" spans="14:16" x14ac:dyDescent="0.25">
      <c r="N10633"/>
      <c r="O10633"/>
      <c r="P10633"/>
    </row>
    <row r="10634" spans="14:16" x14ac:dyDescent="0.25">
      <c r="N10634"/>
      <c r="O10634"/>
      <c r="P10634"/>
    </row>
    <row r="10635" spans="14:16" x14ac:dyDescent="0.25">
      <c r="N10635"/>
      <c r="O10635"/>
      <c r="P10635"/>
    </row>
    <row r="10636" spans="14:16" x14ac:dyDescent="0.25">
      <c r="N10636"/>
      <c r="O10636"/>
      <c r="P10636"/>
    </row>
    <row r="10637" spans="14:16" x14ac:dyDescent="0.25">
      <c r="N10637"/>
      <c r="O10637"/>
      <c r="P10637"/>
    </row>
    <row r="10638" spans="14:16" x14ac:dyDescent="0.25">
      <c r="N10638"/>
      <c r="O10638"/>
      <c r="P10638"/>
    </row>
    <row r="10639" spans="14:16" x14ac:dyDescent="0.25">
      <c r="N10639"/>
      <c r="O10639"/>
      <c r="P10639"/>
    </row>
    <row r="10640" spans="14:16" x14ac:dyDescent="0.25">
      <c r="N10640"/>
      <c r="O10640"/>
      <c r="P10640"/>
    </row>
    <row r="10641" spans="14:16" x14ac:dyDescent="0.25">
      <c r="N10641"/>
      <c r="O10641"/>
      <c r="P10641"/>
    </row>
    <row r="10642" spans="14:16" x14ac:dyDescent="0.25">
      <c r="N10642"/>
      <c r="O10642"/>
      <c r="P10642"/>
    </row>
    <row r="10643" spans="14:16" x14ac:dyDescent="0.25">
      <c r="N10643"/>
      <c r="O10643"/>
      <c r="P10643"/>
    </row>
    <row r="10644" spans="14:16" x14ac:dyDescent="0.25">
      <c r="N10644"/>
      <c r="O10644"/>
      <c r="P10644"/>
    </row>
    <row r="10645" spans="14:16" x14ac:dyDescent="0.25">
      <c r="N10645"/>
      <c r="O10645"/>
      <c r="P10645"/>
    </row>
    <row r="10646" spans="14:16" x14ac:dyDescent="0.25">
      <c r="N10646"/>
      <c r="O10646"/>
      <c r="P10646"/>
    </row>
    <row r="10647" spans="14:16" x14ac:dyDescent="0.25">
      <c r="N10647"/>
      <c r="O10647"/>
      <c r="P10647"/>
    </row>
    <row r="10648" spans="14:16" x14ac:dyDescent="0.25">
      <c r="N10648"/>
      <c r="O10648"/>
      <c r="P10648"/>
    </row>
    <row r="10649" spans="14:16" x14ac:dyDescent="0.25">
      <c r="N10649"/>
      <c r="O10649"/>
      <c r="P10649"/>
    </row>
    <row r="10650" spans="14:16" x14ac:dyDescent="0.25">
      <c r="N10650"/>
      <c r="O10650"/>
      <c r="P10650"/>
    </row>
    <row r="10651" spans="14:16" x14ac:dyDescent="0.25">
      <c r="N10651"/>
      <c r="O10651"/>
      <c r="P10651"/>
    </row>
    <row r="10652" spans="14:16" x14ac:dyDescent="0.25">
      <c r="N10652"/>
      <c r="O10652"/>
      <c r="P10652"/>
    </row>
    <row r="10653" spans="14:16" x14ac:dyDescent="0.25">
      <c r="N10653"/>
      <c r="O10653"/>
      <c r="P10653"/>
    </row>
    <row r="10654" spans="14:16" x14ac:dyDescent="0.25">
      <c r="N10654"/>
      <c r="O10654"/>
      <c r="P10654"/>
    </row>
    <row r="10655" spans="14:16" x14ac:dyDescent="0.25">
      <c r="N10655"/>
      <c r="O10655"/>
      <c r="P10655"/>
    </row>
    <row r="10656" spans="14:16" x14ac:dyDescent="0.25">
      <c r="N10656"/>
      <c r="O10656"/>
      <c r="P10656"/>
    </row>
    <row r="10657" spans="14:16" x14ac:dyDescent="0.25">
      <c r="N10657"/>
      <c r="O10657"/>
      <c r="P10657"/>
    </row>
    <row r="10658" spans="14:16" x14ac:dyDescent="0.25">
      <c r="N10658"/>
      <c r="O10658"/>
      <c r="P10658"/>
    </row>
    <row r="10659" spans="14:16" x14ac:dyDescent="0.25">
      <c r="N10659"/>
      <c r="O10659"/>
      <c r="P10659"/>
    </row>
    <row r="10660" spans="14:16" x14ac:dyDescent="0.25">
      <c r="N10660"/>
      <c r="O10660"/>
      <c r="P10660"/>
    </row>
    <row r="10661" spans="14:16" x14ac:dyDescent="0.25">
      <c r="N10661"/>
      <c r="O10661"/>
      <c r="P10661"/>
    </row>
    <row r="10662" spans="14:16" x14ac:dyDescent="0.25">
      <c r="N10662"/>
      <c r="O10662"/>
      <c r="P10662"/>
    </row>
    <row r="10663" spans="14:16" x14ac:dyDescent="0.25">
      <c r="N10663"/>
      <c r="O10663"/>
      <c r="P10663"/>
    </row>
    <row r="10664" spans="14:16" x14ac:dyDescent="0.25">
      <c r="N10664"/>
      <c r="O10664"/>
      <c r="P10664"/>
    </row>
    <row r="10665" spans="14:16" x14ac:dyDescent="0.25">
      <c r="N10665"/>
      <c r="O10665"/>
      <c r="P10665"/>
    </row>
    <row r="10666" spans="14:16" x14ac:dyDescent="0.25">
      <c r="N10666"/>
      <c r="O10666"/>
      <c r="P10666"/>
    </row>
    <row r="10667" spans="14:16" x14ac:dyDescent="0.25">
      <c r="N10667"/>
      <c r="O10667"/>
      <c r="P10667"/>
    </row>
    <row r="10668" spans="14:16" x14ac:dyDescent="0.25">
      <c r="N10668"/>
      <c r="O10668"/>
      <c r="P10668"/>
    </row>
    <row r="10669" spans="14:16" x14ac:dyDescent="0.25">
      <c r="N10669"/>
      <c r="O10669"/>
      <c r="P10669"/>
    </row>
    <row r="10670" spans="14:16" x14ac:dyDescent="0.25">
      <c r="N10670"/>
      <c r="O10670"/>
      <c r="P10670"/>
    </row>
    <row r="10671" spans="14:16" x14ac:dyDescent="0.25">
      <c r="N10671"/>
      <c r="O10671"/>
      <c r="P10671"/>
    </row>
    <row r="10672" spans="14:16" x14ac:dyDescent="0.25">
      <c r="N10672"/>
      <c r="O10672"/>
      <c r="P10672"/>
    </row>
    <row r="10673" spans="14:16" x14ac:dyDescent="0.25">
      <c r="N10673"/>
      <c r="O10673"/>
      <c r="P10673"/>
    </row>
    <row r="10674" spans="14:16" x14ac:dyDescent="0.25">
      <c r="N10674"/>
      <c r="O10674"/>
      <c r="P10674"/>
    </row>
    <row r="10675" spans="14:16" x14ac:dyDescent="0.25">
      <c r="N10675"/>
      <c r="O10675"/>
      <c r="P10675"/>
    </row>
    <row r="10676" spans="14:16" x14ac:dyDescent="0.25">
      <c r="N10676"/>
      <c r="O10676"/>
      <c r="P10676"/>
    </row>
    <row r="10677" spans="14:16" x14ac:dyDescent="0.25">
      <c r="N10677"/>
      <c r="O10677"/>
      <c r="P10677"/>
    </row>
    <row r="10678" spans="14:16" x14ac:dyDescent="0.25">
      <c r="N10678"/>
      <c r="O10678"/>
      <c r="P10678"/>
    </row>
    <row r="10679" spans="14:16" x14ac:dyDescent="0.25">
      <c r="N10679"/>
      <c r="O10679"/>
      <c r="P10679"/>
    </row>
    <row r="10680" spans="14:16" x14ac:dyDescent="0.25">
      <c r="N10680"/>
      <c r="O10680"/>
      <c r="P10680"/>
    </row>
    <row r="10681" spans="14:16" x14ac:dyDescent="0.25">
      <c r="N10681"/>
      <c r="O10681"/>
      <c r="P10681"/>
    </row>
    <row r="10682" spans="14:16" x14ac:dyDescent="0.25">
      <c r="N10682"/>
      <c r="O10682"/>
      <c r="P10682"/>
    </row>
    <row r="10683" spans="14:16" x14ac:dyDescent="0.25">
      <c r="N10683"/>
      <c r="O10683"/>
      <c r="P10683"/>
    </row>
    <row r="10684" spans="14:16" x14ac:dyDescent="0.25">
      <c r="N10684"/>
      <c r="O10684"/>
      <c r="P10684"/>
    </row>
    <row r="10685" spans="14:16" x14ac:dyDescent="0.25">
      <c r="N10685"/>
      <c r="O10685"/>
      <c r="P10685"/>
    </row>
    <row r="10686" spans="14:16" x14ac:dyDescent="0.25">
      <c r="N10686"/>
      <c r="O10686"/>
      <c r="P10686"/>
    </row>
    <row r="10687" spans="14:16" x14ac:dyDescent="0.25">
      <c r="N10687"/>
      <c r="O10687"/>
      <c r="P10687"/>
    </row>
    <row r="10688" spans="14:16" x14ac:dyDescent="0.25">
      <c r="N10688"/>
      <c r="O10688"/>
      <c r="P10688"/>
    </row>
    <row r="10689" spans="14:16" x14ac:dyDescent="0.25">
      <c r="N10689"/>
      <c r="O10689"/>
      <c r="P10689"/>
    </row>
    <row r="10690" spans="14:16" x14ac:dyDescent="0.25">
      <c r="N10690"/>
      <c r="O10690"/>
      <c r="P10690"/>
    </row>
    <row r="10691" spans="14:16" x14ac:dyDescent="0.25">
      <c r="N10691"/>
      <c r="O10691"/>
      <c r="P10691"/>
    </row>
    <row r="10692" spans="14:16" x14ac:dyDescent="0.25">
      <c r="N10692"/>
      <c r="O10692"/>
      <c r="P10692"/>
    </row>
    <row r="10693" spans="14:16" x14ac:dyDescent="0.25">
      <c r="N10693"/>
      <c r="O10693"/>
      <c r="P10693"/>
    </row>
    <row r="10694" spans="14:16" x14ac:dyDescent="0.25">
      <c r="N10694"/>
      <c r="O10694"/>
      <c r="P10694"/>
    </row>
    <row r="10695" spans="14:16" x14ac:dyDescent="0.25">
      <c r="N10695"/>
      <c r="O10695"/>
      <c r="P10695"/>
    </row>
    <row r="10696" spans="14:16" x14ac:dyDescent="0.25">
      <c r="N10696"/>
      <c r="O10696"/>
      <c r="P10696"/>
    </row>
    <row r="10697" spans="14:16" x14ac:dyDescent="0.25">
      <c r="N10697"/>
      <c r="O10697"/>
      <c r="P10697"/>
    </row>
    <row r="10698" spans="14:16" x14ac:dyDescent="0.25">
      <c r="N10698"/>
      <c r="O10698"/>
      <c r="P10698"/>
    </row>
    <row r="10699" spans="14:16" x14ac:dyDescent="0.25">
      <c r="N10699"/>
      <c r="O10699"/>
      <c r="P10699"/>
    </row>
    <row r="10700" spans="14:16" x14ac:dyDescent="0.25">
      <c r="N10700"/>
      <c r="O10700"/>
      <c r="P10700"/>
    </row>
    <row r="10701" spans="14:16" x14ac:dyDescent="0.25">
      <c r="N10701"/>
      <c r="O10701"/>
      <c r="P10701"/>
    </row>
    <row r="10702" spans="14:16" x14ac:dyDescent="0.25">
      <c r="N10702"/>
      <c r="O10702"/>
      <c r="P10702"/>
    </row>
    <row r="10703" spans="14:16" x14ac:dyDescent="0.25">
      <c r="N10703"/>
      <c r="O10703"/>
      <c r="P10703"/>
    </row>
    <row r="10704" spans="14:16" x14ac:dyDescent="0.25">
      <c r="N10704"/>
      <c r="O10704"/>
      <c r="P10704"/>
    </row>
    <row r="10705" spans="14:16" x14ac:dyDescent="0.25">
      <c r="N10705"/>
      <c r="O10705"/>
      <c r="P10705"/>
    </row>
    <row r="10706" spans="14:16" x14ac:dyDescent="0.25">
      <c r="N10706"/>
      <c r="O10706"/>
      <c r="P10706"/>
    </row>
    <row r="10707" spans="14:16" x14ac:dyDescent="0.25">
      <c r="N10707"/>
      <c r="O10707"/>
      <c r="P10707"/>
    </row>
    <row r="10708" spans="14:16" x14ac:dyDescent="0.25">
      <c r="N10708"/>
      <c r="O10708"/>
      <c r="P10708"/>
    </row>
    <row r="10709" spans="14:16" x14ac:dyDescent="0.25">
      <c r="N10709"/>
      <c r="O10709"/>
      <c r="P10709"/>
    </row>
    <row r="10710" spans="14:16" x14ac:dyDescent="0.25">
      <c r="N10710"/>
      <c r="O10710"/>
      <c r="P10710"/>
    </row>
    <row r="10711" spans="14:16" x14ac:dyDescent="0.25">
      <c r="N10711"/>
      <c r="O10711"/>
      <c r="P10711"/>
    </row>
    <row r="10712" spans="14:16" x14ac:dyDescent="0.25">
      <c r="N10712"/>
      <c r="O10712"/>
      <c r="P10712"/>
    </row>
    <row r="10713" spans="14:16" x14ac:dyDescent="0.25">
      <c r="N10713"/>
      <c r="O10713"/>
      <c r="P10713"/>
    </row>
    <row r="10714" spans="14:16" x14ac:dyDescent="0.25">
      <c r="N10714"/>
      <c r="O10714"/>
      <c r="P10714"/>
    </row>
    <row r="10715" spans="14:16" x14ac:dyDescent="0.25">
      <c r="N10715"/>
      <c r="O10715"/>
      <c r="P10715"/>
    </row>
    <row r="10716" spans="14:16" x14ac:dyDescent="0.25">
      <c r="N10716"/>
      <c r="O10716"/>
      <c r="P10716"/>
    </row>
    <row r="10717" spans="14:16" x14ac:dyDescent="0.25">
      <c r="N10717"/>
      <c r="O10717"/>
      <c r="P10717"/>
    </row>
    <row r="10718" spans="14:16" x14ac:dyDescent="0.25">
      <c r="N10718"/>
      <c r="O10718"/>
      <c r="P10718"/>
    </row>
    <row r="10719" spans="14:16" x14ac:dyDescent="0.25">
      <c r="N10719"/>
      <c r="O10719"/>
      <c r="P10719"/>
    </row>
    <row r="10720" spans="14:16" x14ac:dyDescent="0.25">
      <c r="N10720"/>
      <c r="O10720"/>
      <c r="P10720"/>
    </row>
    <row r="10721" spans="14:16" x14ac:dyDescent="0.25">
      <c r="N10721"/>
      <c r="O10721"/>
      <c r="P10721"/>
    </row>
    <row r="10722" spans="14:16" x14ac:dyDescent="0.25">
      <c r="N10722"/>
      <c r="O10722"/>
      <c r="P10722"/>
    </row>
    <row r="10723" spans="14:16" x14ac:dyDescent="0.25">
      <c r="N10723"/>
      <c r="O10723"/>
      <c r="P10723"/>
    </row>
    <row r="10724" spans="14:16" x14ac:dyDescent="0.25">
      <c r="N10724"/>
      <c r="O10724"/>
      <c r="P10724"/>
    </row>
    <row r="10725" spans="14:16" x14ac:dyDescent="0.25">
      <c r="N10725"/>
      <c r="O10725"/>
      <c r="P10725"/>
    </row>
    <row r="10726" spans="14:16" x14ac:dyDescent="0.25">
      <c r="N10726"/>
      <c r="O10726"/>
      <c r="P10726"/>
    </row>
    <row r="10727" spans="14:16" x14ac:dyDescent="0.25">
      <c r="N10727"/>
      <c r="O10727"/>
      <c r="P10727"/>
    </row>
    <row r="10728" spans="14:16" x14ac:dyDescent="0.25">
      <c r="N10728"/>
      <c r="O10728"/>
      <c r="P10728"/>
    </row>
    <row r="10729" spans="14:16" x14ac:dyDescent="0.25">
      <c r="N10729"/>
      <c r="O10729"/>
      <c r="P10729"/>
    </row>
    <row r="10730" spans="14:16" x14ac:dyDescent="0.25">
      <c r="N10730"/>
      <c r="O10730"/>
      <c r="P10730"/>
    </row>
    <row r="10731" spans="14:16" x14ac:dyDescent="0.25">
      <c r="N10731"/>
      <c r="O10731"/>
      <c r="P10731"/>
    </row>
    <row r="10732" spans="14:16" x14ac:dyDescent="0.25">
      <c r="N10732"/>
      <c r="O10732"/>
      <c r="P10732"/>
    </row>
    <row r="10733" spans="14:16" x14ac:dyDescent="0.25">
      <c r="N10733"/>
      <c r="O10733"/>
      <c r="P10733"/>
    </row>
    <row r="10734" spans="14:16" x14ac:dyDescent="0.25">
      <c r="N10734"/>
      <c r="O10734"/>
      <c r="P10734"/>
    </row>
    <row r="10735" spans="14:16" x14ac:dyDescent="0.25">
      <c r="N10735"/>
      <c r="O10735"/>
      <c r="P10735"/>
    </row>
    <row r="10736" spans="14:16" x14ac:dyDescent="0.25">
      <c r="N10736"/>
      <c r="O10736"/>
      <c r="P10736"/>
    </row>
    <row r="10737" spans="14:16" x14ac:dyDescent="0.25">
      <c r="N10737"/>
      <c r="O10737"/>
      <c r="P10737"/>
    </row>
    <row r="10738" spans="14:16" x14ac:dyDescent="0.25">
      <c r="N10738"/>
      <c r="O10738"/>
      <c r="P10738"/>
    </row>
    <row r="10739" spans="14:16" x14ac:dyDescent="0.25">
      <c r="N10739"/>
      <c r="O10739"/>
      <c r="P10739"/>
    </row>
    <row r="10740" spans="14:16" x14ac:dyDescent="0.25">
      <c r="N10740"/>
      <c r="O10740"/>
      <c r="P10740"/>
    </row>
    <row r="10741" spans="14:16" x14ac:dyDescent="0.25">
      <c r="N10741"/>
      <c r="O10741"/>
      <c r="P10741"/>
    </row>
    <row r="10742" spans="14:16" x14ac:dyDescent="0.25">
      <c r="N10742"/>
      <c r="O10742"/>
      <c r="P10742"/>
    </row>
    <row r="10743" spans="14:16" x14ac:dyDescent="0.25">
      <c r="N10743"/>
      <c r="O10743"/>
      <c r="P10743"/>
    </row>
    <row r="10744" spans="14:16" x14ac:dyDescent="0.25">
      <c r="N10744"/>
      <c r="O10744"/>
      <c r="P10744"/>
    </row>
    <row r="10745" spans="14:16" x14ac:dyDescent="0.25">
      <c r="N10745"/>
      <c r="O10745"/>
      <c r="P10745"/>
    </row>
    <row r="10746" spans="14:16" x14ac:dyDescent="0.25">
      <c r="N10746"/>
      <c r="O10746"/>
      <c r="P10746"/>
    </row>
    <row r="10747" spans="14:16" x14ac:dyDescent="0.25">
      <c r="N10747"/>
      <c r="O10747"/>
      <c r="P10747"/>
    </row>
    <row r="10748" spans="14:16" x14ac:dyDescent="0.25">
      <c r="N10748"/>
      <c r="O10748"/>
      <c r="P10748"/>
    </row>
    <row r="10749" spans="14:16" x14ac:dyDescent="0.25">
      <c r="N10749"/>
      <c r="O10749"/>
      <c r="P10749"/>
    </row>
    <row r="10750" spans="14:16" x14ac:dyDescent="0.25">
      <c r="N10750"/>
      <c r="O10750"/>
      <c r="P10750"/>
    </row>
    <row r="10751" spans="14:16" x14ac:dyDescent="0.25">
      <c r="N10751"/>
      <c r="O10751"/>
      <c r="P10751"/>
    </row>
    <row r="10752" spans="14:16" x14ac:dyDescent="0.25">
      <c r="N10752"/>
      <c r="O10752"/>
      <c r="P10752"/>
    </row>
    <row r="10753" spans="14:16" x14ac:dyDescent="0.25">
      <c r="N10753"/>
      <c r="O10753"/>
      <c r="P10753"/>
    </row>
    <row r="10754" spans="14:16" x14ac:dyDescent="0.25">
      <c r="N10754"/>
      <c r="O10754"/>
      <c r="P10754"/>
    </row>
    <row r="10755" spans="14:16" x14ac:dyDescent="0.25">
      <c r="N10755"/>
      <c r="O10755"/>
      <c r="P10755"/>
    </row>
    <row r="10756" spans="14:16" x14ac:dyDescent="0.25">
      <c r="N10756"/>
      <c r="O10756"/>
      <c r="P10756"/>
    </row>
    <row r="10757" spans="14:16" x14ac:dyDescent="0.25">
      <c r="N10757"/>
      <c r="O10757"/>
      <c r="P10757"/>
    </row>
    <row r="10758" spans="14:16" x14ac:dyDescent="0.25">
      <c r="N10758"/>
      <c r="O10758"/>
      <c r="P10758"/>
    </row>
    <row r="10759" spans="14:16" x14ac:dyDescent="0.25">
      <c r="N10759"/>
      <c r="O10759"/>
      <c r="P10759"/>
    </row>
    <row r="10760" spans="14:16" x14ac:dyDescent="0.25">
      <c r="N10760"/>
      <c r="O10760"/>
      <c r="P10760"/>
    </row>
    <row r="10761" spans="14:16" x14ac:dyDescent="0.25">
      <c r="N10761"/>
      <c r="O10761"/>
      <c r="P10761"/>
    </row>
    <row r="10762" spans="14:16" x14ac:dyDescent="0.25">
      <c r="N10762"/>
      <c r="O10762"/>
      <c r="P10762"/>
    </row>
    <row r="10763" spans="14:16" x14ac:dyDescent="0.25">
      <c r="N10763"/>
      <c r="O10763"/>
      <c r="P10763"/>
    </row>
    <row r="10764" spans="14:16" x14ac:dyDescent="0.25">
      <c r="N10764"/>
      <c r="O10764"/>
      <c r="P10764"/>
    </row>
    <row r="10765" spans="14:16" x14ac:dyDescent="0.25">
      <c r="N10765"/>
      <c r="O10765"/>
      <c r="P10765"/>
    </row>
    <row r="10766" spans="14:16" x14ac:dyDescent="0.25">
      <c r="N10766"/>
      <c r="O10766"/>
      <c r="P10766"/>
    </row>
    <row r="10767" spans="14:16" x14ac:dyDescent="0.25">
      <c r="N10767"/>
      <c r="O10767"/>
      <c r="P10767"/>
    </row>
    <row r="10768" spans="14:16" x14ac:dyDescent="0.25">
      <c r="N10768"/>
      <c r="O10768"/>
      <c r="P10768"/>
    </row>
    <row r="10769" spans="14:16" x14ac:dyDescent="0.25">
      <c r="N10769"/>
      <c r="O10769"/>
      <c r="P10769"/>
    </row>
    <row r="10770" spans="14:16" x14ac:dyDescent="0.25">
      <c r="N10770"/>
      <c r="O10770"/>
      <c r="P10770"/>
    </row>
    <row r="10771" spans="14:16" x14ac:dyDescent="0.25">
      <c r="N10771"/>
      <c r="O10771"/>
      <c r="P10771"/>
    </row>
    <row r="10772" spans="14:16" x14ac:dyDescent="0.25">
      <c r="N10772"/>
      <c r="O10772"/>
      <c r="P10772"/>
    </row>
    <row r="10773" spans="14:16" x14ac:dyDescent="0.25">
      <c r="N10773"/>
      <c r="O10773"/>
      <c r="P10773"/>
    </row>
    <row r="10774" spans="14:16" x14ac:dyDescent="0.25">
      <c r="N10774"/>
      <c r="O10774"/>
      <c r="P10774"/>
    </row>
    <row r="10775" spans="14:16" x14ac:dyDescent="0.25">
      <c r="N10775"/>
      <c r="O10775"/>
      <c r="P10775"/>
    </row>
    <row r="10776" spans="14:16" x14ac:dyDescent="0.25">
      <c r="N10776"/>
      <c r="O10776"/>
      <c r="P10776"/>
    </row>
    <row r="10777" spans="14:16" x14ac:dyDescent="0.25">
      <c r="N10777"/>
      <c r="O10777"/>
      <c r="P10777"/>
    </row>
    <row r="10778" spans="14:16" x14ac:dyDescent="0.25">
      <c r="N10778"/>
      <c r="O10778"/>
      <c r="P10778"/>
    </row>
    <row r="10779" spans="14:16" x14ac:dyDescent="0.25">
      <c r="N10779"/>
      <c r="O10779"/>
      <c r="P10779"/>
    </row>
    <row r="10780" spans="14:16" x14ac:dyDescent="0.25">
      <c r="N10780"/>
      <c r="O10780"/>
      <c r="P10780"/>
    </row>
    <row r="10781" spans="14:16" x14ac:dyDescent="0.25">
      <c r="N10781"/>
      <c r="O10781"/>
      <c r="P10781"/>
    </row>
    <row r="10782" spans="14:16" x14ac:dyDescent="0.25">
      <c r="N10782"/>
      <c r="O10782"/>
      <c r="P10782"/>
    </row>
    <row r="10783" spans="14:16" x14ac:dyDescent="0.25">
      <c r="N10783"/>
      <c r="O10783"/>
      <c r="P10783"/>
    </row>
    <row r="10784" spans="14:16" x14ac:dyDescent="0.25">
      <c r="N10784"/>
      <c r="O10784"/>
      <c r="P10784"/>
    </row>
    <row r="10785" spans="14:16" x14ac:dyDescent="0.25">
      <c r="N10785"/>
      <c r="O10785"/>
      <c r="P10785"/>
    </row>
    <row r="10786" spans="14:16" x14ac:dyDescent="0.25">
      <c r="N10786"/>
      <c r="O10786"/>
      <c r="P10786"/>
    </row>
    <row r="10787" spans="14:16" x14ac:dyDescent="0.25">
      <c r="N10787"/>
      <c r="O10787"/>
      <c r="P10787"/>
    </row>
    <row r="10788" spans="14:16" x14ac:dyDescent="0.25">
      <c r="N10788"/>
      <c r="O10788"/>
      <c r="P10788"/>
    </row>
    <row r="10789" spans="14:16" x14ac:dyDescent="0.25">
      <c r="N10789"/>
      <c r="O10789"/>
      <c r="P10789"/>
    </row>
    <row r="10790" spans="14:16" x14ac:dyDescent="0.25">
      <c r="N10790"/>
      <c r="O10790"/>
      <c r="P10790"/>
    </row>
    <row r="10791" spans="14:16" x14ac:dyDescent="0.25">
      <c r="N10791"/>
      <c r="O10791"/>
      <c r="P10791"/>
    </row>
    <row r="10792" spans="14:16" x14ac:dyDescent="0.25">
      <c r="N10792"/>
      <c r="O10792"/>
      <c r="P10792"/>
    </row>
    <row r="10793" spans="14:16" x14ac:dyDescent="0.25">
      <c r="N10793"/>
      <c r="O10793"/>
      <c r="P10793"/>
    </row>
    <row r="10794" spans="14:16" x14ac:dyDescent="0.25">
      <c r="N10794"/>
      <c r="O10794"/>
      <c r="P10794"/>
    </row>
    <row r="10795" spans="14:16" x14ac:dyDescent="0.25">
      <c r="N10795"/>
      <c r="O10795"/>
      <c r="P10795"/>
    </row>
    <row r="10796" spans="14:16" x14ac:dyDescent="0.25">
      <c r="N10796"/>
      <c r="O10796"/>
      <c r="P10796"/>
    </row>
    <row r="10797" spans="14:16" x14ac:dyDescent="0.25">
      <c r="N10797"/>
      <c r="O10797"/>
      <c r="P10797"/>
    </row>
    <row r="10798" spans="14:16" x14ac:dyDescent="0.25">
      <c r="N10798"/>
      <c r="O10798"/>
      <c r="P10798"/>
    </row>
    <row r="10799" spans="14:16" x14ac:dyDescent="0.25">
      <c r="N10799"/>
      <c r="O10799"/>
      <c r="P10799"/>
    </row>
    <row r="10800" spans="14:16" x14ac:dyDescent="0.25">
      <c r="N10800"/>
      <c r="O10800"/>
      <c r="P10800"/>
    </row>
    <row r="10801" spans="14:16" x14ac:dyDescent="0.25">
      <c r="N10801"/>
      <c r="O10801"/>
      <c r="P10801"/>
    </row>
    <row r="10802" spans="14:16" x14ac:dyDescent="0.25">
      <c r="N10802"/>
      <c r="O10802"/>
      <c r="P10802"/>
    </row>
    <row r="10803" spans="14:16" x14ac:dyDescent="0.25">
      <c r="N10803"/>
      <c r="O10803"/>
      <c r="P10803"/>
    </row>
    <row r="10804" spans="14:16" x14ac:dyDescent="0.25">
      <c r="N10804"/>
      <c r="O10804"/>
      <c r="P10804"/>
    </row>
    <row r="10805" spans="14:16" x14ac:dyDescent="0.25">
      <c r="N10805"/>
      <c r="O10805"/>
      <c r="P10805"/>
    </row>
    <row r="10806" spans="14:16" x14ac:dyDescent="0.25">
      <c r="N10806"/>
      <c r="O10806"/>
      <c r="P10806"/>
    </row>
    <row r="10807" spans="14:16" x14ac:dyDescent="0.25">
      <c r="N10807"/>
      <c r="O10807"/>
      <c r="P10807"/>
    </row>
    <row r="10808" spans="14:16" x14ac:dyDescent="0.25">
      <c r="N10808"/>
      <c r="O10808"/>
      <c r="P10808"/>
    </row>
    <row r="10809" spans="14:16" x14ac:dyDescent="0.25">
      <c r="N10809"/>
      <c r="O10809"/>
      <c r="P10809"/>
    </row>
    <row r="10810" spans="14:16" x14ac:dyDescent="0.25">
      <c r="N10810"/>
      <c r="O10810"/>
      <c r="P10810"/>
    </row>
    <row r="10811" spans="14:16" x14ac:dyDescent="0.25">
      <c r="N10811"/>
      <c r="O10811"/>
      <c r="P10811"/>
    </row>
    <row r="10812" spans="14:16" x14ac:dyDescent="0.25">
      <c r="N10812"/>
      <c r="O10812"/>
      <c r="P10812"/>
    </row>
    <row r="10813" spans="14:16" x14ac:dyDescent="0.25">
      <c r="N10813"/>
      <c r="O10813"/>
      <c r="P10813"/>
    </row>
    <row r="10814" spans="14:16" x14ac:dyDescent="0.25">
      <c r="N10814"/>
      <c r="O10814"/>
      <c r="P10814"/>
    </row>
    <row r="10815" spans="14:16" x14ac:dyDescent="0.25">
      <c r="N10815"/>
      <c r="O10815"/>
      <c r="P10815"/>
    </row>
    <row r="10816" spans="14:16" x14ac:dyDescent="0.25">
      <c r="N10816"/>
      <c r="O10816"/>
      <c r="P10816"/>
    </row>
    <row r="10817" spans="14:16" x14ac:dyDescent="0.25">
      <c r="N10817"/>
      <c r="O10817"/>
      <c r="P10817"/>
    </row>
    <row r="10818" spans="14:16" x14ac:dyDescent="0.25">
      <c r="N10818"/>
      <c r="O10818"/>
      <c r="P10818"/>
    </row>
    <row r="10819" spans="14:16" x14ac:dyDescent="0.25">
      <c r="N10819"/>
      <c r="O10819"/>
      <c r="P10819"/>
    </row>
    <row r="10820" spans="14:16" x14ac:dyDescent="0.25">
      <c r="N10820"/>
      <c r="O10820"/>
      <c r="P10820"/>
    </row>
    <row r="10821" spans="14:16" x14ac:dyDescent="0.25">
      <c r="N10821"/>
      <c r="O10821"/>
      <c r="P10821"/>
    </row>
    <row r="10822" spans="14:16" x14ac:dyDescent="0.25">
      <c r="N10822"/>
      <c r="O10822"/>
      <c r="P10822"/>
    </row>
    <row r="10823" spans="14:16" x14ac:dyDescent="0.25">
      <c r="N10823"/>
      <c r="O10823"/>
      <c r="P10823"/>
    </row>
    <row r="10824" spans="14:16" x14ac:dyDescent="0.25">
      <c r="N10824"/>
      <c r="O10824"/>
      <c r="P10824"/>
    </row>
    <row r="10825" spans="14:16" x14ac:dyDescent="0.25">
      <c r="N10825"/>
      <c r="O10825"/>
      <c r="P10825"/>
    </row>
    <row r="10826" spans="14:16" x14ac:dyDescent="0.25">
      <c r="N10826"/>
      <c r="O10826"/>
      <c r="P10826"/>
    </row>
    <row r="10827" spans="14:16" x14ac:dyDescent="0.25">
      <c r="N10827"/>
      <c r="O10827"/>
      <c r="P10827"/>
    </row>
    <row r="10828" spans="14:16" x14ac:dyDescent="0.25">
      <c r="N10828"/>
      <c r="O10828"/>
      <c r="P10828"/>
    </row>
    <row r="10829" spans="14:16" x14ac:dyDescent="0.25">
      <c r="N10829"/>
      <c r="O10829"/>
      <c r="P10829"/>
    </row>
    <row r="10830" spans="14:16" x14ac:dyDescent="0.25">
      <c r="N10830"/>
      <c r="O10830"/>
      <c r="P10830"/>
    </row>
    <row r="10831" spans="14:16" x14ac:dyDescent="0.25">
      <c r="N10831"/>
      <c r="O10831"/>
      <c r="P10831"/>
    </row>
    <row r="10832" spans="14:16" x14ac:dyDescent="0.25">
      <c r="N10832"/>
      <c r="O10832"/>
      <c r="P10832"/>
    </row>
    <row r="10833" spans="14:16" x14ac:dyDescent="0.25">
      <c r="N10833"/>
      <c r="O10833"/>
      <c r="P10833"/>
    </row>
    <row r="10834" spans="14:16" x14ac:dyDescent="0.25">
      <c r="N10834"/>
      <c r="O10834"/>
      <c r="P10834"/>
    </row>
    <row r="10835" spans="14:16" x14ac:dyDescent="0.25">
      <c r="N10835"/>
      <c r="O10835"/>
      <c r="P10835"/>
    </row>
    <row r="10836" spans="14:16" x14ac:dyDescent="0.25">
      <c r="N10836"/>
      <c r="O10836"/>
      <c r="P10836"/>
    </row>
    <row r="10837" spans="14:16" x14ac:dyDescent="0.25">
      <c r="N10837"/>
      <c r="O10837"/>
      <c r="P10837"/>
    </row>
    <row r="10838" spans="14:16" x14ac:dyDescent="0.25">
      <c r="N10838"/>
      <c r="O10838"/>
      <c r="P10838"/>
    </row>
    <row r="10839" spans="14:16" x14ac:dyDescent="0.25">
      <c r="N10839"/>
      <c r="O10839"/>
      <c r="P10839"/>
    </row>
    <row r="10840" spans="14:16" x14ac:dyDescent="0.25">
      <c r="N10840"/>
      <c r="O10840"/>
      <c r="P10840"/>
    </row>
    <row r="10841" spans="14:16" x14ac:dyDescent="0.25">
      <c r="N10841"/>
      <c r="O10841"/>
      <c r="P10841"/>
    </row>
    <row r="10842" spans="14:16" x14ac:dyDescent="0.25">
      <c r="N10842"/>
      <c r="O10842"/>
      <c r="P10842"/>
    </row>
    <row r="10843" spans="14:16" x14ac:dyDescent="0.25">
      <c r="N10843"/>
      <c r="O10843"/>
      <c r="P10843"/>
    </row>
    <row r="10844" spans="14:16" x14ac:dyDescent="0.25">
      <c r="N10844"/>
      <c r="O10844"/>
      <c r="P10844"/>
    </row>
    <row r="10845" spans="14:16" x14ac:dyDescent="0.25">
      <c r="N10845"/>
      <c r="O10845"/>
      <c r="P10845"/>
    </row>
    <row r="10846" spans="14:16" x14ac:dyDescent="0.25">
      <c r="N10846"/>
      <c r="O10846"/>
      <c r="P10846"/>
    </row>
    <row r="10847" spans="14:16" x14ac:dyDescent="0.25">
      <c r="N10847"/>
      <c r="O10847"/>
      <c r="P10847"/>
    </row>
    <row r="10848" spans="14:16" x14ac:dyDescent="0.25">
      <c r="N10848"/>
      <c r="O10848"/>
      <c r="P10848"/>
    </row>
    <row r="10849" spans="14:16" x14ac:dyDescent="0.25">
      <c r="N10849"/>
      <c r="O10849"/>
      <c r="P10849"/>
    </row>
    <row r="10850" spans="14:16" x14ac:dyDescent="0.25">
      <c r="N10850"/>
      <c r="O10850"/>
      <c r="P10850"/>
    </row>
    <row r="10851" spans="14:16" x14ac:dyDescent="0.25">
      <c r="N10851"/>
      <c r="O10851"/>
      <c r="P10851"/>
    </row>
    <row r="10852" spans="14:16" x14ac:dyDescent="0.25">
      <c r="N10852"/>
      <c r="O10852"/>
      <c r="P10852"/>
    </row>
    <row r="10853" spans="14:16" x14ac:dyDescent="0.25">
      <c r="N10853"/>
      <c r="O10853"/>
      <c r="P10853"/>
    </row>
    <row r="10854" spans="14:16" x14ac:dyDescent="0.25">
      <c r="N10854"/>
      <c r="O10854"/>
      <c r="P10854"/>
    </row>
    <row r="10855" spans="14:16" x14ac:dyDescent="0.25">
      <c r="N10855"/>
      <c r="O10855"/>
      <c r="P10855"/>
    </row>
    <row r="10856" spans="14:16" x14ac:dyDescent="0.25">
      <c r="N10856"/>
      <c r="O10856"/>
      <c r="P10856"/>
    </row>
    <row r="10857" spans="14:16" x14ac:dyDescent="0.25">
      <c r="N10857"/>
      <c r="O10857"/>
      <c r="P10857"/>
    </row>
    <row r="10858" spans="14:16" x14ac:dyDescent="0.25">
      <c r="N10858"/>
      <c r="O10858"/>
      <c r="P10858"/>
    </row>
    <row r="10859" spans="14:16" x14ac:dyDescent="0.25">
      <c r="N10859"/>
      <c r="O10859"/>
      <c r="P10859"/>
    </row>
    <row r="10860" spans="14:16" x14ac:dyDescent="0.25">
      <c r="N10860"/>
      <c r="O10860"/>
      <c r="P10860"/>
    </row>
    <row r="10861" spans="14:16" x14ac:dyDescent="0.25">
      <c r="N10861"/>
      <c r="O10861"/>
      <c r="P10861"/>
    </row>
    <row r="10862" spans="14:16" x14ac:dyDescent="0.25">
      <c r="N10862"/>
      <c r="O10862"/>
      <c r="P10862"/>
    </row>
    <row r="10863" spans="14:16" x14ac:dyDescent="0.25">
      <c r="N10863"/>
      <c r="O10863"/>
      <c r="P10863"/>
    </row>
    <row r="10864" spans="14:16" x14ac:dyDescent="0.25">
      <c r="N10864"/>
      <c r="O10864"/>
      <c r="P10864"/>
    </row>
    <row r="10865" spans="14:16" x14ac:dyDescent="0.25">
      <c r="N10865"/>
      <c r="O10865"/>
      <c r="P10865"/>
    </row>
    <row r="10866" spans="14:16" x14ac:dyDescent="0.25">
      <c r="N10866"/>
      <c r="O10866"/>
      <c r="P10866"/>
    </row>
    <row r="10867" spans="14:16" x14ac:dyDescent="0.25">
      <c r="N10867"/>
      <c r="O10867"/>
      <c r="P10867"/>
    </row>
    <row r="10868" spans="14:16" x14ac:dyDescent="0.25">
      <c r="N10868"/>
      <c r="O10868"/>
      <c r="P10868"/>
    </row>
    <row r="10869" spans="14:16" x14ac:dyDescent="0.25">
      <c r="N10869"/>
      <c r="O10869"/>
      <c r="P10869"/>
    </row>
    <row r="10870" spans="14:16" x14ac:dyDescent="0.25">
      <c r="N10870"/>
      <c r="O10870"/>
      <c r="P10870"/>
    </row>
    <row r="10871" spans="14:16" x14ac:dyDescent="0.25">
      <c r="N10871"/>
      <c r="O10871"/>
      <c r="P10871"/>
    </row>
    <row r="10872" spans="14:16" x14ac:dyDescent="0.25">
      <c r="N10872"/>
      <c r="O10872"/>
      <c r="P10872"/>
    </row>
    <row r="10873" spans="14:16" x14ac:dyDescent="0.25">
      <c r="N10873"/>
      <c r="O10873"/>
      <c r="P10873"/>
    </row>
    <row r="10874" spans="14:16" x14ac:dyDescent="0.25">
      <c r="N10874"/>
      <c r="O10874"/>
      <c r="P10874"/>
    </row>
    <row r="10875" spans="14:16" x14ac:dyDescent="0.25">
      <c r="N10875"/>
      <c r="O10875"/>
      <c r="P10875"/>
    </row>
    <row r="10876" spans="14:16" x14ac:dyDescent="0.25">
      <c r="N10876"/>
      <c r="O10876"/>
      <c r="P10876"/>
    </row>
    <row r="10877" spans="14:16" x14ac:dyDescent="0.25">
      <c r="N10877"/>
      <c r="O10877"/>
      <c r="P10877"/>
    </row>
    <row r="10878" spans="14:16" x14ac:dyDescent="0.25">
      <c r="N10878"/>
      <c r="O10878"/>
      <c r="P10878"/>
    </row>
    <row r="10879" spans="14:16" x14ac:dyDescent="0.25">
      <c r="N10879"/>
      <c r="O10879"/>
      <c r="P10879"/>
    </row>
    <row r="10880" spans="14:16" x14ac:dyDescent="0.25">
      <c r="N10880"/>
      <c r="O10880"/>
      <c r="P10880"/>
    </row>
    <row r="10881" spans="14:16" x14ac:dyDescent="0.25">
      <c r="N10881"/>
      <c r="O10881"/>
      <c r="P10881"/>
    </row>
    <row r="10882" spans="14:16" x14ac:dyDescent="0.25">
      <c r="N10882"/>
      <c r="O10882"/>
      <c r="P10882"/>
    </row>
    <row r="10883" spans="14:16" x14ac:dyDescent="0.25">
      <c r="N10883"/>
      <c r="O10883"/>
      <c r="P10883"/>
    </row>
    <row r="10884" spans="14:16" x14ac:dyDescent="0.25">
      <c r="N10884"/>
      <c r="O10884"/>
      <c r="P10884"/>
    </row>
    <row r="10885" spans="14:16" x14ac:dyDescent="0.25">
      <c r="N10885"/>
      <c r="O10885"/>
      <c r="P10885"/>
    </row>
    <row r="10886" spans="14:16" x14ac:dyDescent="0.25">
      <c r="N10886"/>
      <c r="O10886"/>
      <c r="P10886"/>
    </row>
    <row r="10887" spans="14:16" x14ac:dyDescent="0.25">
      <c r="N10887"/>
      <c r="O10887"/>
      <c r="P10887"/>
    </row>
    <row r="10888" spans="14:16" x14ac:dyDescent="0.25">
      <c r="N10888"/>
      <c r="O10888"/>
      <c r="P10888"/>
    </row>
    <row r="10889" spans="14:16" x14ac:dyDescent="0.25">
      <c r="N10889"/>
      <c r="O10889"/>
      <c r="P10889"/>
    </row>
    <row r="10890" spans="14:16" x14ac:dyDescent="0.25">
      <c r="N10890"/>
      <c r="O10890"/>
      <c r="P10890"/>
    </row>
    <row r="10891" spans="14:16" x14ac:dyDescent="0.25">
      <c r="N10891"/>
      <c r="O10891"/>
      <c r="P10891"/>
    </row>
    <row r="10892" spans="14:16" x14ac:dyDescent="0.25">
      <c r="N10892"/>
      <c r="O10892"/>
      <c r="P10892"/>
    </row>
    <row r="10893" spans="14:16" x14ac:dyDescent="0.25">
      <c r="N10893"/>
      <c r="O10893"/>
      <c r="P10893"/>
    </row>
    <row r="10894" spans="14:16" x14ac:dyDescent="0.25">
      <c r="N10894"/>
      <c r="O10894"/>
      <c r="P10894"/>
    </row>
    <row r="10895" spans="14:16" x14ac:dyDescent="0.25">
      <c r="N10895"/>
      <c r="O10895"/>
      <c r="P10895"/>
    </row>
    <row r="10896" spans="14:16" x14ac:dyDescent="0.25">
      <c r="N10896"/>
      <c r="O10896"/>
      <c r="P10896"/>
    </row>
    <row r="10897" spans="14:16" x14ac:dyDescent="0.25">
      <c r="N10897"/>
      <c r="O10897"/>
      <c r="P10897"/>
    </row>
    <row r="10898" spans="14:16" x14ac:dyDescent="0.25">
      <c r="N10898"/>
      <c r="O10898"/>
      <c r="P10898"/>
    </row>
    <row r="10899" spans="14:16" x14ac:dyDescent="0.25">
      <c r="N10899"/>
      <c r="O10899"/>
      <c r="P10899"/>
    </row>
    <row r="10900" spans="14:16" x14ac:dyDescent="0.25">
      <c r="N10900"/>
      <c r="O10900"/>
      <c r="P10900"/>
    </row>
    <row r="10901" spans="14:16" x14ac:dyDescent="0.25">
      <c r="N10901"/>
      <c r="O10901"/>
      <c r="P10901"/>
    </row>
    <row r="10902" spans="14:16" x14ac:dyDescent="0.25">
      <c r="N10902"/>
      <c r="O10902"/>
      <c r="P10902"/>
    </row>
    <row r="10903" spans="14:16" x14ac:dyDescent="0.25">
      <c r="N10903"/>
      <c r="O10903"/>
      <c r="P10903"/>
    </row>
    <row r="10904" spans="14:16" x14ac:dyDescent="0.25">
      <c r="N10904"/>
      <c r="O10904"/>
      <c r="P10904"/>
    </row>
    <row r="10905" spans="14:16" x14ac:dyDescent="0.25">
      <c r="N10905"/>
      <c r="O10905"/>
      <c r="P10905"/>
    </row>
    <row r="10906" spans="14:16" x14ac:dyDescent="0.25">
      <c r="N10906"/>
      <c r="O10906"/>
      <c r="P10906"/>
    </row>
    <row r="10907" spans="14:16" x14ac:dyDescent="0.25">
      <c r="N10907"/>
      <c r="O10907"/>
      <c r="P10907"/>
    </row>
    <row r="10908" spans="14:16" x14ac:dyDescent="0.25">
      <c r="N10908"/>
      <c r="O10908"/>
      <c r="P10908"/>
    </row>
    <row r="10909" spans="14:16" x14ac:dyDescent="0.25">
      <c r="N10909"/>
      <c r="O10909"/>
      <c r="P10909"/>
    </row>
    <row r="10910" spans="14:16" x14ac:dyDescent="0.25">
      <c r="N10910"/>
      <c r="O10910"/>
      <c r="P10910"/>
    </row>
    <row r="10911" spans="14:16" x14ac:dyDescent="0.25">
      <c r="N10911"/>
      <c r="O10911"/>
      <c r="P10911"/>
    </row>
    <row r="10912" spans="14:16" x14ac:dyDescent="0.25">
      <c r="N10912"/>
      <c r="O10912"/>
      <c r="P10912"/>
    </row>
    <row r="10913" spans="14:16" x14ac:dyDescent="0.25">
      <c r="N10913"/>
      <c r="O10913"/>
      <c r="P10913"/>
    </row>
    <row r="10914" spans="14:16" x14ac:dyDescent="0.25">
      <c r="N10914"/>
      <c r="O10914"/>
      <c r="P10914"/>
    </row>
    <row r="10915" spans="14:16" x14ac:dyDescent="0.25">
      <c r="N10915"/>
      <c r="O10915"/>
      <c r="P10915"/>
    </row>
    <row r="10916" spans="14:16" x14ac:dyDescent="0.25">
      <c r="N10916"/>
      <c r="O10916"/>
      <c r="P10916"/>
    </row>
    <row r="10917" spans="14:16" x14ac:dyDescent="0.25">
      <c r="N10917"/>
      <c r="O10917"/>
      <c r="P10917"/>
    </row>
    <row r="10918" spans="14:16" x14ac:dyDescent="0.25">
      <c r="N10918"/>
      <c r="O10918"/>
      <c r="P10918"/>
    </row>
    <row r="10919" spans="14:16" x14ac:dyDescent="0.25">
      <c r="N10919"/>
      <c r="O10919"/>
      <c r="P10919"/>
    </row>
    <row r="10920" spans="14:16" x14ac:dyDescent="0.25">
      <c r="N10920"/>
      <c r="O10920"/>
      <c r="P10920"/>
    </row>
    <row r="10921" spans="14:16" x14ac:dyDescent="0.25">
      <c r="N10921"/>
      <c r="O10921"/>
      <c r="P10921"/>
    </row>
    <row r="10922" spans="14:16" x14ac:dyDescent="0.25">
      <c r="N10922"/>
      <c r="O10922"/>
      <c r="P10922"/>
    </row>
    <row r="10923" spans="14:16" x14ac:dyDescent="0.25">
      <c r="N10923"/>
      <c r="O10923"/>
      <c r="P10923"/>
    </row>
    <row r="10924" spans="14:16" x14ac:dyDescent="0.25">
      <c r="N10924"/>
      <c r="O10924"/>
      <c r="P10924"/>
    </row>
    <row r="10925" spans="14:16" x14ac:dyDescent="0.25">
      <c r="N10925"/>
      <c r="O10925"/>
      <c r="P10925"/>
    </row>
    <row r="10926" spans="14:16" x14ac:dyDescent="0.25">
      <c r="N10926"/>
      <c r="O10926"/>
      <c r="P10926"/>
    </row>
    <row r="10927" spans="14:16" x14ac:dyDescent="0.25">
      <c r="N10927"/>
      <c r="O10927"/>
      <c r="P10927"/>
    </row>
    <row r="10928" spans="14:16" x14ac:dyDescent="0.25">
      <c r="N10928"/>
      <c r="O10928"/>
      <c r="P10928"/>
    </row>
    <row r="10929" spans="14:16" x14ac:dyDescent="0.25">
      <c r="N10929"/>
      <c r="O10929"/>
      <c r="P10929"/>
    </row>
    <row r="10930" spans="14:16" x14ac:dyDescent="0.25">
      <c r="N10930"/>
      <c r="O10930"/>
      <c r="P10930"/>
    </row>
    <row r="10931" spans="14:16" x14ac:dyDescent="0.25">
      <c r="N10931"/>
      <c r="O10931"/>
      <c r="P10931"/>
    </row>
    <row r="10932" spans="14:16" x14ac:dyDescent="0.25">
      <c r="N10932"/>
      <c r="O10932"/>
      <c r="P10932"/>
    </row>
    <row r="10933" spans="14:16" x14ac:dyDescent="0.25">
      <c r="N10933"/>
      <c r="O10933"/>
      <c r="P10933"/>
    </row>
    <row r="10934" spans="14:16" x14ac:dyDescent="0.25">
      <c r="N10934"/>
      <c r="O10934"/>
      <c r="P10934"/>
    </row>
    <row r="10935" spans="14:16" x14ac:dyDescent="0.25">
      <c r="N10935"/>
      <c r="O10935"/>
      <c r="P10935"/>
    </row>
    <row r="10936" spans="14:16" x14ac:dyDescent="0.25">
      <c r="N10936"/>
      <c r="O10936"/>
      <c r="P10936"/>
    </row>
    <row r="10937" spans="14:16" x14ac:dyDescent="0.25">
      <c r="N10937"/>
      <c r="O10937"/>
      <c r="P10937"/>
    </row>
    <row r="10938" spans="14:16" x14ac:dyDescent="0.25">
      <c r="N10938"/>
      <c r="O10938"/>
      <c r="P10938"/>
    </row>
    <row r="10939" spans="14:16" x14ac:dyDescent="0.25">
      <c r="N10939"/>
      <c r="O10939"/>
      <c r="P10939"/>
    </row>
    <row r="10940" spans="14:16" x14ac:dyDescent="0.25">
      <c r="N10940"/>
      <c r="O10940"/>
      <c r="P10940"/>
    </row>
    <row r="10941" spans="14:16" x14ac:dyDescent="0.25">
      <c r="N10941"/>
      <c r="O10941"/>
      <c r="P10941"/>
    </row>
    <row r="10942" spans="14:16" x14ac:dyDescent="0.25">
      <c r="N10942"/>
      <c r="O10942"/>
      <c r="P10942"/>
    </row>
    <row r="10943" spans="14:16" x14ac:dyDescent="0.25">
      <c r="N10943"/>
      <c r="O10943"/>
      <c r="P10943"/>
    </row>
    <row r="10944" spans="14:16" x14ac:dyDescent="0.25">
      <c r="N10944"/>
      <c r="O10944"/>
      <c r="P10944"/>
    </row>
    <row r="10945" spans="14:16" x14ac:dyDescent="0.25">
      <c r="N10945"/>
      <c r="O10945"/>
      <c r="P10945"/>
    </row>
    <row r="10946" spans="14:16" x14ac:dyDescent="0.25">
      <c r="N10946"/>
      <c r="O10946"/>
      <c r="P10946"/>
    </row>
    <row r="10947" spans="14:16" x14ac:dyDescent="0.25">
      <c r="N10947"/>
      <c r="O10947"/>
      <c r="P10947"/>
    </row>
    <row r="10948" spans="14:16" x14ac:dyDescent="0.25">
      <c r="N10948"/>
      <c r="O10948"/>
      <c r="P10948"/>
    </row>
    <row r="10949" spans="14:16" x14ac:dyDescent="0.25">
      <c r="N10949"/>
      <c r="O10949"/>
      <c r="P10949"/>
    </row>
    <row r="10950" spans="14:16" x14ac:dyDescent="0.25">
      <c r="N10950"/>
      <c r="O10950"/>
      <c r="P10950"/>
    </row>
    <row r="10951" spans="14:16" x14ac:dyDescent="0.25">
      <c r="N10951"/>
      <c r="O10951"/>
      <c r="P10951"/>
    </row>
    <row r="10952" spans="14:16" x14ac:dyDescent="0.25">
      <c r="N10952"/>
      <c r="O10952"/>
      <c r="P10952"/>
    </row>
    <row r="10953" spans="14:16" x14ac:dyDescent="0.25">
      <c r="N10953"/>
      <c r="O10953"/>
      <c r="P10953"/>
    </row>
    <row r="10954" spans="14:16" x14ac:dyDescent="0.25">
      <c r="N10954"/>
      <c r="O10954"/>
      <c r="P10954"/>
    </row>
    <row r="10955" spans="14:16" x14ac:dyDescent="0.25">
      <c r="N10955"/>
      <c r="O10955"/>
      <c r="P10955"/>
    </row>
    <row r="10956" spans="14:16" x14ac:dyDescent="0.25">
      <c r="N10956"/>
      <c r="O10956"/>
      <c r="P10956"/>
    </row>
    <row r="10957" spans="14:16" x14ac:dyDescent="0.25">
      <c r="N10957"/>
      <c r="O10957"/>
      <c r="P10957"/>
    </row>
    <row r="10958" spans="14:16" x14ac:dyDescent="0.25">
      <c r="N10958"/>
      <c r="O10958"/>
      <c r="P10958"/>
    </row>
    <row r="10959" spans="14:16" x14ac:dyDescent="0.25">
      <c r="N10959"/>
      <c r="O10959"/>
      <c r="P10959"/>
    </row>
    <row r="10960" spans="14:16" x14ac:dyDescent="0.25">
      <c r="N10960"/>
      <c r="O10960"/>
      <c r="P10960"/>
    </row>
    <row r="10961" spans="14:16" x14ac:dyDescent="0.25">
      <c r="N10961"/>
      <c r="O10961"/>
      <c r="P10961"/>
    </row>
    <row r="10962" spans="14:16" x14ac:dyDescent="0.25">
      <c r="N10962"/>
      <c r="O10962"/>
      <c r="P10962"/>
    </row>
    <row r="10963" spans="14:16" x14ac:dyDescent="0.25">
      <c r="N10963"/>
      <c r="O10963"/>
      <c r="P10963"/>
    </row>
    <row r="10964" spans="14:16" x14ac:dyDescent="0.25">
      <c r="N10964"/>
      <c r="O10964"/>
      <c r="P10964"/>
    </row>
    <row r="10965" spans="14:16" x14ac:dyDescent="0.25">
      <c r="N10965"/>
      <c r="O10965"/>
      <c r="P10965"/>
    </row>
    <row r="10966" spans="14:16" x14ac:dyDescent="0.25">
      <c r="N10966"/>
      <c r="O10966"/>
      <c r="P10966"/>
    </row>
    <row r="10967" spans="14:16" x14ac:dyDescent="0.25">
      <c r="N10967"/>
      <c r="O10967"/>
      <c r="P10967"/>
    </row>
    <row r="10968" spans="14:16" x14ac:dyDescent="0.25">
      <c r="N10968"/>
      <c r="O10968"/>
      <c r="P10968"/>
    </row>
    <row r="10969" spans="14:16" x14ac:dyDescent="0.25">
      <c r="N10969"/>
      <c r="O10969"/>
      <c r="P10969"/>
    </row>
    <row r="10970" spans="14:16" x14ac:dyDescent="0.25">
      <c r="N10970"/>
      <c r="O10970"/>
      <c r="P10970"/>
    </row>
    <row r="10971" spans="14:16" x14ac:dyDescent="0.25">
      <c r="N10971"/>
      <c r="O10971"/>
      <c r="P10971"/>
    </row>
    <row r="10972" spans="14:16" x14ac:dyDescent="0.25">
      <c r="N10972"/>
      <c r="O10972"/>
      <c r="P10972"/>
    </row>
    <row r="10973" spans="14:16" x14ac:dyDescent="0.25">
      <c r="N10973"/>
      <c r="O10973"/>
      <c r="P10973"/>
    </row>
    <row r="10974" spans="14:16" x14ac:dyDescent="0.25">
      <c r="N10974"/>
      <c r="O10974"/>
      <c r="P10974"/>
    </row>
    <row r="10975" spans="14:16" x14ac:dyDescent="0.25">
      <c r="N10975"/>
      <c r="O10975"/>
      <c r="P10975"/>
    </row>
    <row r="10976" spans="14:16" x14ac:dyDescent="0.25">
      <c r="N10976"/>
      <c r="O10976"/>
      <c r="P10976"/>
    </row>
    <row r="10977" spans="14:16" x14ac:dyDescent="0.25">
      <c r="N10977"/>
      <c r="O10977"/>
      <c r="P10977"/>
    </row>
    <row r="10978" spans="14:16" x14ac:dyDescent="0.25">
      <c r="N10978"/>
      <c r="O10978"/>
      <c r="P10978"/>
    </row>
    <row r="10979" spans="14:16" x14ac:dyDescent="0.25">
      <c r="N10979"/>
      <c r="O10979"/>
      <c r="P10979"/>
    </row>
    <row r="10980" spans="14:16" x14ac:dyDescent="0.25">
      <c r="N10980"/>
      <c r="O10980"/>
      <c r="P10980"/>
    </row>
    <row r="10981" spans="14:16" x14ac:dyDescent="0.25">
      <c r="N10981"/>
      <c r="O10981"/>
      <c r="P10981"/>
    </row>
    <row r="10982" spans="14:16" x14ac:dyDescent="0.25">
      <c r="N10982"/>
      <c r="O10982"/>
      <c r="P10982"/>
    </row>
    <row r="10983" spans="14:16" x14ac:dyDescent="0.25">
      <c r="N10983"/>
      <c r="O10983"/>
      <c r="P10983"/>
    </row>
    <row r="10984" spans="14:16" x14ac:dyDescent="0.25">
      <c r="N10984"/>
      <c r="O10984"/>
      <c r="P10984"/>
    </row>
    <row r="10985" spans="14:16" x14ac:dyDescent="0.25">
      <c r="N10985"/>
      <c r="O10985"/>
      <c r="P10985"/>
    </row>
    <row r="10986" spans="14:16" x14ac:dyDescent="0.25">
      <c r="N10986"/>
      <c r="O10986"/>
      <c r="P10986"/>
    </row>
    <row r="10987" spans="14:16" x14ac:dyDescent="0.25">
      <c r="N10987"/>
      <c r="O10987"/>
      <c r="P10987"/>
    </row>
    <row r="10988" spans="14:16" x14ac:dyDescent="0.25">
      <c r="N10988"/>
      <c r="O10988"/>
      <c r="P10988"/>
    </row>
    <row r="10989" spans="14:16" x14ac:dyDescent="0.25">
      <c r="N10989"/>
      <c r="O10989"/>
      <c r="P10989"/>
    </row>
    <row r="10990" spans="14:16" x14ac:dyDescent="0.25">
      <c r="N10990"/>
      <c r="O10990"/>
      <c r="P10990"/>
    </row>
    <row r="10991" spans="14:16" x14ac:dyDescent="0.25">
      <c r="N10991"/>
      <c r="O10991"/>
      <c r="P10991"/>
    </row>
    <row r="10992" spans="14:16" x14ac:dyDescent="0.25">
      <c r="N10992"/>
      <c r="O10992"/>
      <c r="P10992"/>
    </row>
    <row r="10993" spans="14:16" x14ac:dyDescent="0.25">
      <c r="N10993"/>
      <c r="O10993"/>
      <c r="P10993"/>
    </row>
    <row r="10994" spans="14:16" x14ac:dyDescent="0.25">
      <c r="N10994"/>
      <c r="O10994"/>
      <c r="P10994"/>
    </row>
    <row r="10995" spans="14:16" x14ac:dyDescent="0.25">
      <c r="N10995"/>
      <c r="O10995"/>
      <c r="P10995"/>
    </row>
    <row r="10996" spans="14:16" x14ac:dyDescent="0.25">
      <c r="N10996"/>
      <c r="O10996"/>
      <c r="P10996"/>
    </row>
    <row r="10997" spans="14:16" x14ac:dyDescent="0.25">
      <c r="N10997"/>
      <c r="O10997"/>
      <c r="P10997"/>
    </row>
    <row r="10998" spans="14:16" x14ac:dyDescent="0.25">
      <c r="N10998"/>
      <c r="O10998"/>
      <c r="P10998"/>
    </row>
    <row r="10999" spans="14:16" x14ac:dyDescent="0.25">
      <c r="N10999"/>
      <c r="O10999"/>
      <c r="P10999"/>
    </row>
    <row r="11000" spans="14:16" x14ac:dyDescent="0.25">
      <c r="N11000"/>
      <c r="O11000"/>
      <c r="P11000"/>
    </row>
    <row r="11001" spans="14:16" x14ac:dyDescent="0.25">
      <c r="N11001"/>
      <c r="O11001"/>
      <c r="P11001"/>
    </row>
    <row r="11002" spans="14:16" x14ac:dyDescent="0.25">
      <c r="N11002"/>
      <c r="O11002"/>
      <c r="P11002"/>
    </row>
    <row r="11003" spans="14:16" x14ac:dyDescent="0.25">
      <c r="N11003"/>
      <c r="O11003"/>
      <c r="P11003"/>
    </row>
    <row r="11004" spans="14:16" x14ac:dyDescent="0.25">
      <c r="N11004"/>
      <c r="O11004"/>
      <c r="P11004"/>
    </row>
    <row r="11005" spans="14:16" x14ac:dyDescent="0.25">
      <c r="N11005"/>
      <c r="O11005"/>
      <c r="P11005"/>
    </row>
    <row r="11006" spans="14:16" x14ac:dyDescent="0.25">
      <c r="N11006"/>
      <c r="O11006"/>
      <c r="P11006"/>
    </row>
    <row r="11007" spans="14:16" x14ac:dyDescent="0.25">
      <c r="N11007"/>
      <c r="O11007"/>
      <c r="P11007"/>
    </row>
    <row r="11008" spans="14:16" x14ac:dyDescent="0.25">
      <c r="N11008"/>
      <c r="O11008"/>
      <c r="P11008"/>
    </row>
    <row r="11009" spans="14:16" x14ac:dyDescent="0.25">
      <c r="N11009"/>
      <c r="O11009"/>
      <c r="P11009"/>
    </row>
    <row r="11010" spans="14:16" x14ac:dyDescent="0.25">
      <c r="N11010"/>
      <c r="O11010"/>
      <c r="P11010"/>
    </row>
    <row r="11011" spans="14:16" x14ac:dyDescent="0.25">
      <c r="N11011"/>
      <c r="O11011"/>
      <c r="P11011"/>
    </row>
    <row r="11012" spans="14:16" x14ac:dyDescent="0.25">
      <c r="N11012"/>
      <c r="O11012"/>
      <c r="P11012"/>
    </row>
    <row r="11013" spans="14:16" x14ac:dyDescent="0.25">
      <c r="N11013"/>
      <c r="O11013"/>
      <c r="P11013"/>
    </row>
    <row r="11014" spans="14:16" x14ac:dyDescent="0.25">
      <c r="N11014"/>
      <c r="O11014"/>
      <c r="P11014"/>
    </row>
    <row r="11015" spans="14:16" x14ac:dyDescent="0.25">
      <c r="N11015"/>
      <c r="O11015"/>
      <c r="P11015"/>
    </row>
    <row r="11016" spans="14:16" x14ac:dyDescent="0.25">
      <c r="N11016"/>
      <c r="O11016"/>
      <c r="P11016"/>
    </row>
    <row r="11017" spans="14:16" x14ac:dyDescent="0.25">
      <c r="N11017"/>
      <c r="O11017"/>
      <c r="P11017"/>
    </row>
    <row r="11018" spans="14:16" x14ac:dyDescent="0.25">
      <c r="N11018"/>
      <c r="O11018"/>
      <c r="P11018"/>
    </row>
    <row r="11019" spans="14:16" x14ac:dyDescent="0.25">
      <c r="N11019"/>
      <c r="O11019"/>
      <c r="P11019"/>
    </row>
    <row r="11020" spans="14:16" x14ac:dyDescent="0.25">
      <c r="N11020"/>
      <c r="O11020"/>
      <c r="P11020"/>
    </row>
    <row r="11021" spans="14:16" x14ac:dyDescent="0.25">
      <c r="N11021"/>
      <c r="O11021"/>
      <c r="P11021"/>
    </row>
    <row r="11022" spans="14:16" x14ac:dyDescent="0.25">
      <c r="N11022"/>
      <c r="O11022"/>
      <c r="P11022"/>
    </row>
    <row r="11023" spans="14:16" x14ac:dyDescent="0.25">
      <c r="N11023"/>
      <c r="O11023"/>
      <c r="P11023"/>
    </row>
    <row r="11024" spans="14:16" x14ac:dyDescent="0.25">
      <c r="N11024"/>
      <c r="O11024"/>
      <c r="P11024"/>
    </row>
    <row r="11025" spans="14:16" x14ac:dyDescent="0.25">
      <c r="N11025"/>
      <c r="O11025"/>
      <c r="P11025"/>
    </row>
    <row r="11026" spans="14:16" x14ac:dyDescent="0.25">
      <c r="N11026"/>
      <c r="O11026"/>
      <c r="P11026"/>
    </row>
    <row r="11027" spans="14:16" x14ac:dyDescent="0.25">
      <c r="N11027"/>
      <c r="O11027"/>
      <c r="P11027"/>
    </row>
    <row r="11028" spans="14:16" x14ac:dyDescent="0.25">
      <c r="N11028"/>
      <c r="O11028"/>
      <c r="P11028"/>
    </row>
    <row r="11029" spans="14:16" x14ac:dyDescent="0.25">
      <c r="N11029"/>
      <c r="O11029"/>
      <c r="P11029"/>
    </row>
    <row r="11030" spans="14:16" x14ac:dyDescent="0.25">
      <c r="N11030"/>
      <c r="O11030"/>
      <c r="P11030"/>
    </row>
    <row r="11031" spans="14:16" x14ac:dyDescent="0.25">
      <c r="N11031"/>
      <c r="O11031"/>
      <c r="P11031"/>
    </row>
    <row r="11032" spans="14:16" x14ac:dyDescent="0.25">
      <c r="N11032"/>
      <c r="O11032"/>
      <c r="P11032"/>
    </row>
    <row r="11033" spans="14:16" x14ac:dyDescent="0.25">
      <c r="N11033"/>
      <c r="O11033"/>
      <c r="P11033"/>
    </row>
    <row r="11034" spans="14:16" x14ac:dyDescent="0.25">
      <c r="N11034"/>
      <c r="O11034"/>
      <c r="P11034"/>
    </row>
    <row r="11035" spans="14:16" x14ac:dyDescent="0.25">
      <c r="N11035"/>
      <c r="O11035"/>
      <c r="P11035"/>
    </row>
    <row r="11036" spans="14:16" x14ac:dyDescent="0.25">
      <c r="N11036"/>
      <c r="O11036"/>
      <c r="P11036"/>
    </row>
    <row r="11037" spans="14:16" x14ac:dyDescent="0.25">
      <c r="N11037"/>
      <c r="O11037"/>
      <c r="P11037"/>
    </row>
    <row r="11038" spans="14:16" x14ac:dyDescent="0.25">
      <c r="N11038"/>
      <c r="O11038"/>
      <c r="P11038"/>
    </row>
    <row r="11039" spans="14:16" x14ac:dyDescent="0.25">
      <c r="N11039"/>
      <c r="O11039"/>
      <c r="P11039"/>
    </row>
    <row r="11040" spans="14:16" x14ac:dyDescent="0.25">
      <c r="N11040"/>
      <c r="O11040"/>
      <c r="P11040"/>
    </row>
    <row r="11041" spans="14:16" x14ac:dyDescent="0.25">
      <c r="N11041"/>
      <c r="O11041"/>
      <c r="P11041"/>
    </row>
    <row r="11042" spans="14:16" x14ac:dyDescent="0.25">
      <c r="N11042"/>
      <c r="O11042"/>
      <c r="P11042"/>
    </row>
    <row r="11043" spans="14:16" x14ac:dyDescent="0.25">
      <c r="N11043"/>
      <c r="O11043"/>
      <c r="P11043"/>
    </row>
    <row r="11044" spans="14:16" x14ac:dyDescent="0.25">
      <c r="N11044"/>
      <c r="O11044"/>
      <c r="P11044"/>
    </row>
    <row r="11045" spans="14:16" x14ac:dyDescent="0.25">
      <c r="N11045"/>
      <c r="O11045"/>
      <c r="P11045"/>
    </row>
    <row r="11046" spans="14:16" x14ac:dyDescent="0.25">
      <c r="N11046"/>
      <c r="O11046"/>
      <c r="P11046"/>
    </row>
    <row r="11047" spans="14:16" x14ac:dyDescent="0.25">
      <c r="N11047"/>
      <c r="O11047"/>
      <c r="P11047"/>
    </row>
    <row r="11048" spans="14:16" x14ac:dyDescent="0.25">
      <c r="N11048"/>
      <c r="O11048"/>
      <c r="P11048"/>
    </row>
    <row r="11049" spans="14:16" x14ac:dyDescent="0.25">
      <c r="N11049"/>
      <c r="O11049"/>
      <c r="P11049"/>
    </row>
    <row r="11050" spans="14:16" x14ac:dyDescent="0.25">
      <c r="N11050"/>
      <c r="O11050"/>
      <c r="P11050"/>
    </row>
    <row r="11051" spans="14:16" x14ac:dyDescent="0.25">
      <c r="N11051"/>
      <c r="O11051"/>
      <c r="P11051"/>
    </row>
    <row r="11052" spans="14:16" x14ac:dyDescent="0.25">
      <c r="N11052"/>
      <c r="O11052"/>
      <c r="P11052"/>
    </row>
    <row r="11053" spans="14:16" x14ac:dyDescent="0.25">
      <c r="N11053"/>
      <c r="O11053"/>
      <c r="P11053"/>
    </row>
    <row r="11054" spans="14:16" x14ac:dyDescent="0.25">
      <c r="N11054"/>
      <c r="O11054"/>
      <c r="P11054"/>
    </row>
    <row r="11055" spans="14:16" x14ac:dyDescent="0.25">
      <c r="N11055"/>
      <c r="O11055"/>
      <c r="P11055"/>
    </row>
    <row r="11056" spans="14:16" x14ac:dyDescent="0.25">
      <c r="N11056"/>
      <c r="O11056"/>
      <c r="P11056"/>
    </row>
    <row r="11057" spans="14:16" x14ac:dyDescent="0.25">
      <c r="N11057"/>
      <c r="O11057"/>
      <c r="P11057"/>
    </row>
    <row r="11058" spans="14:16" x14ac:dyDescent="0.25">
      <c r="N11058"/>
      <c r="O11058"/>
      <c r="P11058"/>
    </row>
    <row r="11059" spans="14:16" x14ac:dyDescent="0.25">
      <c r="N11059"/>
      <c r="O11059"/>
      <c r="P11059"/>
    </row>
    <row r="11060" spans="14:16" x14ac:dyDescent="0.25">
      <c r="N11060"/>
      <c r="O11060"/>
      <c r="P11060"/>
    </row>
    <row r="11061" spans="14:16" x14ac:dyDescent="0.25">
      <c r="N11061"/>
      <c r="O11061"/>
      <c r="P11061"/>
    </row>
    <row r="11062" spans="14:16" x14ac:dyDescent="0.25">
      <c r="N11062"/>
      <c r="O11062"/>
      <c r="P11062"/>
    </row>
    <row r="11063" spans="14:16" x14ac:dyDescent="0.25">
      <c r="N11063"/>
      <c r="O11063"/>
      <c r="P11063"/>
    </row>
    <row r="11064" spans="14:16" x14ac:dyDescent="0.25">
      <c r="N11064"/>
      <c r="O11064"/>
      <c r="P11064"/>
    </row>
    <row r="11065" spans="14:16" x14ac:dyDescent="0.25">
      <c r="N11065"/>
      <c r="O11065"/>
      <c r="P11065"/>
    </row>
    <row r="11066" spans="14:16" x14ac:dyDescent="0.25">
      <c r="N11066"/>
      <c r="O11066"/>
      <c r="P11066"/>
    </row>
    <row r="11067" spans="14:16" x14ac:dyDescent="0.25">
      <c r="N11067"/>
      <c r="O11067"/>
      <c r="P11067"/>
    </row>
    <row r="11068" spans="14:16" x14ac:dyDescent="0.25">
      <c r="N11068"/>
      <c r="O11068"/>
      <c r="P11068"/>
    </row>
    <row r="11069" spans="14:16" x14ac:dyDescent="0.25">
      <c r="N11069"/>
      <c r="O11069"/>
      <c r="P11069"/>
    </row>
    <row r="11070" spans="14:16" x14ac:dyDescent="0.25">
      <c r="N11070"/>
      <c r="O11070"/>
      <c r="P11070"/>
    </row>
    <row r="11071" spans="14:16" x14ac:dyDescent="0.25">
      <c r="N11071"/>
      <c r="O11071"/>
      <c r="P11071"/>
    </row>
    <row r="11072" spans="14:16" x14ac:dyDescent="0.25">
      <c r="N11072"/>
      <c r="O11072"/>
      <c r="P11072"/>
    </row>
    <row r="11073" spans="14:16" x14ac:dyDescent="0.25">
      <c r="N11073"/>
      <c r="O11073"/>
      <c r="P11073"/>
    </row>
    <row r="11074" spans="14:16" x14ac:dyDescent="0.25">
      <c r="N11074"/>
      <c r="O11074"/>
      <c r="P11074"/>
    </row>
    <row r="11075" spans="14:16" x14ac:dyDescent="0.25">
      <c r="N11075"/>
      <c r="O11075"/>
      <c r="P11075"/>
    </row>
    <row r="11076" spans="14:16" x14ac:dyDescent="0.25">
      <c r="N11076"/>
      <c r="O11076"/>
      <c r="P11076"/>
    </row>
    <row r="11077" spans="14:16" x14ac:dyDescent="0.25">
      <c r="N11077"/>
      <c r="O11077"/>
      <c r="P11077"/>
    </row>
    <row r="11078" spans="14:16" x14ac:dyDescent="0.25">
      <c r="N11078"/>
      <c r="O11078"/>
      <c r="P11078"/>
    </row>
    <row r="11079" spans="14:16" x14ac:dyDescent="0.25">
      <c r="N11079"/>
      <c r="O11079"/>
      <c r="P11079"/>
    </row>
    <row r="11080" spans="14:16" x14ac:dyDescent="0.25">
      <c r="N11080"/>
      <c r="O11080"/>
      <c r="P11080"/>
    </row>
    <row r="11081" spans="14:16" x14ac:dyDescent="0.25">
      <c r="N11081"/>
      <c r="O11081"/>
      <c r="P11081"/>
    </row>
    <row r="11082" spans="14:16" x14ac:dyDescent="0.25">
      <c r="N11082"/>
      <c r="O11082"/>
      <c r="P11082"/>
    </row>
    <row r="11083" spans="14:16" x14ac:dyDescent="0.25">
      <c r="N11083"/>
      <c r="O11083"/>
      <c r="P11083"/>
    </row>
    <row r="11084" spans="14:16" x14ac:dyDescent="0.25">
      <c r="N11084"/>
      <c r="O11084"/>
      <c r="P11084"/>
    </row>
    <row r="11085" spans="14:16" x14ac:dyDescent="0.25">
      <c r="N11085"/>
      <c r="O11085"/>
      <c r="P11085"/>
    </row>
    <row r="11086" spans="14:16" x14ac:dyDescent="0.25">
      <c r="N11086"/>
      <c r="O11086"/>
      <c r="P11086"/>
    </row>
    <row r="11087" spans="14:16" x14ac:dyDescent="0.25">
      <c r="N11087"/>
      <c r="O11087"/>
      <c r="P11087"/>
    </row>
    <row r="11088" spans="14:16" x14ac:dyDescent="0.25">
      <c r="N11088"/>
      <c r="O11088"/>
      <c r="P11088"/>
    </row>
    <row r="11089" spans="14:16" x14ac:dyDescent="0.25">
      <c r="N11089"/>
      <c r="O11089"/>
      <c r="P11089"/>
    </row>
    <row r="11090" spans="14:16" x14ac:dyDescent="0.25">
      <c r="N11090"/>
      <c r="O11090"/>
      <c r="P11090"/>
    </row>
    <row r="11091" spans="14:16" x14ac:dyDescent="0.25">
      <c r="N11091"/>
      <c r="O11091"/>
      <c r="P11091"/>
    </row>
    <row r="11092" spans="14:16" x14ac:dyDescent="0.25">
      <c r="N11092"/>
      <c r="O11092"/>
      <c r="P11092"/>
    </row>
    <row r="11093" spans="14:16" x14ac:dyDescent="0.25">
      <c r="N11093"/>
      <c r="O11093"/>
      <c r="P11093"/>
    </row>
    <row r="11094" spans="14:16" x14ac:dyDescent="0.25">
      <c r="N11094"/>
      <c r="O11094"/>
      <c r="P11094"/>
    </row>
    <row r="11095" spans="14:16" x14ac:dyDescent="0.25">
      <c r="N11095"/>
      <c r="O11095"/>
      <c r="P11095"/>
    </row>
    <row r="11096" spans="14:16" x14ac:dyDescent="0.25">
      <c r="N11096"/>
      <c r="O11096"/>
      <c r="P11096"/>
    </row>
    <row r="11097" spans="14:16" x14ac:dyDescent="0.25">
      <c r="N11097"/>
      <c r="O11097"/>
      <c r="P11097"/>
    </row>
    <row r="11098" spans="14:16" x14ac:dyDescent="0.25">
      <c r="N11098"/>
      <c r="O11098"/>
      <c r="P11098"/>
    </row>
    <row r="11099" spans="14:16" x14ac:dyDescent="0.25">
      <c r="N11099"/>
      <c r="O11099"/>
      <c r="P11099"/>
    </row>
    <row r="11100" spans="14:16" x14ac:dyDescent="0.25">
      <c r="N11100"/>
      <c r="O11100"/>
      <c r="P11100"/>
    </row>
    <row r="11101" spans="14:16" x14ac:dyDescent="0.25">
      <c r="N11101"/>
      <c r="O11101"/>
      <c r="P11101"/>
    </row>
    <row r="11102" spans="14:16" x14ac:dyDescent="0.25">
      <c r="N11102"/>
      <c r="O11102"/>
      <c r="P11102"/>
    </row>
    <row r="11103" spans="14:16" x14ac:dyDescent="0.25">
      <c r="N11103"/>
      <c r="O11103"/>
      <c r="P11103"/>
    </row>
    <row r="11104" spans="14:16" x14ac:dyDescent="0.25">
      <c r="N11104"/>
      <c r="O11104"/>
      <c r="P11104"/>
    </row>
    <row r="11105" spans="14:16" x14ac:dyDescent="0.25">
      <c r="N11105"/>
      <c r="O11105"/>
      <c r="P11105"/>
    </row>
    <row r="11106" spans="14:16" x14ac:dyDescent="0.25">
      <c r="N11106"/>
      <c r="O11106"/>
      <c r="P11106"/>
    </row>
    <row r="11107" spans="14:16" x14ac:dyDescent="0.25">
      <c r="N11107"/>
      <c r="O11107"/>
      <c r="P11107"/>
    </row>
    <row r="11108" spans="14:16" x14ac:dyDescent="0.25">
      <c r="N11108"/>
      <c r="O11108"/>
      <c r="P11108"/>
    </row>
    <row r="11109" spans="14:16" x14ac:dyDescent="0.25">
      <c r="N11109"/>
      <c r="O11109"/>
      <c r="P11109"/>
    </row>
    <row r="11110" spans="14:16" x14ac:dyDescent="0.25">
      <c r="N11110"/>
      <c r="O11110"/>
      <c r="P11110"/>
    </row>
    <row r="11111" spans="14:16" x14ac:dyDescent="0.25">
      <c r="N11111"/>
      <c r="O11111"/>
      <c r="P11111"/>
    </row>
    <row r="11112" spans="14:16" x14ac:dyDescent="0.25">
      <c r="N11112"/>
      <c r="O11112"/>
      <c r="P11112"/>
    </row>
    <row r="11113" spans="14:16" x14ac:dyDescent="0.25">
      <c r="N11113"/>
      <c r="O11113"/>
      <c r="P11113"/>
    </row>
    <row r="11114" spans="14:16" x14ac:dyDescent="0.25">
      <c r="N11114"/>
      <c r="O11114"/>
      <c r="P11114"/>
    </row>
    <row r="11115" spans="14:16" x14ac:dyDescent="0.25">
      <c r="N11115"/>
      <c r="O11115"/>
      <c r="P11115"/>
    </row>
    <row r="11116" spans="14:16" x14ac:dyDescent="0.25">
      <c r="N11116"/>
      <c r="O11116"/>
      <c r="P11116"/>
    </row>
    <row r="11117" spans="14:16" x14ac:dyDescent="0.25">
      <c r="N11117"/>
      <c r="O11117"/>
      <c r="P11117"/>
    </row>
    <row r="11118" spans="14:16" x14ac:dyDescent="0.25">
      <c r="N11118"/>
      <c r="O11118"/>
      <c r="P11118"/>
    </row>
    <row r="11119" spans="14:16" x14ac:dyDescent="0.25">
      <c r="N11119"/>
      <c r="O11119"/>
      <c r="P11119"/>
    </row>
    <row r="11120" spans="14:16" x14ac:dyDescent="0.25">
      <c r="N11120"/>
      <c r="O11120"/>
      <c r="P11120"/>
    </row>
    <row r="11121" spans="14:16" x14ac:dyDescent="0.25">
      <c r="N11121"/>
      <c r="O11121"/>
      <c r="P11121"/>
    </row>
    <row r="11122" spans="14:16" x14ac:dyDescent="0.25">
      <c r="N11122"/>
      <c r="O11122"/>
      <c r="P11122"/>
    </row>
    <row r="11123" spans="14:16" x14ac:dyDescent="0.25">
      <c r="N11123"/>
      <c r="O11123"/>
      <c r="P11123"/>
    </row>
    <row r="11124" spans="14:16" x14ac:dyDescent="0.25">
      <c r="N11124"/>
      <c r="O11124"/>
      <c r="P11124"/>
    </row>
    <row r="11125" spans="14:16" x14ac:dyDescent="0.25">
      <c r="N11125"/>
      <c r="O11125"/>
      <c r="P11125"/>
    </row>
    <row r="11126" spans="14:16" x14ac:dyDescent="0.25">
      <c r="N11126"/>
      <c r="O11126"/>
      <c r="P11126"/>
    </row>
    <row r="11127" spans="14:16" x14ac:dyDescent="0.25">
      <c r="N11127"/>
      <c r="O11127"/>
      <c r="P11127"/>
    </row>
    <row r="11128" spans="14:16" x14ac:dyDescent="0.25">
      <c r="N11128"/>
      <c r="O11128"/>
      <c r="P11128"/>
    </row>
    <row r="11129" spans="14:16" x14ac:dyDescent="0.25">
      <c r="N11129"/>
      <c r="O11129"/>
      <c r="P11129"/>
    </row>
    <row r="11130" spans="14:16" x14ac:dyDescent="0.25">
      <c r="N11130"/>
      <c r="O11130"/>
      <c r="P11130"/>
    </row>
    <row r="11131" spans="14:16" x14ac:dyDescent="0.25">
      <c r="N11131"/>
      <c r="O11131"/>
      <c r="P11131"/>
    </row>
    <row r="11132" spans="14:16" x14ac:dyDescent="0.25">
      <c r="N11132"/>
      <c r="O11132"/>
      <c r="P11132"/>
    </row>
    <row r="11133" spans="14:16" x14ac:dyDescent="0.25">
      <c r="N11133"/>
      <c r="O11133"/>
      <c r="P11133"/>
    </row>
    <row r="11134" spans="14:16" x14ac:dyDescent="0.25">
      <c r="N11134"/>
      <c r="O11134"/>
      <c r="P11134"/>
    </row>
    <row r="11135" spans="14:16" x14ac:dyDescent="0.25">
      <c r="N11135"/>
      <c r="O11135"/>
      <c r="P11135"/>
    </row>
    <row r="11136" spans="14:16" x14ac:dyDescent="0.25">
      <c r="N11136"/>
      <c r="O11136"/>
      <c r="P11136"/>
    </row>
    <row r="11137" spans="14:16" x14ac:dyDescent="0.25">
      <c r="N11137"/>
      <c r="O11137"/>
      <c r="P11137"/>
    </row>
    <row r="11138" spans="14:16" x14ac:dyDescent="0.25">
      <c r="N11138"/>
      <c r="O11138"/>
      <c r="P11138"/>
    </row>
    <row r="11139" spans="14:16" x14ac:dyDescent="0.25">
      <c r="N11139"/>
      <c r="O11139"/>
      <c r="P11139"/>
    </row>
    <row r="11140" spans="14:16" x14ac:dyDescent="0.25">
      <c r="N11140"/>
      <c r="O11140"/>
      <c r="P11140"/>
    </row>
    <row r="11141" spans="14:16" x14ac:dyDescent="0.25">
      <c r="N11141"/>
      <c r="O11141"/>
      <c r="P11141"/>
    </row>
    <row r="11142" spans="14:16" x14ac:dyDescent="0.25">
      <c r="N11142"/>
      <c r="O11142"/>
      <c r="P11142"/>
    </row>
    <row r="11143" spans="14:16" x14ac:dyDescent="0.25">
      <c r="N11143"/>
      <c r="O11143"/>
      <c r="P11143"/>
    </row>
    <row r="11144" spans="14:16" x14ac:dyDescent="0.25">
      <c r="N11144"/>
      <c r="O11144"/>
      <c r="P11144"/>
    </row>
    <row r="11145" spans="14:16" x14ac:dyDescent="0.25">
      <c r="N11145"/>
      <c r="O11145"/>
      <c r="P11145"/>
    </row>
    <row r="11146" spans="14:16" x14ac:dyDescent="0.25">
      <c r="N11146"/>
      <c r="O11146"/>
      <c r="P11146"/>
    </row>
    <row r="11147" spans="14:16" x14ac:dyDescent="0.25">
      <c r="N11147"/>
      <c r="O11147"/>
      <c r="P11147"/>
    </row>
    <row r="11148" spans="14:16" x14ac:dyDescent="0.25">
      <c r="N11148"/>
      <c r="O11148"/>
      <c r="P11148"/>
    </row>
    <row r="11149" spans="14:16" x14ac:dyDescent="0.25">
      <c r="N11149"/>
      <c r="O11149"/>
      <c r="P11149"/>
    </row>
    <row r="11150" spans="14:16" x14ac:dyDescent="0.25">
      <c r="N11150"/>
      <c r="O11150"/>
      <c r="P11150"/>
    </row>
    <row r="11151" spans="14:16" x14ac:dyDescent="0.25">
      <c r="N11151"/>
      <c r="O11151"/>
      <c r="P11151"/>
    </row>
    <row r="11152" spans="14:16" x14ac:dyDescent="0.25">
      <c r="N11152"/>
      <c r="O11152"/>
      <c r="P11152"/>
    </row>
    <row r="11153" spans="14:16" x14ac:dyDescent="0.25">
      <c r="N11153"/>
      <c r="O11153"/>
      <c r="P11153"/>
    </row>
    <row r="11154" spans="14:16" x14ac:dyDescent="0.25">
      <c r="N11154"/>
      <c r="O11154"/>
      <c r="P11154"/>
    </row>
    <row r="11155" spans="14:16" x14ac:dyDescent="0.25">
      <c r="N11155"/>
      <c r="O11155"/>
      <c r="P11155"/>
    </row>
    <row r="11156" spans="14:16" x14ac:dyDescent="0.25">
      <c r="N11156"/>
      <c r="O11156"/>
      <c r="P11156"/>
    </row>
    <row r="11157" spans="14:16" x14ac:dyDescent="0.25">
      <c r="N11157"/>
      <c r="O11157"/>
      <c r="P11157"/>
    </row>
    <row r="11158" spans="14:16" x14ac:dyDescent="0.25">
      <c r="N11158"/>
      <c r="O11158"/>
      <c r="P11158"/>
    </row>
    <row r="11159" spans="14:16" x14ac:dyDescent="0.25">
      <c r="N11159"/>
      <c r="O11159"/>
      <c r="P11159"/>
    </row>
    <row r="11160" spans="14:16" x14ac:dyDescent="0.25">
      <c r="N11160"/>
      <c r="O11160"/>
      <c r="P11160"/>
    </row>
    <row r="11161" spans="14:16" x14ac:dyDescent="0.25">
      <c r="N11161"/>
      <c r="O11161"/>
      <c r="P11161"/>
    </row>
    <row r="11162" spans="14:16" x14ac:dyDescent="0.25">
      <c r="N11162"/>
      <c r="O11162"/>
      <c r="P11162"/>
    </row>
    <row r="11163" spans="14:16" x14ac:dyDescent="0.25">
      <c r="N11163"/>
      <c r="O11163"/>
      <c r="P11163"/>
    </row>
    <row r="11164" spans="14:16" x14ac:dyDescent="0.25">
      <c r="N11164"/>
      <c r="O11164"/>
      <c r="P11164"/>
    </row>
    <row r="11165" spans="14:16" x14ac:dyDescent="0.25">
      <c r="N11165"/>
      <c r="O11165"/>
      <c r="P11165"/>
    </row>
    <row r="11166" spans="14:16" x14ac:dyDescent="0.25">
      <c r="N11166"/>
      <c r="O11166"/>
      <c r="P11166"/>
    </row>
    <row r="11167" spans="14:16" x14ac:dyDescent="0.25">
      <c r="N11167"/>
      <c r="O11167"/>
      <c r="P11167"/>
    </row>
    <row r="11168" spans="14:16" x14ac:dyDescent="0.25">
      <c r="N11168"/>
      <c r="O11168"/>
      <c r="P11168"/>
    </row>
    <row r="11169" spans="14:16" x14ac:dyDescent="0.25">
      <c r="N11169"/>
      <c r="O11169"/>
      <c r="P11169"/>
    </row>
    <row r="11170" spans="14:16" x14ac:dyDescent="0.25">
      <c r="N11170"/>
      <c r="O11170"/>
      <c r="P11170"/>
    </row>
    <row r="11171" spans="14:16" x14ac:dyDescent="0.25">
      <c r="N11171"/>
      <c r="O11171"/>
      <c r="P11171"/>
    </row>
    <row r="11172" spans="14:16" x14ac:dyDescent="0.25">
      <c r="N11172"/>
      <c r="O11172"/>
      <c r="P11172"/>
    </row>
    <row r="11173" spans="14:16" x14ac:dyDescent="0.25">
      <c r="N11173"/>
      <c r="O11173"/>
      <c r="P11173"/>
    </row>
    <row r="11174" spans="14:16" x14ac:dyDescent="0.25">
      <c r="N11174"/>
      <c r="O11174"/>
      <c r="P11174"/>
    </row>
    <row r="11175" spans="14:16" x14ac:dyDescent="0.25">
      <c r="N11175"/>
      <c r="O11175"/>
      <c r="P11175"/>
    </row>
    <row r="11176" spans="14:16" x14ac:dyDescent="0.25">
      <c r="N11176"/>
      <c r="O11176"/>
      <c r="P11176"/>
    </row>
    <row r="11177" spans="14:16" x14ac:dyDescent="0.25">
      <c r="N11177"/>
      <c r="O11177"/>
      <c r="P11177"/>
    </row>
    <row r="11178" spans="14:16" x14ac:dyDescent="0.25">
      <c r="N11178"/>
      <c r="O11178"/>
      <c r="P11178"/>
    </row>
    <row r="11179" spans="14:16" x14ac:dyDescent="0.25">
      <c r="N11179"/>
      <c r="O11179"/>
      <c r="P11179"/>
    </row>
    <row r="11180" spans="14:16" x14ac:dyDescent="0.25">
      <c r="N11180"/>
      <c r="O11180"/>
      <c r="P11180"/>
    </row>
    <row r="11181" spans="14:16" x14ac:dyDescent="0.25">
      <c r="N11181"/>
      <c r="O11181"/>
      <c r="P11181"/>
    </row>
    <row r="11182" spans="14:16" x14ac:dyDescent="0.25">
      <c r="N11182"/>
      <c r="O11182"/>
      <c r="P11182"/>
    </row>
    <row r="11183" spans="14:16" x14ac:dyDescent="0.25">
      <c r="N11183"/>
      <c r="O11183"/>
      <c r="P11183"/>
    </row>
    <row r="11184" spans="14:16" x14ac:dyDescent="0.25">
      <c r="N11184"/>
      <c r="O11184"/>
      <c r="P11184"/>
    </row>
    <row r="11185" spans="14:16" x14ac:dyDescent="0.25">
      <c r="N11185"/>
      <c r="O11185"/>
      <c r="P11185"/>
    </row>
    <row r="11186" spans="14:16" x14ac:dyDescent="0.25">
      <c r="N11186"/>
      <c r="O11186"/>
      <c r="P11186"/>
    </row>
    <row r="11187" spans="14:16" x14ac:dyDescent="0.25">
      <c r="N11187"/>
      <c r="O11187"/>
      <c r="P11187"/>
    </row>
    <row r="11188" spans="14:16" x14ac:dyDescent="0.25">
      <c r="N11188"/>
      <c r="O11188"/>
      <c r="P11188"/>
    </row>
    <row r="11189" spans="14:16" x14ac:dyDescent="0.25">
      <c r="N11189"/>
      <c r="O11189"/>
      <c r="P11189"/>
    </row>
    <row r="11190" spans="14:16" x14ac:dyDescent="0.25">
      <c r="N11190"/>
      <c r="O11190"/>
      <c r="P11190"/>
    </row>
    <row r="11191" spans="14:16" x14ac:dyDescent="0.25">
      <c r="N11191"/>
      <c r="O11191"/>
      <c r="P11191"/>
    </row>
    <row r="11192" spans="14:16" x14ac:dyDescent="0.25">
      <c r="N11192"/>
      <c r="O11192"/>
      <c r="P11192"/>
    </row>
    <row r="11193" spans="14:16" x14ac:dyDescent="0.25">
      <c r="N11193"/>
      <c r="O11193"/>
      <c r="P11193"/>
    </row>
    <row r="11194" spans="14:16" x14ac:dyDescent="0.25">
      <c r="N11194"/>
      <c r="O11194"/>
      <c r="P11194"/>
    </row>
    <row r="11195" spans="14:16" x14ac:dyDescent="0.25">
      <c r="N11195"/>
      <c r="O11195"/>
      <c r="P11195"/>
    </row>
    <row r="11196" spans="14:16" x14ac:dyDescent="0.25">
      <c r="N11196"/>
      <c r="O11196"/>
      <c r="P11196"/>
    </row>
    <row r="11197" spans="14:16" x14ac:dyDescent="0.25">
      <c r="N11197"/>
      <c r="O11197"/>
      <c r="P11197"/>
    </row>
    <row r="11198" spans="14:16" x14ac:dyDescent="0.25">
      <c r="N11198"/>
      <c r="O11198"/>
      <c r="P11198"/>
    </row>
    <row r="11199" spans="14:16" x14ac:dyDescent="0.25">
      <c r="N11199"/>
      <c r="O11199"/>
      <c r="P11199"/>
    </row>
    <row r="11200" spans="14:16" x14ac:dyDescent="0.25">
      <c r="N11200"/>
      <c r="O11200"/>
      <c r="P11200"/>
    </row>
    <row r="11201" spans="14:16" x14ac:dyDescent="0.25">
      <c r="N11201"/>
      <c r="O11201"/>
      <c r="P11201"/>
    </row>
    <row r="11202" spans="14:16" x14ac:dyDescent="0.25">
      <c r="N11202"/>
      <c r="O11202"/>
      <c r="P11202"/>
    </row>
    <row r="11203" spans="14:16" x14ac:dyDescent="0.25">
      <c r="N11203"/>
      <c r="O11203"/>
      <c r="P11203"/>
    </row>
    <row r="11204" spans="14:16" x14ac:dyDescent="0.25">
      <c r="N11204"/>
      <c r="O11204"/>
      <c r="P11204"/>
    </row>
    <row r="11205" spans="14:16" x14ac:dyDescent="0.25">
      <c r="N11205"/>
      <c r="O11205"/>
      <c r="P11205"/>
    </row>
    <row r="11206" spans="14:16" x14ac:dyDescent="0.25">
      <c r="N11206"/>
      <c r="O11206"/>
      <c r="P11206"/>
    </row>
    <row r="11207" spans="14:16" x14ac:dyDescent="0.25">
      <c r="N11207"/>
      <c r="O11207"/>
      <c r="P11207"/>
    </row>
    <row r="11208" spans="14:16" x14ac:dyDescent="0.25">
      <c r="N11208"/>
      <c r="O11208"/>
      <c r="P11208"/>
    </row>
    <row r="11209" spans="14:16" x14ac:dyDescent="0.25">
      <c r="N11209"/>
      <c r="O11209"/>
      <c r="P11209"/>
    </row>
    <row r="11210" spans="14:16" x14ac:dyDescent="0.25">
      <c r="N11210"/>
      <c r="O11210"/>
      <c r="P11210"/>
    </row>
    <row r="11211" spans="14:16" x14ac:dyDescent="0.25">
      <c r="N11211"/>
      <c r="O11211"/>
      <c r="P11211"/>
    </row>
    <row r="11212" spans="14:16" x14ac:dyDescent="0.25">
      <c r="N11212"/>
      <c r="O11212"/>
      <c r="P11212"/>
    </row>
    <row r="11213" spans="14:16" x14ac:dyDescent="0.25">
      <c r="N11213"/>
      <c r="O11213"/>
      <c r="P11213"/>
    </row>
    <row r="11214" spans="14:16" x14ac:dyDescent="0.25">
      <c r="N11214"/>
      <c r="O11214"/>
      <c r="P11214"/>
    </row>
    <row r="11215" spans="14:16" x14ac:dyDescent="0.25">
      <c r="N11215"/>
      <c r="O11215"/>
      <c r="P11215"/>
    </row>
    <row r="11216" spans="14:16" x14ac:dyDescent="0.25">
      <c r="N11216"/>
      <c r="O11216"/>
      <c r="P11216"/>
    </row>
    <row r="11217" spans="14:16" x14ac:dyDescent="0.25">
      <c r="N11217"/>
      <c r="O11217"/>
      <c r="P11217"/>
    </row>
    <row r="11218" spans="14:16" x14ac:dyDescent="0.25">
      <c r="N11218"/>
      <c r="O11218"/>
      <c r="P11218"/>
    </row>
    <row r="11219" spans="14:16" x14ac:dyDescent="0.25">
      <c r="N11219"/>
      <c r="O11219"/>
      <c r="P11219"/>
    </row>
    <row r="11220" spans="14:16" x14ac:dyDescent="0.25">
      <c r="N11220"/>
      <c r="O11220"/>
      <c r="P11220"/>
    </row>
    <row r="11221" spans="14:16" x14ac:dyDescent="0.25">
      <c r="N11221"/>
      <c r="O11221"/>
      <c r="P11221"/>
    </row>
    <row r="11222" spans="14:16" x14ac:dyDescent="0.25">
      <c r="N11222"/>
      <c r="O11222"/>
      <c r="P11222"/>
    </row>
    <row r="11223" spans="14:16" x14ac:dyDescent="0.25">
      <c r="N11223"/>
      <c r="O11223"/>
      <c r="P11223"/>
    </row>
    <row r="11224" spans="14:16" x14ac:dyDescent="0.25">
      <c r="N11224"/>
      <c r="O11224"/>
      <c r="P11224"/>
    </row>
    <row r="11225" spans="14:16" x14ac:dyDescent="0.25">
      <c r="N11225"/>
      <c r="O11225"/>
      <c r="P11225"/>
    </row>
    <row r="11226" spans="14:16" x14ac:dyDescent="0.25">
      <c r="N11226"/>
      <c r="O11226"/>
      <c r="P11226"/>
    </row>
    <row r="11227" spans="14:16" x14ac:dyDescent="0.25">
      <c r="N11227"/>
      <c r="O11227"/>
      <c r="P11227"/>
    </row>
    <row r="11228" spans="14:16" x14ac:dyDescent="0.25">
      <c r="N11228"/>
      <c r="O11228"/>
      <c r="P11228"/>
    </row>
    <row r="11229" spans="14:16" x14ac:dyDescent="0.25">
      <c r="N11229"/>
      <c r="O11229"/>
      <c r="P11229"/>
    </row>
    <row r="11230" spans="14:16" x14ac:dyDescent="0.25">
      <c r="N11230"/>
      <c r="O11230"/>
      <c r="P11230"/>
    </row>
    <row r="11231" spans="14:16" x14ac:dyDescent="0.25">
      <c r="N11231"/>
      <c r="O11231"/>
      <c r="P11231"/>
    </row>
    <row r="11232" spans="14:16" x14ac:dyDescent="0.25">
      <c r="N11232"/>
      <c r="O11232"/>
      <c r="P11232"/>
    </row>
    <row r="11233" spans="14:16" x14ac:dyDescent="0.25">
      <c r="N11233"/>
      <c r="O11233"/>
      <c r="P11233"/>
    </row>
    <row r="11234" spans="14:16" x14ac:dyDescent="0.25">
      <c r="N11234"/>
      <c r="O11234"/>
      <c r="P11234"/>
    </row>
    <row r="11235" spans="14:16" x14ac:dyDescent="0.25">
      <c r="N11235"/>
      <c r="O11235"/>
      <c r="P11235"/>
    </row>
    <row r="11236" spans="14:16" x14ac:dyDescent="0.25">
      <c r="N11236"/>
      <c r="O11236"/>
      <c r="P11236"/>
    </row>
    <row r="11237" spans="14:16" x14ac:dyDescent="0.25">
      <c r="N11237"/>
      <c r="O11237"/>
      <c r="P11237"/>
    </row>
    <row r="11238" spans="14:16" x14ac:dyDescent="0.25">
      <c r="N11238"/>
      <c r="O11238"/>
      <c r="P11238"/>
    </row>
    <row r="11239" spans="14:16" x14ac:dyDescent="0.25">
      <c r="N11239"/>
      <c r="O11239"/>
      <c r="P11239"/>
    </row>
    <row r="11240" spans="14:16" x14ac:dyDescent="0.25">
      <c r="N11240"/>
      <c r="O11240"/>
      <c r="P11240"/>
    </row>
    <row r="11241" spans="14:16" x14ac:dyDescent="0.25">
      <c r="N11241"/>
      <c r="O11241"/>
      <c r="P11241"/>
    </row>
    <row r="11242" spans="14:16" x14ac:dyDescent="0.25">
      <c r="N11242"/>
      <c r="O11242"/>
      <c r="P11242"/>
    </row>
    <row r="11243" spans="14:16" x14ac:dyDescent="0.25">
      <c r="N11243"/>
      <c r="O11243"/>
      <c r="P11243"/>
    </row>
    <row r="11244" spans="14:16" x14ac:dyDescent="0.25">
      <c r="N11244"/>
      <c r="O11244"/>
      <c r="P11244"/>
    </row>
    <row r="11245" spans="14:16" x14ac:dyDescent="0.25">
      <c r="N11245"/>
      <c r="O11245"/>
      <c r="P11245"/>
    </row>
    <row r="11246" spans="14:16" x14ac:dyDescent="0.25">
      <c r="N11246"/>
      <c r="O11246"/>
      <c r="P11246"/>
    </row>
    <row r="11247" spans="14:16" x14ac:dyDescent="0.25">
      <c r="N11247"/>
      <c r="O11247"/>
      <c r="P11247"/>
    </row>
    <row r="11248" spans="14:16" x14ac:dyDescent="0.25">
      <c r="N11248"/>
      <c r="O11248"/>
      <c r="P11248"/>
    </row>
    <row r="11249" spans="14:16" x14ac:dyDescent="0.25">
      <c r="N11249"/>
      <c r="O11249"/>
      <c r="P11249"/>
    </row>
    <row r="11250" spans="14:16" x14ac:dyDescent="0.25">
      <c r="N11250"/>
      <c r="O11250"/>
      <c r="P11250"/>
    </row>
    <row r="11251" spans="14:16" x14ac:dyDescent="0.25">
      <c r="N11251"/>
      <c r="O11251"/>
      <c r="P11251"/>
    </row>
    <row r="11252" spans="14:16" x14ac:dyDescent="0.25">
      <c r="N11252"/>
      <c r="O11252"/>
      <c r="P11252"/>
    </row>
    <row r="11253" spans="14:16" x14ac:dyDescent="0.25">
      <c r="N11253"/>
      <c r="O11253"/>
      <c r="P11253"/>
    </row>
    <row r="11254" spans="14:16" x14ac:dyDescent="0.25">
      <c r="N11254"/>
      <c r="O11254"/>
      <c r="P11254"/>
    </row>
    <row r="11255" spans="14:16" x14ac:dyDescent="0.25">
      <c r="N11255"/>
      <c r="O11255"/>
      <c r="P11255"/>
    </row>
    <row r="11256" spans="14:16" x14ac:dyDescent="0.25">
      <c r="N11256"/>
      <c r="O11256"/>
      <c r="P11256"/>
    </row>
    <row r="11257" spans="14:16" x14ac:dyDescent="0.25">
      <c r="N11257"/>
      <c r="O11257"/>
      <c r="P11257"/>
    </row>
    <row r="11258" spans="14:16" x14ac:dyDescent="0.25">
      <c r="N11258"/>
      <c r="O11258"/>
      <c r="P11258"/>
    </row>
    <row r="11259" spans="14:16" x14ac:dyDescent="0.25">
      <c r="N11259"/>
      <c r="O11259"/>
      <c r="P11259"/>
    </row>
    <row r="11260" spans="14:16" x14ac:dyDescent="0.25">
      <c r="N11260"/>
      <c r="O11260"/>
      <c r="P11260"/>
    </row>
    <row r="11261" spans="14:16" x14ac:dyDescent="0.25">
      <c r="N11261"/>
      <c r="O11261"/>
      <c r="P11261"/>
    </row>
    <row r="11262" spans="14:16" x14ac:dyDescent="0.25">
      <c r="N11262"/>
      <c r="O11262"/>
      <c r="P11262"/>
    </row>
    <row r="11263" spans="14:16" x14ac:dyDescent="0.25">
      <c r="N11263"/>
      <c r="O11263"/>
      <c r="P11263"/>
    </row>
    <row r="11264" spans="14:16" x14ac:dyDescent="0.25">
      <c r="N11264"/>
      <c r="O11264"/>
      <c r="P11264"/>
    </row>
    <row r="11265" spans="14:16" x14ac:dyDescent="0.25">
      <c r="N11265"/>
      <c r="O11265"/>
      <c r="P11265"/>
    </row>
    <row r="11266" spans="14:16" x14ac:dyDescent="0.25">
      <c r="N11266"/>
      <c r="O11266"/>
      <c r="P11266"/>
    </row>
    <row r="11267" spans="14:16" x14ac:dyDescent="0.25">
      <c r="N11267"/>
      <c r="O11267"/>
      <c r="P11267"/>
    </row>
    <row r="11268" spans="14:16" x14ac:dyDescent="0.25">
      <c r="N11268"/>
      <c r="O11268"/>
      <c r="P11268"/>
    </row>
    <row r="11269" spans="14:16" x14ac:dyDescent="0.25">
      <c r="N11269"/>
      <c r="O11269"/>
      <c r="P11269"/>
    </row>
    <row r="11270" spans="14:16" x14ac:dyDescent="0.25">
      <c r="N11270"/>
      <c r="O11270"/>
      <c r="P11270"/>
    </row>
    <row r="11271" spans="14:16" x14ac:dyDescent="0.25">
      <c r="N11271"/>
      <c r="O11271"/>
      <c r="P11271"/>
    </row>
    <row r="11272" spans="14:16" x14ac:dyDescent="0.25">
      <c r="N11272"/>
      <c r="O11272"/>
      <c r="P11272"/>
    </row>
    <row r="11273" spans="14:16" x14ac:dyDescent="0.25">
      <c r="N11273"/>
      <c r="O11273"/>
      <c r="P11273"/>
    </row>
    <row r="11274" spans="14:16" x14ac:dyDescent="0.25">
      <c r="N11274"/>
      <c r="O11274"/>
      <c r="P11274"/>
    </row>
    <row r="11275" spans="14:16" x14ac:dyDescent="0.25">
      <c r="N11275"/>
      <c r="O11275"/>
      <c r="P11275"/>
    </row>
    <row r="11276" spans="14:16" x14ac:dyDescent="0.25">
      <c r="N11276"/>
      <c r="O11276"/>
      <c r="P11276"/>
    </row>
    <row r="11277" spans="14:16" x14ac:dyDescent="0.25">
      <c r="N11277"/>
      <c r="O11277"/>
      <c r="P11277"/>
    </row>
    <row r="11278" spans="14:16" x14ac:dyDescent="0.25">
      <c r="N11278"/>
      <c r="O11278"/>
      <c r="P11278"/>
    </row>
    <row r="11279" spans="14:16" x14ac:dyDescent="0.25">
      <c r="N11279"/>
      <c r="O11279"/>
      <c r="P11279"/>
    </row>
    <row r="11280" spans="14:16" x14ac:dyDescent="0.25">
      <c r="N11280"/>
      <c r="O11280"/>
      <c r="P11280"/>
    </row>
    <row r="11281" spans="14:16" x14ac:dyDescent="0.25">
      <c r="N11281"/>
      <c r="O11281"/>
      <c r="P11281"/>
    </row>
    <row r="11282" spans="14:16" x14ac:dyDescent="0.25">
      <c r="N11282"/>
      <c r="O11282"/>
      <c r="P11282"/>
    </row>
    <row r="11283" spans="14:16" x14ac:dyDescent="0.25">
      <c r="N11283"/>
      <c r="O11283"/>
      <c r="P11283"/>
    </row>
    <row r="11284" spans="14:16" x14ac:dyDescent="0.25">
      <c r="N11284"/>
      <c r="O11284"/>
      <c r="P11284"/>
    </row>
    <row r="11285" spans="14:16" x14ac:dyDescent="0.25">
      <c r="N11285"/>
      <c r="O11285"/>
      <c r="P11285"/>
    </row>
    <row r="11286" spans="14:16" x14ac:dyDescent="0.25">
      <c r="N11286"/>
      <c r="O11286"/>
      <c r="P11286"/>
    </row>
    <row r="11287" spans="14:16" x14ac:dyDescent="0.25">
      <c r="N11287"/>
      <c r="O11287"/>
      <c r="P11287"/>
    </row>
    <row r="11288" spans="14:16" x14ac:dyDescent="0.25">
      <c r="N11288"/>
      <c r="O11288"/>
      <c r="P11288"/>
    </row>
    <row r="11289" spans="14:16" x14ac:dyDescent="0.25">
      <c r="N11289"/>
      <c r="O11289"/>
      <c r="P11289"/>
    </row>
    <row r="11290" spans="14:16" x14ac:dyDescent="0.25">
      <c r="N11290"/>
      <c r="O11290"/>
      <c r="P11290"/>
    </row>
    <row r="11291" spans="14:16" x14ac:dyDescent="0.25">
      <c r="N11291"/>
      <c r="O11291"/>
      <c r="P11291"/>
    </row>
    <row r="11292" spans="14:16" x14ac:dyDescent="0.25">
      <c r="N11292"/>
      <c r="O11292"/>
      <c r="P11292"/>
    </row>
    <row r="11293" spans="14:16" x14ac:dyDescent="0.25">
      <c r="N11293"/>
      <c r="O11293"/>
      <c r="P11293"/>
    </row>
    <row r="11294" spans="14:16" x14ac:dyDescent="0.25">
      <c r="N11294"/>
      <c r="O11294"/>
      <c r="P11294"/>
    </row>
    <row r="11295" spans="14:16" x14ac:dyDescent="0.25">
      <c r="N11295"/>
      <c r="O11295"/>
      <c r="P11295"/>
    </row>
    <row r="11296" spans="14:16" x14ac:dyDescent="0.25">
      <c r="N11296"/>
      <c r="O11296"/>
      <c r="P11296"/>
    </row>
    <row r="11297" spans="14:16" x14ac:dyDescent="0.25">
      <c r="N11297"/>
      <c r="O11297"/>
      <c r="P11297"/>
    </row>
    <row r="11298" spans="14:16" x14ac:dyDescent="0.25">
      <c r="N11298"/>
      <c r="O11298"/>
      <c r="P11298"/>
    </row>
    <row r="11299" spans="14:16" x14ac:dyDescent="0.25">
      <c r="N11299"/>
      <c r="O11299"/>
      <c r="P11299"/>
    </row>
    <row r="11300" spans="14:16" x14ac:dyDescent="0.25">
      <c r="N11300"/>
      <c r="O11300"/>
      <c r="P11300"/>
    </row>
    <row r="11301" spans="14:16" x14ac:dyDescent="0.25">
      <c r="N11301"/>
      <c r="O11301"/>
      <c r="P11301"/>
    </row>
    <row r="11302" spans="14:16" x14ac:dyDescent="0.25">
      <c r="N11302"/>
      <c r="O11302"/>
      <c r="P11302"/>
    </row>
    <row r="11303" spans="14:16" x14ac:dyDescent="0.25">
      <c r="N11303"/>
      <c r="O11303"/>
      <c r="P11303"/>
    </row>
    <row r="11304" spans="14:16" x14ac:dyDescent="0.25">
      <c r="N11304"/>
      <c r="O11304"/>
      <c r="P11304"/>
    </row>
    <row r="11305" spans="14:16" x14ac:dyDescent="0.25">
      <c r="N11305"/>
      <c r="O11305"/>
      <c r="P11305"/>
    </row>
    <row r="11306" spans="14:16" x14ac:dyDescent="0.25">
      <c r="N11306"/>
      <c r="O11306"/>
      <c r="P11306"/>
    </row>
    <row r="11307" spans="14:16" x14ac:dyDescent="0.25">
      <c r="N11307"/>
      <c r="O11307"/>
      <c r="P11307"/>
    </row>
    <row r="11308" spans="14:16" x14ac:dyDescent="0.25">
      <c r="N11308"/>
      <c r="O11308"/>
      <c r="P11308"/>
    </row>
    <row r="11309" spans="14:16" x14ac:dyDescent="0.25">
      <c r="N11309"/>
      <c r="O11309"/>
      <c r="P11309"/>
    </row>
    <row r="11310" spans="14:16" x14ac:dyDescent="0.25">
      <c r="N11310"/>
      <c r="O11310"/>
      <c r="P11310"/>
    </row>
    <row r="11311" spans="14:16" x14ac:dyDescent="0.25">
      <c r="N11311"/>
      <c r="O11311"/>
      <c r="P11311"/>
    </row>
    <row r="11312" spans="14:16" x14ac:dyDescent="0.25">
      <c r="N11312"/>
      <c r="O11312"/>
      <c r="P11312"/>
    </row>
    <row r="11313" spans="14:16" x14ac:dyDescent="0.25">
      <c r="N11313"/>
      <c r="O11313"/>
      <c r="P11313"/>
    </row>
    <row r="11314" spans="14:16" x14ac:dyDescent="0.25">
      <c r="N11314"/>
      <c r="O11314"/>
      <c r="P11314"/>
    </row>
    <row r="11315" spans="14:16" x14ac:dyDescent="0.25">
      <c r="N11315"/>
      <c r="O11315"/>
      <c r="P11315"/>
    </row>
    <row r="11316" spans="14:16" x14ac:dyDescent="0.25">
      <c r="N11316"/>
      <c r="O11316"/>
      <c r="P11316"/>
    </row>
    <row r="11317" spans="14:16" x14ac:dyDescent="0.25">
      <c r="N11317"/>
      <c r="O11317"/>
      <c r="P11317"/>
    </row>
    <row r="11318" spans="14:16" x14ac:dyDescent="0.25">
      <c r="N11318"/>
      <c r="O11318"/>
      <c r="P11318"/>
    </row>
    <row r="11319" spans="14:16" x14ac:dyDescent="0.25">
      <c r="N11319"/>
      <c r="O11319"/>
      <c r="P11319"/>
    </row>
    <row r="11320" spans="14:16" x14ac:dyDescent="0.25">
      <c r="N11320"/>
      <c r="O11320"/>
      <c r="P11320"/>
    </row>
    <row r="11321" spans="14:16" x14ac:dyDescent="0.25">
      <c r="N11321"/>
      <c r="O11321"/>
      <c r="P11321"/>
    </row>
    <row r="11322" spans="14:16" x14ac:dyDescent="0.25">
      <c r="N11322"/>
      <c r="O11322"/>
      <c r="P11322"/>
    </row>
    <row r="11323" spans="14:16" x14ac:dyDescent="0.25">
      <c r="N11323"/>
      <c r="O11323"/>
      <c r="P11323"/>
    </row>
    <row r="11324" spans="14:16" x14ac:dyDescent="0.25">
      <c r="N11324"/>
      <c r="O11324"/>
      <c r="P11324"/>
    </row>
    <row r="11325" spans="14:16" x14ac:dyDescent="0.25">
      <c r="N11325"/>
      <c r="O11325"/>
      <c r="P11325"/>
    </row>
    <row r="11326" spans="14:16" x14ac:dyDescent="0.25">
      <c r="N11326"/>
      <c r="O11326"/>
      <c r="P11326"/>
    </row>
    <row r="11327" spans="14:16" x14ac:dyDescent="0.25">
      <c r="N11327"/>
      <c r="O11327"/>
      <c r="P11327"/>
    </row>
    <row r="11328" spans="14:16" x14ac:dyDescent="0.25">
      <c r="N11328"/>
      <c r="O11328"/>
      <c r="P11328"/>
    </row>
    <row r="11329" spans="14:16" x14ac:dyDescent="0.25">
      <c r="N11329"/>
      <c r="O11329"/>
      <c r="P11329"/>
    </row>
    <row r="11330" spans="14:16" x14ac:dyDescent="0.25">
      <c r="N11330"/>
      <c r="O11330"/>
      <c r="P11330"/>
    </row>
    <row r="11331" spans="14:16" x14ac:dyDescent="0.25">
      <c r="N11331"/>
      <c r="O11331"/>
      <c r="P11331"/>
    </row>
    <row r="11332" spans="14:16" x14ac:dyDescent="0.25">
      <c r="N11332"/>
      <c r="O11332"/>
      <c r="P11332"/>
    </row>
    <row r="11333" spans="14:16" x14ac:dyDescent="0.25">
      <c r="N11333"/>
      <c r="O11333"/>
      <c r="P11333"/>
    </row>
    <row r="11334" spans="14:16" x14ac:dyDescent="0.25">
      <c r="N11334"/>
      <c r="O11334"/>
      <c r="P11334"/>
    </row>
    <row r="11335" spans="14:16" x14ac:dyDescent="0.25">
      <c r="N11335"/>
      <c r="O11335"/>
      <c r="P11335"/>
    </row>
    <row r="11336" spans="14:16" x14ac:dyDescent="0.25">
      <c r="N11336"/>
      <c r="O11336"/>
      <c r="P11336"/>
    </row>
    <row r="11337" spans="14:16" x14ac:dyDescent="0.25">
      <c r="N11337"/>
      <c r="O11337"/>
      <c r="P11337"/>
    </row>
    <row r="11338" spans="14:16" x14ac:dyDescent="0.25">
      <c r="N11338"/>
      <c r="O11338"/>
      <c r="P11338"/>
    </row>
    <row r="11339" spans="14:16" x14ac:dyDescent="0.25">
      <c r="N11339"/>
      <c r="O11339"/>
      <c r="P11339"/>
    </row>
    <row r="11340" spans="14:16" x14ac:dyDescent="0.25">
      <c r="N11340"/>
      <c r="O11340"/>
      <c r="P11340"/>
    </row>
    <row r="11341" spans="14:16" x14ac:dyDescent="0.25">
      <c r="N11341"/>
      <c r="O11341"/>
      <c r="P11341"/>
    </row>
    <row r="11342" spans="14:16" x14ac:dyDescent="0.25">
      <c r="N11342"/>
      <c r="O11342"/>
      <c r="P11342"/>
    </row>
    <row r="11343" spans="14:16" x14ac:dyDescent="0.25">
      <c r="N11343"/>
      <c r="O11343"/>
      <c r="P11343"/>
    </row>
    <row r="11344" spans="14:16" x14ac:dyDescent="0.25">
      <c r="N11344"/>
      <c r="O11344"/>
      <c r="P11344"/>
    </row>
    <row r="11345" spans="14:16" x14ac:dyDescent="0.25">
      <c r="N11345"/>
      <c r="O11345"/>
      <c r="P11345"/>
    </row>
    <row r="11346" spans="14:16" x14ac:dyDescent="0.25">
      <c r="N11346"/>
      <c r="O11346"/>
      <c r="P11346"/>
    </row>
    <row r="11347" spans="14:16" x14ac:dyDescent="0.25">
      <c r="N11347"/>
      <c r="O11347"/>
      <c r="P11347"/>
    </row>
    <row r="11348" spans="14:16" x14ac:dyDescent="0.25">
      <c r="N11348"/>
      <c r="O11348"/>
      <c r="P11348"/>
    </row>
    <row r="11349" spans="14:16" x14ac:dyDescent="0.25">
      <c r="N11349"/>
      <c r="O11349"/>
      <c r="P11349"/>
    </row>
    <row r="11350" spans="14:16" x14ac:dyDescent="0.25">
      <c r="N11350"/>
      <c r="O11350"/>
      <c r="P11350"/>
    </row>
    <row r="11351" spans="14:16" x14ac:dyDescent="0.25">
      <c r="N11351"/>
      <c r="O11351"/>
      <c r="P11351"/>
    </row>
    <row r="11352" spans="14:16" x14ac:dyDescent="0.25">
      <c r="N11352"/>
      <c r="O11352"/>
      <c r="P11352"/>
    </row>
    <row r="11353" spans="14:16" x14ac:dyDescent="0.25">
      <c r="N11353"/>
      <c r="O11353"/>
      <c r="P11353"/>
    </row>
    <row r="11354" spans="14:16" x14ac:dyDescent="0.25">
      <c r="N11354"/>
      <c r="O11354"/>
      <c r="P11354"/>
    </row>
    <row r="11355" spans="14:16" x14ac:dyDescent="0.25">
      <c r="N11355"/>
      <c r="O11355"/>
      <c r="P11355"/>
    </row>
    <row r="11356" spans="14:16" x14ac:dyDescent="0.25">
      <c r="N11356"/>
      <c r="O11356"/>
      <c r="P11356"/>
    </row>
    <row r="11357" spans="14:16" x14ac:dyDescent="0.25">
      <c r="N11357"/>
      <c r="O11357"/>
      <c r="P11357"/>
    </row>
    <row r="11358" spans="14:16" x14ac:dyDescent="0.25">
      <c r="N11358"/>
      <c r="O11358"/>
      <c r="P11358"/>
    </row>
    <row r="11359" spans="14:16" x14ac:dyDescent="0.25">
      <c r="N11359"/>
      <c r="O11359"/>
      <c r="P11359"/>
    </row>
    <row r="11360" spans="14:16" x14ac:dyDescent="0.25">
      <c r="N11360"/>
      <c r="O11360"/>
      <c r="P11360"/>
    </row>
    <row r="11361" spans="14:16" x14ac:dyDescent="0.25">
      <c r="N11361"/>
      <c r="O11361"/>
      <c r="P11361"/>
    </row>
    <row r="11362" spans="14:16" x14ac:dyDescent="0.25">
      <c r="N11362"/>
      <c r="O11362"/>
      <c r="P11362"/>
    </row>
    <row r="11363" spans="14:16" x14ac:dyDescent="0.25">
      <c r="N11363"/>
      <c r="O11363"/>
      <c r="P11363"/>
    </row>
    <row r="11364" spans="14:16" x14ac:dyDescent="0.25">
      <c r="N11364"/>
      <c r="O11364"/>
      <c r="P11364"/>
    </row>
    <row r="11365" spans="14:16" x14ac:dyDescent="0.25">
      <c r="N11365"/>
      <c r="O11365"/>
      <c r="P11365"/>
    </row>
    <row r="11366" spans="14:16" x14ac:dyDescent="0.25">
      <c r="N11366"/>
      <c r="O11366"/>
      <c r="P11366"/>
    </row>
    <row r="11367" spans="14:16" x14ac:dyDescent="0.25">
      <c r="N11367"/>
      <c r="O11367"/>
      <c r="P11367"/>
    </row>
    <row r="11368" spans="14:16" x14ac:dyDescent="0.25">
      <c r="N11368"/>
      <c r="O11368"/>
      <c r="P11368"/>
    </row>
    <row r="11369" spans="14:16" x14ac:dyDescent="0.25">
      <c r="N11369"/>
      <c r="O11369"/>
      <c r="P11369"/>
    </row>
    <row r="11370" spans="14:16" x14ac:dyDescent="0.25">
      <c r="N11370"/>
      <c r="O11370"/>
      <c r="P11370"/>
    </row>
    <row r="11371" spans="14:16" x14ac:dyDescent="0.25">
      <c r="N11371"/>
      <c r="O11371"/>
      <c r="P11371"/>
    </row>
    <row r="11372" spans="14:16" x14ac:dyDescent="0.25">
      <c r="N11372"/>
      <c r="O11372"/>
      <c r="P11372"/>
    </row>
    <row r="11373" spans="14:16" x14ac:dyDescent="0.25">
      <c r="N11373"/>
      <c r="O11373"/>
      <c r="P11373"/>
    </row>
    <row r="11374" spans="14:16" x14ac:dyDescent="0.25">
      <c r="N11374"/>
      <c r="O11374"/>
      <c r="P11374"/>
    </row>
    <row r="11375" spans="14:16" x14ac:dyDescent="0.25">
      <c r="N11375"/>
      <c r="O11375"/>
      <c r="P11375"/>
    </row>
    <row r="11376" spans="14:16" x14ac:dyDescent="0.25">
      <c r="N11376"/>
      <c r="O11376"/>
      <c r="P11376"/>
    </row>
    <row r="11377" spans="14:16" x14ac:dyDescent="0.25">
      <c r="N11377"/>
      <c r="O11377"/>
      <c r="P11377"/>
    </row>
    <row r="11378" spans="14:16" x14ac:dyDescent="0.25">
      <c r="N11378"/>
      <c r="O11378"/>
      <c r="P11378"/>
    </row>
    <row r="11379" spans="14:16" x14ac:dyDescent="0.25">
      <c r="N11379"/>
      <c r="O11379"/>
      <c r="P11379"/>
    </row>
    <row r="11380" spans="14:16" x14ac:dyDescent="0.25">
      <c r="N11380"/>
      <c r="O11380"/>
      <c r="P11380"/>
    </row>
    <row r="11381" spans="14:16" x14ac:dyDescent="0.25">
      <c r="N11381"/>
      <c r="O11381"/>
      <c r="P11381"/>
    </row>
    <row r="11382" spans="14:16" x14ac:dyDescent="0.25">
      <c r="N11382"/>
      <c r="O11382"/>
      <c r="P11382"/>
    </row>
    <row r="11383" spans="14:16" x14ac:dyDescent="0.25">
      <c r="N11383"/>
      <c r="O11383"/>
      <c r="P11383"/>
    </row>
    <row r="11384" spans="14:16" x14ac:dyDescent="0.25">
      <c r="N11384"/>
      <c r="O11384"/>
      <c r="P11384"/>
    </row>
    <row r="11385" spans="14:16" x14ac:dyDescent="0.25">
      <c r="N11385"/>
      <c r="O11385"/>
      <c r="P11385"/>
    </row>
    <row r="11386" spans="14:16" x14ac:dyDescent="0.25">
      <c r="N11386"/>
      <c r="O11386"/>
      <c r="P11386"/>
    </row>
    <row r="11387" spans="14:16" x14ac:dyDescent="0.25">
      <c r="N11387"/>
      <c r="O11387"/>
      <c r="P11387"/>
    </row>
    <row r="11388" spans="14:16" x14ac:dyDescent="0.25">
      <c r="N11388"/>
      <c r="O11388"/>
      <c r="P11388"/>
    </row>
    <row r="11389" spans="14:16" x14ac:dyDescent="0.25">
      <c r="N11389"/>
      <c r="O11389"/>
      <c r="P11389"/>
    </row>
    <row r="11390" spans="14:16" x14ac:dyDescent="0.25">
      <c r="N11390"/>
      <c r="O11390"/>
      <c r="P11390"/>
    </row>
    <row r="11391" spans="14:16" x14ac:dyDescent="0.25">
      <c r="N11391"/>
      <c r="O11391"/>
      <c r="P11391"/>
    </row>
    <row r="11392" spans="14:16" x14ac:dyDescent="0.25">
      <c r="N11392"/>
      <c r="O11392"/>
      <c r="P11392"/>
    </row>
    <row r="11393" spans="14:16" x14ac:dyDescent="0.25">
      <c r="N11393"/>
      <c r="O11393"/>
      <c r="P11393"/>
    </row>
    <row r="11394" spans="14:16" x14ac:dyDescent="0.25">
      <c r="N11394"/>
      <c r="O11394"/>
      <c r="P11394"/>
    </row>
    <row r="11395" spans="14:16" x14ac:dyDescent="0.25">
      <c r="N11395"/>
      <c r="O11395"/>
      <c r="P11395"/>
    </row>
    <row r="11396" spans="14:16" x14ac:dyDescent="0.25">
      <c r="N11396"/>
      <c r="O11396"/>
      <c r="P11396"/>
    </row>
    <row r="11397" spans="14:16" x14ac:dyDescent="0.25">
      <c r="N11397"/>
      <c r="O11397"/>
      <c r="P11397"/>
    </row>
    <row r="11398" spans="14:16" x14ac:dyDescent="0.25">
      <c r="N11398"/>
      <c r="O11398"/>
      <c r="P11398"/>
    </row>
    <row r="11399" spans="14:16" x14ac:dyDescent="0.25">
      <c r="N11399"/>
      <c r="O11399"/>
      <c r="P11399"/>
    </row>
    <row r="11400" spans="14:16" x14ac:dyDescent="0.25">
      <c r="N11400"/>
      <c r="O11400"/>
      <c r="P11400"/>
    </row>
    <row r="11401" spans="14:16" x14ac:dyDescent="0.25">
      <c r="N11401"/>
      <c r="O11401"/>
      <c r="P11401"/>
    </row>
    <row r="11402" spans="14:16" x14ac:dyDescent="0.25">
      <c r="N11402"/>
      <c r="O11402"/>
      <c r="P11402"/>
    </row>
    <row r="11403" spans="14:16" x14ac:dyDescent="0.25">
      <c r="N11403"/>
      <c r="O11403"/>
      <c r="P11403"/>
    </row>
    <row r="11404" spans="14:16" x14ac:dyDescent="0.25">
      <c r="N11404"/>
      <c r="O11404"/>
      <c r="P11404"/>
    </row>
    <row r="11405" spans="14:16" x14ac:dyDescent="0.25">
      <c r="N11405"/>
      <c r="O11405"/>
      <c r="P11405"/>
    </row>
    <row r="11406" spans="14:16" x14ac:dyDescent="0.25">
      <c r="N11406"/>
      <c r="O11406"/>
      <c r="P11406"/>
    </row>
    <row r="11407" spans="14:16" x14ac:dyDescent="0.25">
      <c r="N11407"/>
      <c r="O11407"/>
      <c r="P11407"/>
    </row>
    <row r="11408" spans="14:16" x14ac:dyDescent="0.25">
      <c r="N11408"/>
      <c r="O11408"/>
      <c r="P11408"/>
    </row>
    <row r="11409" spans="14:16" x14ac:dyDescent="0.25">
      <c r="N11409"/>
      <c r="O11409"/>
      <c r="P11409"/>
    </row>
    <row r="11410" spans="14:16" x14ac:dyDescent="0.25">
      <c r="N11410"/>
      <c r="O11410"/>
      <c r="P11410"/>
    </row>
    <row r="11411" spans="14:16" x14ac:dyDescent="0.25">
      <c r="N11411"/>
      <c r="O11411"/>
      <c r="P11411"/>
    </row>
    <row r="11412" spans="14:16" x14ac:dyDescent="0.25">
      <c r="N11412"/>
      <c r="O11412"/>
      <c r="P11412"/>
    </row>
    <row r="11413" spans="14:16" x14ac:dyDescent="0.25">
      <c r="N11413"/>
      <c r="O11413"/>
      <c r="P11413"/>
    </row>
    <row r="11414" spans="14:16" x14ac:dyDescent="0.25">
      <c r="N11414"/>
      <c r="O11414"/>
      <c r="P11414"/>
    </row>
    <row r="11415" spans="14:16" x14ac:dyDescent="0.25">
      <c r="N11415"/>
      <c r="O11415"/>
      <c r="P11415"/>
    </row>
    <row r="11416" spans="14:16" x14ac:dyDescent="0.25">
      <c r="N11416"/>
      <c r="O11416"/>
      <c r="P11416"/>
    </row>
    <row r="11417" spans="14:16" x14ac:dyDescent="0.25">
      <c r="N11417"/>
      <c r="O11417"/>
      <c r="P11417"/>
    </row>
    <row r="11418" spans="14:16" x14ac:dyDescent="0.25">
      <c r="N11418"/>
      <c r="O11418"/>
      <c r="P11418"/>
    </row>
    <row r="11419" spans="14:16" x14ac:dyDescent="0.25">
      <c r="N11419"/>
      <c r="O11419"/>
      <c r="P11419"/>
    </row>
    <row r="11420" spans="14:16" x14ac:dyDescent="0.25">
      <c r="N11420"/>
      <c r="O11420"/>
      <c r="P11420"/>
    </row>
    <row r="11421" spans="14:16" x14ac:dyDescent="0.25">
      <c r="N11421"/>
      <c r="O11421"/>
      <c r="P11421"/>
    </row>
    <row r="11422" spans="14:16" x14ac:dyDescent="0.25">
      <c r="N11422"/>
      <c r="O11422"/>
      <c r="P11422"/>
    </row>
    <row r="11423" spans="14:16" x14ac:dyDescent="0.25">
      <c r="N11423"/>
      <c r="O11423"/>
      <c r="P11423"/>
    </row>
    <row r="11424" spans="14:16" x14ac:dyDescent="0.25">
      <c r="N11424"/>
      <c r="O11424"/>
      <c r="P11424"/>
    </row>
    <row r="11425" spans="14:16" x14ac:dyDescent="0.25">
      <c r="N11425"/>
      <c r="O11425"/>
      <c r="P11425"/>
    </row>
    <row r="11426" spans="14:16" x14ac:dyDescent="0.25">
      <c r="N11426"/>
      <c r="O11426"/>
      <c r="P11426"/>
    </row>
    <row r="11427" spans="14:16" x14ac:dyDescent="0.25">
      <c r="N11427"/>
      <c r="O11427"/>
      <c r="P11427"/>
    </row>
    <row r="11428" spans="14:16" x14ac:dyDescent="0.25">
      <c r="N11428"/>
      <c r="O11428"/>
      <c r="P11428"/>
    </row>
    <row r="11429" spans="14:16" x14ac:dyDescent="0.25">
      <c r="N11429"/>
      <c r="O11429"/>
      <c r="P11429"/>
    </row>
    <row r="11430" spans="14:16" x14ac:dyDescent="0.25">
      <c r="N11430"/>
      <c r="O11430"/>
      <c r="P11430"/>
    </row>
    <row r="11431" spans="14:16" x14ac:dyDescent="0.25">
      <c r="N11431"/>
      <c r="O11431"/>
      <c r="P11431"/>
    </row>
    <row r="11432" spans="14:16" x14ac:dyDescent="0.25">
      <c r="N11432"/>
      <c r="O11432"/>
      <c r="P11432"/>
    </row>
    <row r="11433" spans="14:16" x14ac:dyDescent="0.25">
      <c r="N11433"/>
      <c r="O11433"/>
      <c r="P11433"/>
    </row>
    <row r="11434" spans="14:16" x14ac:dyDescent="0.25">
      <c r="N11434"/>
      <c r="O11434"/>
      <c r="P11434"/>
    </row>
    <row r="11435" spans="14:16" x14ac:dyDescent="0.25">
      <c r="N11435"/>
      <c r="O11435"/>
      <c r="P11435"/>
    </row>
    <row r="11436" spans="14:16" x14ac:dyDescent="0.25">
      <c r="N11436"/>
      <c r="O11436"/>
      <c r="P11436"/>
    </row>
    <row r="11437" spans="14:16" x14ac:dyDescent="0.25">
      <c r="N11437"/>
      <c r="O11437"/>
      <c r="P11437"/>
    </row>
    <row r="11438" spans="14:16" x14ac:dyDescent="0.25">
      <c r="N11438"/>
      <c r="O11438"/>
      <c r="P11438"/>
    </row>
    <row r="11439" spans="14:16" x14ac:dyDescent="0.25">
      <c r="N11439"/>
      <c r="O11439"/>
      <c r="P11439"/>
    </row>
    <row r="11440" spans="14:16" x14ac:dyDescent="0.25">
      <c r="N11440"/>
      <c r="O11440"/>
      <c r="P11440"/>
    </row>
    <row r="11441" spans="14:16" x14ac:dyDescent="0.25">
      <c r="N11441"/>
      <c r="O11441"/>
      <c r="P11441"/>
    </row>
    <row r="11442" spans="14:16" x14ac:dyDescent="0.25">
      <c r="N11442"/>
      <c r="O11442"/>
      <c r="P11442"/>
    </row>
    <row r="11443" spans="14:16" x14ac:dyDescent="0.25">
      <c r="N11443"/>
      <c r="O11443"/>
      <c r="P11443"/>
    </row>
    <row r="11444" spans="14:16" x14ac:dyDescent="0.25">
      <c r="N11444"/>
      <c r="O11444"/>
      <c r="P11444"/>
    </row>
    <row r="11445" spans="14:16" x14ac:dyDescent="0.25">
      <c r="N11445"/>
      <c r="O11445"/>
      <c r="P11445"/>
    </row>
    <row r="11446" spans="14:16" x14ac:dyDescent="0.25">
      <c r="N11446"/>
      <c r="O11446"/>
      <c r="P11446"/>
    </row>
    <row r="11447" spans="14:16" x14ac:dyDescent="0.25">
      <c r="N11447"/>
      <c r="O11447"/>
      <c r="P11447"/>
    </row>
    <row r="11448" spans="14:16" x14ac:dyDescent="0.25">
      <c r="N11448"/>
      <c r="O11448"/>
      <c r="P11448"/>
    </row>
    <row r="11449" spans="14:16" x14ac:dyDescent="0.25">
      <c r="N11449"/>
      <c r="O11449"/>
      <c r="P11449"/>
    </row>
    <row r="11450" spans="14:16" x14ac:dyDescent="0.25">
      <c r="N11450"/>
      <c r="O11450"/>
      <c r="P11450"/>
    </row>
    <row r="11451" spans="14:16" x14ac:dyDescent="0.25">
      <c r="N11451"/>
      <c r="O11451"/>
      <c r="P11451"/>
    </row>
    <row r="11452" spans="14:16" x14ac:dyDescent="0.25">
      <c r="N11452"/>
      <c r="O11452"/>
      <c r="P11452"/>
    </row>
    <row r="11453" spans="14:16" x14ac:dyDescent="0.25">
      <c r="N11453"/>
      <c r="O11453"/>
      <c r="P11453"/>
    </row>
    <row r="11454" spans="14:16" x14ac:dyDescent="0.25">
      <c r="N11454"/>
      <c r="O11454"/>
      <c r="P11454"/>
    </row>
    <row r="11455" spans="14:16" x14ac:dyDescent="0.25">
      <c r="N11455"/>
      <c r="O11455"/>
      <c r="P11455"/>
    </row>
    <row r="11456" spans="14:16" x14ac:dyDescent="0.25">
      <c r="N11456"/>
      <c r="O11456"/>
      <c r="P11456"/>
    </row>
    <row r="11457" spans="14:16" x14ac:dyDescent="0.25">
      <c r="N11457"/>
      <c r="O11457"/>
      <c r="P11457"/>
    </row>
    <row r="11458" spans="14:16" x14ac:dyDescent="0.25">
      <c r="N11458"/>
      <c r="O11458"/>
      <c r="P11458"/>
    </row>
    <row r="11459" spans="14:16" x14ac:dyDescent="0.25">
      <c r="N11459"/>
      <c r="O11459"/>
      <c r="P11459"/>
    </row>
    <row r="11460" spans="14:16" x14ac:dyDescent="0.25">
      <c r="N11460"/>
      <c r="O11460"/>
      <c r="P11460"/>
    </row>
    <row r="11461" spans="14:16" x14ac:dyDescent="0.25">
      <c r="N11461"/>
      <c r="O11461"/>
      <c r="P11461"/>
    </row>
    <row r="11462" spans="14:16" x14ac:dyDescent="0.25">
      <c r="N11462"/>
      <c r="O11462"/>
      <c r="P11462"/>
    </row>
    <row r="11463" spans="14:16" x14ac:dyDescent="0.25">
      <c r="N11463"/>
      <c r="O11463"/>
      <c r="P11463"/>
    </row>
    <row r="11464" spans="14:16" x14ac:dyDescent="0.25">
      <c r="N11464"/>
      <c r="O11464"/>
      <c r="P11464"/>
    </row>
    <row r="11465" spans="14:16" x14ac:dyDescent="0.25">
      <c r="N11465"/>
      <c r="O11465"/>
      <c r="P11465"/>
    </row>
    <row r="11466" spans="14:16" x14ac:dyDescent="0.25">
      <c r="N11466"/>
      <c r="O11466"/>
      <c r="P11466"/>
    </row>
    <row r="11467" spans="14:16" x14ac:dyDescent="0.25">
      <c r="N11467"/>
      <c r="O11467"/>
      <c r="P11467"/>
    </row>
    <row r="11468" spans="14:16" x14ac:dyDescent="0.25">
      <c r="N11468"/>
      <c r="O11468"/>
      <c r="P11468"/>
    </row>
    <row r="11469" spans="14:16" x14ac:dyDescent="0.25">
      <c r="N11469"/>
      <c r="O11469"/>
      <c r="P11469"/>
    </row>
    <row r="11470" spans="14:16" x14ac:dyDescent="0.25">
      <c r="N11470"/>
      <c r="O11470"/>
      <c r="P11470"/>
    </row>
    <row r="11471" spans="14:16" x14ac:dyDescent="0.25">
      <c r="N11471"/>
      <c r="O11471"/>
      <c r="P11471"/>
    </row>
    <row r="11472" spans="14:16" x14ac:dyDescent="0.25">
      <c r="N11472"/>
      <c r="O11472"/>
      <c r="P11472"/>
    </row>
    <row r="11473" spans="14:16" x14ac:dyDescent="0.25">
      <c r="N11473"/>
      <c r="O11473"/>
      <c r="P11473"/>
    </row>
    <row r="11474" spans="14:16" x14ac:dyDescent="0.25">
      <c r="N11474"/>
      <c r="O11474"/>
      <c r="P11474"/>
    </row>
    <row r="11475" spans="14:16" x14ac:dyDescent="0.25">
      <c r="N11475"/>
      <c r="O11475"/>
      <c r="P11475"/>
    </row>
    <row r="11476" spans="14:16" x14ac:dyDescent="0.25">
      <c r="N11476"/>
      <c r="O11476"/>
      <c r="P11476"/>
    </row>
    <row r="11477" spans="14:16" x14ac:dyDescent="0.25">
      <c r="N11477"/>
      <c r="O11477"/>
      <c r="P11477"/>
    </row>
    <row r="11478" spans="14:16" x14ac:dyDescent="0.25">
      <c r="N11478"/>
      <c r="O11478"/>
      <c r="P11478"/>
    </row>
    <row r="11479" spans="14:16" x14ac:dyDescent="0.25">
      <c r="N11479"/>
      <c r="O11479"/>
      <c r="P11479"/>
    </row>
    <row r="11480" spans="14:16" x14ac:dyDescent="0.25">
      <c r="N11480"/>
      <c r="O11480"/>
      <c r="P11480"/>
    </row>
    <row r="11481" spans="14:16" x14ac:dyDescent="0.25">
      <c r="N11481"/>
      <c r="O11481"/>
      <c r="P11481"/>
    </row>
    <row r="11482" spans="14:16" x14ac:dyDescent="0.25">
      <c r="N11482"/>
      <c r="O11482"/>
      <c r="P11482"/>
    </row>
    <row r="11483" spans="14:16" x14ac:dyDescent="0.25">
      <c r="N11483"/>
      <c r="O11483"/>
      <c r="P11483"/>
    </row>
    <row r="11484" spans="14:16" x14ac:dyDescent="0.25">
      <c r="N11484"/>
      <c r="O11484"/>
      <c r="P11484"/>
    </row>
    <row r="11485" spans="14:16" x14ac:dyDescent="0.25">
      <c r="N11485"/>
      <c r="O11485"/>
      <c r="P11485"/>
    </row>
    <row r="11486" spans="14:16" x14ac:dyDescent="0.25">
      <c r="N11486"/>
      <c r="O11486"/>
      <c r="P11486"/>
    </row>
    <row r="11487" spans="14:16" x14ac:dyDescent="0.25">
      <c r="N11487"/>
      <c r="O11487"/>
      <c r="P11487"/>
    </row>
    <row r="11488" spans="14:16" x14ac:dyDescent="0.25">
      <c r="N11488"/>
      <c r="O11488"/>
      <c r="P11488"/>
    </row>
    <row r="11489" spans="14:16" x14ac:dyDescent="0.25">
      <c r="N11489"/>
      <c r="O11489"/>
      <c r="P11489"/>
    </row>
    <row r="11490" spans="14:16" x14ac:dyDescent="0.25">
      <c r="N11490"/>
      <c r="O11490"/>
      <c r="P11490"/>
    </row>
    <row r="11491" spans="14:16" x14ac:dyDescent="0.25">
      <c r="N11491"/>
      <c r="O11491"/>
      <c r="P11491"/>
    </row>
    <row r="11492" spans="14:16" x14ac:dyDescent="0.25">
      <c r="N11492"/>
      <c r="O11492"/>
      <c r="P11492"/>
    </row>
    <row r="11493" spans="14:16" x14ac:dyDescent="0.25">
      <c r="N11493"/>
      <c r="O11493"/>
      <c r="P11493"/>
    </row>
    <row r="11494" spans="14:16" x14ac:dyDescent="0.25">
      <c r="N11494"/>
      <c r="O11494"/>
      <c r="P11494"/>
    </row>
    <row r="11495" spans="14:16" x14ac:dyDescent="0.25">
      <c r="N11495"/>
      <c r="O11495"/>
      <c r="P11495"/>
    </row>
    <row r="11496" spans="14:16" x14ac:dyDescent="0.25">
      <c r="N11496"/>
      <c r="O11496"/>
      <c r="P11496"/>
    </row>
    <row r="11497" spans="14:16" x14ac:dyDescent="0.25">
      <c r="N11497"/>
      <c r="O11497"/>
      <c r="P11497"/>
    </row>
    <row r="11498" spans="14:16" x14ac:dyDescent="0.25">
      <c r="N11498"/>
      <c r="O11498"/>
      <c r="P11498"/>
    </row>
    <row r="11499" spans="14:16" x14ac:dyDescent="0.25">
      <c r="N11499"/>
      <c r="O11499"/>
      <c r="P11499"/>
    </row>
    <row r="11500" spans="14:16" x14ac:dyDescent="0.25">
      <c r="N11500"/>
      <c r="O11500"/>
      <c r="P11500"/>
    </row>
    <row r="11501" spans="14:16" x14ac:dyDescent="0.25">
      <c r="N11501"/>
      <c r="O11501"/>
      <c r="P11501"/>
    </row>
    <row r="11502" spans="14:16" x14ac:dyDescent="0.25">
      <c r="N11502"/>
      <c r="O11502"/>
      <c r="P11502"/>
    </row>
    <row r="11503" spans="14:16" x14ac:dyDescent="0.25">
      <c r="N11503"/>
      <c r="O11503"/>
      <c r="P11503"/>
    </row>
    <row r="11504" spans="14:16" x14ac:dyDescent="0.25">
      <c r="N11504"/>
      <c r="O11504"/>
      <c r="P11504"/>
    </row>
    <row r="11505" spans="14:16" x14ac:dyDescent="0.25">
      <c r="N11505"/>
      <c r="O11505"/>
      <c r="P11505"/>
    </row>
    <row r="11506" spans="14:16" x14ac:dyDescent="0.25">
      <c r="N11506"/>
      <c r="O11506"/>
      <c r="P11506"/>
    </row>
    <row r="11507" spans="14:16" x14ac:dyDescent="0.25">
      <c r="N11507"/>
      <c r="O11507"/>
      <c r="P11507"/>
    </row>
    <row r="11508" spans="14:16" x14ac:dyDescent="0.25">
      <c r="N11508"/>
      <c r="O11508"/>
      <c r="P11508"/>
    </row>
    <row r="11509" spans="14:16" x14ac:dyDescent="0.25">
      <c r="N11509"/>
      <c r="O11509"/>
      <c r="P11509"/>
    </row>
    <row r="11510" spans="14:16" x14ac:dyDescent="0.25">
      <c r="N11510"/>
      <c r="O11510"/>
      <c r="P11510"/>
    </row>
    <row r="11511" spans="14:16" x14ac:dyDescent="0.25">
      <c r="N11511"/>
      <c r="O11511"/>
      <c r="P11511"/>
    </row>
    <row r="11512" spans="14:16" x14ac:dyDescent="0.25">
      <c r="N11512"/>
      <c r="O11512"/>
      <c r="P11512"/>
    </row>
    <row r="11513" spans="14:16" x14ac:dyDescent="0.25">
      <c r="N11513"/>
      <c r="O11513"/>
      <c r="P11513"/>
    </row>
    <row r="11514" spans="14:16" x14ac:dyDescent="0.25">
      <c r="N11514"/>
      <c r="O11514"/>
      <c r="P11514"/>
    </row>
    <row r="11515" spans="14:16" x14ac:dyDescent="0.25">
      <c r="N11515"/>
      <c r="O11515"/>
      <c r="P11515"/>
    </row>
    <row r="11516" spans="14:16" x14ac:dyDescent="0.25">
      <c r="N11516"/>
      <c r="O11516"/>
      <c r="P11516"/>
    </row>
    <row r="11517" spans="14:16" x14ac:dyDescent="0.25">
      <c r="N11517"/>
      <c r="O11517"/>
      <c r="P11517"/>
    </row>
    <row r="11518" spans="14:16" x14ac:dyDescent="0.25">
      <c r="N11518"/>
      <c r="O11518"/>
      <c r="P11518"/>
    </row>
    <row r="11519" spans="14:16" x14ac:dyDescent="0.25">
      <c r="N11519"/>
      <c r="O11519"/>
      <c r="P11519"/>
    </row>
    <row r="11520" spans="14:16" x14ac:dyDescent="0.25">
      <c r="N11520"/>
      <c r="O11520"/>
      <c r="P11520"/>
    </row>
    <row r="11521" spans="14:16" x14ac:dyDescent="0.25">
      <c r="N11521"/>
      <c r="O11521"/>
      <c r="P11521"/>
    </row>
    <row r="11522" spans="14:16" x14ac:dyDescent="0.25">
      <c r="N11522"/>
      <c r="O11522"/>
      <c r="P11522"/>
    </row>
    <row r="11523" spans="14:16" x14ac:dyDescent="0.25">
      <c r="N11523"/>
      <c r="O11523"/>
      <c r="P11523"/>
    </row>
    <row r="11524" spans="14:16" x14ac:dyDescent="0.25">
      <c r="N11524"/>
      <c r="O11524"/>
      <c r="P11524"/>
    </row>
    <row r="11525" spans="14:16" x14ac:dyDescent="0.25">
      <c r="N11525"/>
      <c r="O11525"/>
      <c r="P11525"/>
    </row>
    <row r="11526" spans="14:16" x14ac:dyDescent="0.25">
      <c r="N11526"/>
      <c r="O11526"/>
      <c r="P11526"/>
    </row>
    <row r="11527" spans="14:16" x14ac:dyDescent="0.25">
      <c r="N11527"/>
      <c r="O11527"/>
      <c r="P11527"/>
    </row>
    <row r="11528" spans="14:16" x14ac:dyDescent="0.25">
      <c r="N11528"/>
      <c r="O11528"/>
      <c r="P11528"/>
    </row>
    <row r="11529" spans="14:16" x14ac:dyDescent="0.25">
      <c r="N11529"/>
      <c r="O11529"/>
      <c r="P11529"/>
    </row>
    <row r="11530" spans="14:16" x14ac:dyDescent="0.25">
      <c r="N11530"/>
      <c r="O11530"/>
      <c r="P11530"/>
    </row>
    <row r="11531" spans="14:16" x14ac:dyDescent="0.25">
      <c r="N11531"/>
      <c r="O11531"/>
      <c r="P11531"/>
    </row>
    <row r="11532" spans="14:16" x14ac:dyDescent="0.25">
      <c r="N11532"/>
      <c r="O11532"/>
      <c r="P11532"/>
    </row>
    <row r="11533" spans="14:16" x14ac:dyDescent="0.25">
      <c r="N11533"/>
      <c r="O11533"/>
      <c r="P11533"/>
    </row>
    <row r="11534" spans="14:16" x14ac:dyDescent="0.25">
      <c r="N11534"/>
      <c r="O11534"/>
      <c r="P11534"/>
    </row>
    <row r="11535" spans="14:16" x14ac:dyDescent="0.25">
      <c r="N11535"/>
      <c r="O11535"/>
      <c r="P11535"/>
    </row>
    <row r="11536" spans="14:16" x14ac:dyDescent="0.25">
      <c r="N11536"/>
      <c r="O11536"/>
      <c r="P11536"/>
    </row>
    <row r="11537" spans="14:16" x14ac:dyDescent="0.25">
      <c r="N11537"/>
      <c r="O11537"/>
      <c r="P11537"/>
    </row>
    <row r="11538" spans="14:16" x14ac:dyDescent="0.25">
      <c r="N11538"/>
      <c r="O11538"/>
      <c r="P11538"/>
    </row>
    <row r="11539" spans="14:16" x14ac:dyDescent="0.25">
      <c r="N11539"/>
      <c r="O11539"/>
      <c r="P11539"/>
    </row>
    <row r="11540" spans="14:16" x14ac:dyDescent="0.25">
      <c r="N11540"/>
      <c r="O11540"/>
      <c r="P11540"/>
    </row>
    <row r="11541" spans="14:16" x14ac:dyDescent="0.25">
      <c r="N11541"/>
      <c r="O11541"/>
      <c r="P11541"/>
    </row>
    <row r="11542" spans="14:16" x14ac:dyDescent="0.25">
      <c r="N11542"/>
      <c r="O11542"/>
      <c r="P11542"/>
    </row>
    <row r="11543" spans="14:16" x14ac:dyDescent="0.25">
      <c r="N11543"/>
      <c r="O11543"/>
      <c r="P11543"/>
    </row>
    <row r="11544" spans="14:16" x14ac:dyDescent="0.25">
      <c r="N11544"/>
      <c r="O11544"/>
      <c r="P11544"/>
    </row>
    <row r="11545" spans="14:16" x14ac:dyDescent="0.25">
      <c r="N11545"/>
      <c r="O11545"/>
      <c r="P11545"/>
    </row>
    <row r="11546" spans="14:16" x14ac:dyDescent="0.25">
      <c r="N11546"/>
      <c r="O11546"/>
      <c r="P11546"/>
    </row>
    <row r="11547" spans="14:16" x14ac:dyDescent="0.25">
      <c r="N11547"/>
      <c r="O11547"/>
      <c r="P11547"/>
    </row>
    <row r="11548" spans="14:16" x14ac:dyDescent="0.25">
      <c r="N11548"/>
      <c r="O11548"/>
      <c r="P11548"/>
    </row>
    <row r="11549" spans="14:16" x14ac:dyDescent="0.25">
      <c r="N11549"/>
      <c r="O11549"/>
      <c r="P11549"/>
    </row>
    <row r="11550" spans="14:16" x14ac:dyDescent="0.25">
      <c r="N11550"/>
      <c r="O11550"/>
      <c r="P11550"/>
    </row>
    <row r="11551" spans="14:16" x14ac:dyDescent="0.25">
      <c r="N11551"/>
      <c r="O11551"/>
      <c r="P11551"/>
    </row>
    <row r="11552" spans="14:16" x14ac:dyDescent="0.25">
      <c r="N11552"/>
      <c r="O11552"/>
      <c r="P11552"/>
    </row>
    <row r="11553" spans="14:16" x14ac:dyDescent="0.25">
      <c r="N11553"/>
      <c r="O11553"/>
      <c r="P11553"/>
    </row>
    <row r="11554" spans="14:16" x14ac:dyDescent="0.25">
      <c r="N11554"/>
      <c r="O11554"/>
      <c r="P11554"/>
    </row>
    <row r="11555" spans="14:16" x14ac:dyDescent="0.25">
      <c r="N11555"/>
      <c r="O11555"/>
      <c r="P11555"/>
    </row>
    <row r="11556" spans="14:16" x14ac:dyDescent="0.25">
      <c r="N11556"/>
      <c r="O11556"/>
      <c r="P11556"/>
    </row>
    <row r="11557" spans="14:16" x14ac:dyDescent="0.25">
      <c r="N11557"/>
      <c r="O11557"/>
      <c r="P11557"/>
    </row>
    <row r="11558" spans="14:16" x14ac:dyDescent="0.25">
      <c r="N11558"/>
      <c r="O11558"/>
      <c r="P11558"/>
    </row>
    <row r="11559" spans="14:16" x14ac:dyDescent="0.25">
      <c r="N11559"/>
      <c r="O11559"/>
      <c r="P11559"/>
    </row>
    <row r="11560" spans="14:16" x14ac:dyDescent="0.25">
      <c r="N11560"/>
      <c r="O11560"/>
      <c r="P11560"/>
    </row>
    <row r="11561" spans="14:16" x14ac:dyDescent="0.25">
      <c r="N11561"/>
      <c r="O11561"/>
      <c r="P11561"/>
    </row>
    <row r="11562" spans="14:16" x14ac:dyDescent="0.25">
      <c r="N11562"/>
      <c r="O11562"/>
      <c r="P11562"/>
    </row>
    <row r="11563" spans="14:16" x14ac:dyDescent="0.25">
      <c r="N11563"/>
      <c r="O11563"/>
      <c r="P11563"/>
    </row>
    <row r="11564" spans="14:16" x14ac:dyDescent="0.25">
      <c r="N11564"/>
      <c r="O11564"/>
      <c r="P11564"/>
    </row>
    <row r="11565" spans="14:16" x14ac:dyDescent="0.25">
      <c r="N11565"/>
      <c r="O11565"/>
      <c r="P11565"/>
    </row>
    <row r="11566" spans="14:16" x14ac:dyDescent="0.25">
      <c r="N11566"/>
      <c r="O11566"/>
      <c r="P11566"/>
    </row>
    <row r="11567" spans="14:16" x14ac:dyDescent="0.25">
      <c r="N11567"/>
      <c r="O11567"/>
      <c r="P11567"/>
    </row>
    <row r="11568" spans="14:16" x14ac:dyDescent="0.25">
      <c r="N11568"/>
      <c r="O11568"/>
      <c r="P11568"/>
    </row>
    <row r="11569" spans="14:16" x14ac:dyDescent="0.25">
      <c r="N11569"/>
      <c r="O11569"/>
      <c r="P11569"/>
    </row>
    <row r="11570" spans="14:16" x14ac:dyDescent="0.25">
      <c r="N11570"/>
      <c r="O11570"/>
      <c r="P11570"/>
    </row>
    <row r="11571" spans="14:16" x14ac:dyDescent="0.25">
      <c r="N11571"/>
      <c r="O11571"/>
      <c r="P11571"/>
    </row>
    <row r="11572" spans="14:16" x14ac:dyDescent="0.25">
      <c r="N11572"/>
      <c r="O11572"/>
      <c r="P11572"/>
    </row>
    <row r="11573" spans="14:16" x14ac:dyDescent="0.25">
      <c r="N11573"/>
      <c r="O11573"/>
      <c r="P11573"/>
    </row>
    <row r="11574" spans="14:16" x14ac:dyDescent="0.25">
      <c r="N11574"/>
      <c r="O11574"/>
      <c r="P11574"/>
    </row>
    <row r="11575" spans="14:16" x14ac:dyDescent="0.25">
      <c r="N11575"/>
      <c r="O11575"/>
      <c r="P11575"/>
    </row>
    <row r="11576" spans="14:16" x14ac:dyDescent="0.25">
      <c r="N11576"/>
      <c r="O11576"/>
      <c r="P11576"/>
    </row>
    <row r="11577" spans="14:16" x14ac:dyDescent="0.25">
      <c r="N11577"/>
      <c r="O11577"/>
      <c r="P11577"/>
    </row>
    <row r="11578" spans="14:16" x14ac:dyDescent="0.25">
      <c r="N11578"/>
      <c r="O11578"/>
      <c r="P11578"/>
    </row>
    <row r="11579" spans="14:16" x14ac:dyDescent="0.25">
      <c r="N11579"/>
      <c r="O11579"/>
      <c r="P11579"/>
    </row>
    <row r="11580" spans="14:16" x14ac:dyDescent="0.25">
      <c r="N11580"/>
      <c r="O11580"/>
      <c r="P11580"/>
    </row>
    <row r="11581" spans="14:16" x14ac:dyDescent="0.25">
      <c r="N11581"/>
      <c r="O11581"/>
      <c r="P11581"/>
    </row>
    <row r="11582" spans="14:16" x14ac:dyDescent="0.25">
      <c r="N11582"/>
      <c r="O11582"/>
      <c r="P11582"/>
    </row>
    <row r="11583" spans="14:16" x14ac:dyDescent="0.25">
      <c r="N11583"/>
      <c r="O11583"/>
      <c r="P11583"/>
    </row>
    <row r="11584" spans="14:16" x14ac:dyDescent="0.25">
      <c r="N11584"/>
      <c r="O11584"/>
      <c r="P11584"/>
    </row>
    <row r="11585" spans="14:16" x14ac:dyDescent="0.25">
      <c r="N11585"/>
      <c r="O11585"/>
      <c r="P11585"/>
    </row>
    <row r="11586" spans="14:16" x14ac:dyDescent="0.25">
      <c r="N11586"/>
      <c r="O11586"/>
      <c r="P11586"/>
    </row>
    <row r="11587" spans="14:16" x14ac:dyDescent="0.25">
      <c r="N11587"/>
      <c r="O11587"/>
      <c r="P11587"/>
    </row>
    <row r="11588" spans="14:16" x14ac:dyDescent="0.25">
      <c r="N11588"/>
      <c r="O11588"/>
      <c r="P11588"/>
    </row>
    <row r="11589" spans="14:16" x14ac:dyDescent="0.25">
      <c r="N11589"/>
      <c r="O11589"/>
      <c r="P11589"/>
    </row>
    <row r="11590" spans="14:16" x14ac:dyDescent="0.25">
      <c r="N11590"/>
      <c r="O11590"/>
      <c r="P11590"/>
    </row>
    <row r="11591" spans="14:16" x14ac:dyDescent="0.25">
      <c r="N11591"/>
      <c r="O11591"/>
      <c r="P11591"/>
    </row>
    <row r="11592" spans="14:16" x14ac:dyDescent="0.25">
      <c r="N11592"/>
      <c r="O11592"/>
      <c r="P11592"/>
    </row>
    <row r="11593" spans="14:16" x14ac:dyDescent="0.25">
      <c r="N11593"/>
      <c r="O11593"/>
      <c r="P11593"/>
    </row>
    <row r="11594" spans="14:16" x14ac:dyDescent="0.25">
      <c r="N11594"/>
      <c r="O11594"/>
      <c r="P11594"/>
    </row>
    <row r="11595" spans="14:16" x14ac:dyDescent="0.25">
      <c r="N11595"/>
      <c r="O11595"/>
      <c r="P11595"/>
    </row>
    <row r="11596" spans="14:16" x14ac:dyDescent="0.25">
      <c r="N11596"/>
      <c r="O11596"/>
      <c r="P11596"/>
    </row>
    <row r="11597" spans="14:16" x14ac:dyDescent="0.25">
      <c r="N11597"/>
      <c r="O11597"/>
      <c r="P11597"/>
    </row>
    <row r="11598" spans="14:16" x14ac:dyDescent="0.25">
      <c r="N11598"/>
      <c r="O11598"/>
      <c r="P11598"/>
    </row>
    <row r="11599" spans="14:16" x14ac:dyDescent="0.25">
      <c r="N11599"/>
      <c r="O11599"/>
      <c r="P11599"/>
    </row>
    <row r="11600" spans="14:16" x14ac:dyDescent="0.25">
      <c r="N11600"/>
      <c r="O11600"/>
      <c r="P11600"/>
    </row>
    <row r="11601" spans="14:16" x14ac:dyDescent="0.25">
      <c r="N11601"/>
      <c r="O11601"/>
      <c r="P11601"/>
    </row>
    <row r="11602" spans="14:16" x14ac:dyDescent="0.25">
      <c r="N11602"/>
      <c r="O11602"/>
      <c r="P11602"/>
    </row>
    <row r="11603" spans="14:16" x14ac:dyDescent="0.25">
      <c r="N11603"/>
      <c r="O11603"/>
      <c r="P11603"/>
    </row>
    <row r="11604" spans="14:16" x14ac:dyDescent="0.25">
      <c r="N11604"/>
      <c r="O11604"/>
      <c r="P11604"/>
    </row>
    <row r="11605" spans="14:16" x14ac:dyDescent="0.25">
      <c r="N11605"/>
      <c r="O11605"/>
      <c r="P11605"/>
    </row>
    <row r="11606" spans="14:16" x14ac:dyDescent="0.25">
      <c r="N11606"/>
      <c r="O11606"/>
      <c r="P11606"/>
    </row>
    <row r="11607" spans="14:16" x14ac:dyDescent="0.25">
      <c r="N11607"/>
      <c r="O11607"/>
      <c r="P11607"/>
    </row>
    <row r="11608" spans="14:16" x14ac:dyDescent="0.25">
      <c r="N11608"/>
      <c r="O11608"/>
      <c r="P11608"/>
    </row>
    <row r="11609" spans="14:16" x14ac:dyDescent="0.25">
      <c r="N11609"/>
      <c r="O11609"/>
      <c r="P11609"/>
    </row>
    <row r="11610" spans="14:16" x14ac:dyDescent="0.25">
      <c r="N11610"/>
      <c r="O11610"/>
      <c r="P11610"/>
    </row>
    <row r="11611" spans="14:16" x14ac:dyDescent="0.25">
      <c r="N11611"/>
      <c r="O11611"/>
      <c r="P11611"/>
    </row>
    <row r="11612" spans="14:16" x14ac:dyDescent="0.25">
      <c r="N11612"/>
      <c r="O11612"/>
      <c r="P11612"/>
    </row>
    <row r="11613" spans="14:16" x14ac:dyDescent="0.25">
      <c r="N11613"/>
      <c r="O11613"/>
      <c r="P11613"/>
    </row>
    <row r="11614" spans="14:16" x14ac:dyDescent="0.25">
      <c r="N11614"/>
      <c r="O11614"/>
      <c r="P11614"/>
    </row>
    <row r="11615" spans="14:16" x14ac:dyDescent="0.25">
      <c r="N11615"/>
      <c r="O11615"/>
      <c r="P11615"/>
    </row>
    <row r="11616" spans="14:16" x14ac:dyDescent="0.25">
      <c r="N11616"/>
      <c r="O11616"/>
      <c r="P11616"/>
    </row>
    <row r="11617" spans="14:16" x14ac:dyDescent="0.25">
      <c r="N11617"/>
      <c r="O11617"/>
      <c r="P11617"/>
    </row>
    <row r="11618" spans="14:16" x14ac:dyDescent="0.25">
      <c r="N11618"/>
      <c r="O11618"/>
      <c r="P11618"/>
    </row>
    <row r="11619" spans="14:16" x14ac:dyDescent="0.25">
      <c r="N11619"/>
      <c r="O11619"/>
      <c r="P11619"/>
    </row>
    <row r="11620" spans="14:16" x14ac:dyDescent="0.25">
      <c r="N11620"/>
      <c r="O11620"/>
      <c r="P11620"/>
    </row>
    <row r="11621" spans="14:16" x14ac:dyDescent="0.25">
      <c r="N11621"/>
      <c r="O11621"/>
      <c r="P11621"/>
    </row>
    <row r="11622" spans="14:16" x14ac:dyDescent="0.25">
      <c r="N11622"/>
      <c r="O11622"/>
      <c r="P11622"/>
    </row>
    <row r="11623" spans="14:16" x14ac:dyDescent="0.25">
      <c r="N11623"/>
      <c r="O11623"/>
      <c r="P11623"/>
    </row>
    <row r="11624" spans="14:16" x14ac:dyDescent="0.25">
      <c r="N11624"/>
      <c r="O11624"/>
      <c r="P11624"/>
    </row>
    <row r="11625" spans="14:16" x14ac:dyDescent="0.25">
      <c r="N11625"/>
      <c r="O11625"/>
      <c r="P11625"/>
    </row>
    <row r="11626" spans="14:16" x14ac:dyDescent="0.25">
      <c r="N11626"/>
      <c r="O11626"/>
      <c r="P11626"/>
    </row>
    <row r="11627" spans="14:16" x14ac:dyDescent="0.25">
      <c r="N11627"/>
      <c r="O11627"/>
      <c r="P11627"/>
    </row>
    <row r="11628" spans="14:16" x14ac:dyDescent="0.25">
      <c r="N11628"/>
      <c r="O11628"/>
      <c r="P11628"/>
    </row>
    <row r="11629" spans="14:16" x14ac:dyDescent="0.25">
      <c r="N11629"/>
      <c r="O11629"/>
      <c r="P11629"/>
    </row>
    <row r="11630" spans="14:16" x14ac:dyDescent="0.25">
      <c r="N11630"/>
      <c r="O11630"/>
      <c r="P11630"/>
    </row>
    <row r="11631" spans="14:16" x14ac:dyDescent="0.25">
      <c r="N11631"/>
      <c r="O11631"/>
      <c r="P11631"/>
    </row>
    <row r="11632" spans="14:16" x14ac:dyDescent="0.25">
      <c r="N11632"/>
      <c r="O11632"/>
      <c r="P11632"/>
    </row>
    <row r="11633" spans="14:16" x14ac:dyDescent="0.25">
      <c r="N11633"/>
      <c r="O11633"/>
      <c r="P11633"/>
    </row>
    <row r="11634" spans="14:16" x14ac:dyDescent="0.25">
      <c r="N11634"/>
      <c r="O11634"/>
      <c r="P11634"/>
    </row>
    <row r="11635" spans="14:16" x14ac:dyDescent="0.25">
      <c r="N11635"/>
      <c r="O11635"/>
      <c r="P11635"/>
    </row>
    <row r="11636" spans="14:16" x14ac:dyDescent="0.25">
      <c r="N11636"/>
      <c r="O11636"/>
      <c r="P11636"/>
    </row>
    <row r="11637" spans="14:16" x14ac:dyDescent="0.25">
      <c r="N11637"/>
      <c r="O11637"/>
      <c r="P11637"/>
    </row>
    <row r="11638" spans="14:16" x14ac:dyDescent="0.25">
      <c r="N11638"/>
      <c r="O11638"/>
      <c r="P11638"/>
    </row>
    <row r="11639" spans="14:16" x14ac:dyDescent="0.25">
      <c r="N11639"/>
      <c r="O11639"/>
      <c r="P11639"/>
    </row>
    <row r="11640" spans="14:16" x14ac:dyDescent="0.25">
      <c r="N11640"/>
      <c r="O11640"/>
      <c r="P11640"/>
    </row>
    <row r="11641" spans="14:16" x14ac:dyDescent="0.25">
      <c r="N11641"/>
      <c r="O11641"/>
      <c r="P11641"/>
    </row>
    <row r="11642" spans="14:16" x14ac:dyDescent="0.25">
      <c r="N11642"/>
      <c r="O11642"/>
      <c r="P11642"/>
    </row>
    <row r="11643" spans="14:16" x14ac:dyDescent="0.25">
      <c r="N11643"/>
      <c r="O11643"/>
      <c r="P11643"/>
    </row>
    <row r="11644" spans="14:16" x14ac:dyDescent="0.25">
      <c r="N11644"/>
      <c r="O11644"/>
      <c r="P11644"/>
    </row>
    <row r="11645" spans="14:16" x14ac:dyDescent="0.25">
      <c r="N11645"/>
      <c r="O11645"/>
      <c r="P11645"/>
    </row>
    <row r="11646" spans="14:16" x14ac:dyDescent="0.25">
      <c r="N11646"/>
      <c r="O11646"/>
      <c r="P11646"/>
    </row>
    <row r="11647" spans="14:16" x14ac:dyDescent="0.25">
      <c r="N11647"/>
      <c r="O11647"/>
      <c r="P11647"/>
    </row>
    <row r="11648" spans="14:16" x14ac:dyDescent="0.25">
      <c r="N11648"/>
      <c r="O11648"/>
      <c r="P11648"/>
    </row>
    <row r="11649" spans="14:16" x14ac:dyDescent="0.25">
      <c r="N11649"/>
      <c r="O11649"/>
      <c r="P11649"/>
    </row>
    <row r="11650" spans="14:16" x14ac:dyDescent="0.25">
      <c r="N11650"/>
      <c r="O11650"/>
      <c r="P11650"/>
    </row>
    <row r="11651" spans="14:16" x14ac:dyDescent="0.25">
      <c r="N11651"/>
      <c r="O11651"/>
      <c r="P11651"/>
    </row>
    <row r="11652" spans="14:16" x14ac:dyDescent="0.25">
      <c r="N11652"/>
      <c r="O11652"/>
      <c r="P11652"/>
    </row>
    <row r="11653" spans="14:16" x14ac:dyDescent="0.25">
      <c r="N11653"/>
      <c r="O11653"/>
      <c r="P11653"/>
    </row>
    <row r="11654" spans="14:16" x14ac:dyDescent="0.25">
      <c r="N11654"/>
      <c r="O11654"/>
      <c r="P11654"/>
    </row>
    <row r="11655" spans="14:16" x14ac:dyDescent="0.25">
      <c r="N11655"/>
      <c r="O11655"/>
      <c r="P11655"/>
    </row>
    <row r="11656" spans="14:16" x14ac:dyDescent="0.25">
      <c r="N11656"/>
      <c r="O11656"/>
      <c r="P11656"/>
    </row>
    <row r="11657" spans="14:16" x14ac:dyDescent="0.25">
      <c r="N11657"/>
      <c r="O11657"/>
      <c r="P11657"/>
    </row>
    <row r="11658" spans="14:16" x14ac:dyDescent="0.25">
      <c r="N11658"/>
      <c r="O11658"/>
      <c r="P11658"/>
    </row>
    <row r="11659" spans="14:16" x14ac:dyDescent="0.25">
      <c r="N11659"/>
      <c r="O11659"/>
      <c r="P11659"/>
    </row>
    <row r="11660" spans="14:16" x14ac:dyDescent="0.25">
      <c r="N11660"/>
      <c r="O11660"/>
      <c r="P11660"/>
    </row>
    <row r="11661" spans="14:16" x14ac:dyDescent="0.25">
      <c r="N11661"/>
      <c r="O11661"/>
      <c r="P11661"/>
    </row>
    <row r="11662" spans="14:16" x14ac:dyDescent="0.25">
      <c r="N11662"/>
      <c r="O11662"/>
      <c r="P11662"/>
    </row>
    <row r="11663" spans="14:16" x14ac:dyDescent="0.25">
      <c r="N11663"/>
      <c r="O11663"/>
      <c r="P11663"/>
    </row>
    <row r="11664" spans="14:16" x14ac:dyDescent="0.25">
      <c r="N11664"/>
      <c r="O11664"/>
      <c r="P11664"/>
    </row>
    <row r="11665" spans="14:16" x14ac:dyDescent="0.25">
      <c r="N11665"/>
      <c r="O11665"/>
      <c r="P11665"/>
    </row>
    <row r="11666" spans="14:16" x14ac:dyDescent="0.25">
      <c r="N11666"/>
      <c r="O11666"/>
      <c r="P11666"/>
    </row>
    <row r="11667" spans="14:16" x14ac:dyDescent="0.25">
      <c r="N11667"/>
      <c r="O11667"/>
      <c r="P11667"/>
    </row>
    <row r="11668" spans="14:16" x14ac:dyDescent="0.25">
      <c r="N11668"/>
      <c r="O11668"/>
      <c r="P11668"/>
    </row>
    <row r="11669" spans="14:16" x14ac:dyDescent="0.25">
      <c r="N11669"/>
      <c r="O11669"/>
      <c r="P11669"/>
    </row>
    <row r="11670" spans="14:16" x14ac:dyDescent="0.25">
      <c r="N11670"/>
      <c r="O11670"/>
      <c r="P11670"/>
    </row>
    <row r="11671" spans="14:16" x14ac:dyDescent="0.25">
      <c r="N11671"/>
      <c r="O11671"/>
      <c r="P11671"/>
    </row>
    <row r="11672" spans="14:16" x14ac:dyDescent="0.25">
      <c r="N11672"/>
      <c r="O11672"/>
      <c r="P11672"/>
    </row>
    <row r="11673" spans="14:16" x14ac:dyDescent="0.25">
      <c r="N11673"/>
      <c r="O11673"/>
      <c r="P11673"/>
    </row>
    <row r="11674" spans="14:16" x14ac:dyDescent="0.25">
      <c r="N11674"/>
      <c r="O11674"/>
      <c r="P11674"/>
    </row>
    <row r="11675" spans="14:16" x14ac:dyDescent="0.25">
      <c r="N11675"/>
      <c r="O11675"/>
      <c r="P11675"/>
    </row>
    <row r="11676" spans="14:16" x14ac:dyDescent="0.25">
      <c r="N11676"/>
      <c r="O11676"/>
      <c r="P11676"/>
    </row>
    <row r="11677" spans="14:16" x14ac:dyDescent="0.25">
      <c r="N11677"/>
      <c r="O11677"/>
      <c r="P11677"/>
    </row>
    <row r="11678" spans="14:16" x14ac:dyDescent="0.25">
      <c r="N11678"/>
      <c r="O11678"/>
      <c r="P11678"/>
    </row>
    <row r="11679" spans="14:16" x14ac:dyDescent="0.25">
      <c r="N11679"/>
      <c r="O11679"/>
      <c r="P11679"/>
    </row>
    <row r="11680" spans="14:16" x14ac:dyDescent="0.25">
      <c r="N11680"/>
      <c r="O11680"/>
      <c r="P11680"/>
    </row>
    <row r="11681" spans="14:16" x14ac:dyDescent="0.25">
      <c r="N11681"/>
      <c r="O11681"/>
      <c r="P11681"/>
    </row>
    <row r="11682" spans="14:16" x14ac:dyDescent="0.25">
      <c r="N11682"/>
      <c r="O11682"/>
      <c r="P11682"/>
    </row>
    <row r="11683" spans="14:16" x14ac:dyDescent="0.25">
      <c r="N11683"/>
      <c r="O11683"/>
      <c r="P11683"/>
    </row>
    <row r="11684" spans="14:16" x14ac:dyDescent="0.25">
      <c r="N11684"/>
      <c r="O11684"/>
      <c r="P11684"/>
    </row>
    <row r="11685" spans="14:16" x14ac:dyDescent="0.25">
      <c r="N11685"/>
      <c r="O11685"/>
      <c r="P11685"/>
    </row>
    <row r="11686" spans="14:16" x14ac:dyDescent="0.25">
      <c r="N11686"/>
      <c r="O11686"/>
      <c r="P11686"/>
    </row>
    <row r="11687" spans="14:16" x14ac:dyDescent="0.25">
      <c r="N11687"/>
      <c r="O11687"/>
      <c r="P11687"/>
    </row>
    <row r="11688" spans="14:16" x14ac:dyDescent="0.25">
      <c r="N11688"/>
      <c r="O11688"/>
      <c r="P11688"/>
    </row>
    <row r="11689" spans="14:16" x14ac:dyDescent="0.25">
      <c r="N11689"/>
      <c r="O11689"/>
      <c r="P11689"/>
    </row>
    <row r="11690" spans="14:16" x14ac:dyDescent="0.25">
      <c r="N11690"/>
      <c r="O11690"/>
      <c r="P11690"/>
    </row>
    <row r="11691" spans="14:16" x14ac:dyDescent="0.25">
      <c r="N11691"/>
      <c r="O11691"/>
      <c r="P11691"/>
    </row>
    <row r="11692" spans="14:16" x14ac:dyDescent="0.25">
      <c r="N11692"/>
      <c r="O11692"/>
      <c r="P11692"/>
    </row>
    <row r="11693" spans="14:16" x14ac:dyDescent="0.25">
      <c r="N11693"/>
      <c r="O11693"/>
      <c r="P11693"/>
    </row>
    <row r="11694" spans="14:16" x14ac:dyDescent="0.25">
      <c r="N11694"/>
      <c r="O11694"/>
      <c r="P11694"/>
    </row>
    <row r="11695" spans="14:16" x14ac:dyDescent="0.25">
      <c r="N11695"/>
      <c r="O11695"/>
      <c r="P11695"/>
    </row>
    <row r="11696" spans="14:16" x14ac:dyDescent="0.25">
      <c r="N11696"/>
      <c r="O11696"/>
      <c r="P11696"/>
    </row>
    <row r="11697" spans="14:16" x14ac:dyDescent="0.25">
      <c r="N11697"/>
      <c r="O11697"/>
      <c r="P11697"/>
    </row>
    <row r="11698" spans="14:16" x14ac:dyDescent="0.25">
      <c r="N11698"/>
      <c r="O11698"/>
      <c r="P11698"/>
    </row>
    <row r="11699" spans="14:16" x14ac:dyDescent="0.25">
      <c r="N11699"/>
      <c r="O11699"/>
      <c r="P11699"/>
    </row>
    <row r="11700" spans="14:16" x14ac:dyDescent="0.25">
      <c r="N11700"/>
      <c r="O11700"/>
      <c r="P11700"/>
    </row>
    <row r="11701" spans="14:16" x14ac:dyDescent="0.25">
      <c r="N11701"/>
      <c r="O11701"/>
      <c r="P11701"/>
    </row>
    <row r="11702" spans="14:16" x14ac:dyDescent="0.25">
      <c r="N11702"/>
      <c r="O11702"/>
      <c r="P11702"/>
    </row>
    <row r="11703" spans="14:16" x14ac:dyDescent="0.25">
      <c r="N11703"/>
      <c r="O11703"/>
      <c r="P11703"/>
    </row>
    <row r="11704" spans="14:16" x14ac:dyDescent="0.25">
      <c r="N11704"/>
      <c r="O11704"/>
      <c r="P11704"/>
    </row>
    <row r="11705" spans="14:16" x14ac:dyDescent="0.25">
      <c r="N11705"/>
      <c r="O11705"/>
      <c r="P11705"/>
    </row>
    <row r="11706" spans="14:16" x14ac:dyDescent="0.25">
      <c r="N11706"/>
      <c r="O11706"/>
      <c r="P11706"/>
    </row>
    <row r="11707" spans="14:16" x14ac:dyDescent="0.25">
      <c r="N11707"/>
      <c r="O11707"/>
      <c r="P11707"/>
    </row>
    <row r="11708" spans="14:16" x14ac:dyDescent="0.25">
      <c r="N11708"/>
      <c r="O11708"/>
      <c r="P11708"/>
    </row>
    <row r="11709" spans="14:16" x14ac:dyDescent="0.25">
      <c r="N11709"/>
      <c r="O11709"/>
      <c r="P11709"/>
    </row>
    <row r="11710" spans="14:16" x14ac:dyDescent="0.25">
      <c r="N11710"/>
      <c r="O11710"/>
      <c r="P11710"/>
    </row>
    <row r="11711" spans="14:16" x14ac:dyDescent="0.25">
      <c r="N11711"/>
      <c r="O11711"/>
      <c r="P11711"/>
    </row>
    <row r="11712" spans="14:16" x14ac:dyDescent="0.25">
      <c r="N11712"/>
      <c r="O11712"/>
      <c r="P11712"/>
    </row>
    <row r="11713" spans="14:16" x14ac:dyDescent="0.25">
      <c r="N11713"/>
      <c r="O11713"/>
      <c r="P11713"/>
    </row>
    <row r="11714" spans="14:16" x14ac:dyDescent="0.25">
      <c r="N11714"/>
      <c r="O11714"/>
      <c r="P11714"/>
    </row>
    <row r="11715" spans="14:16" x14ac:dyDescent="0.25">
      <c r="N11715"/>
      <c r="O11715"/>
      <c r="P11715"/>
    </row>
    <row r="11716" spans="14:16" x14ac:dyDescent="0.25">
      <c r="N11716"/>
      <c r="O11716"/>
      <c r="P11716"/>
    </row>
    <row r="11717" spans="14:16" x14ac:dyDescent="0.25">
      <c r="N11717"/>
      <c r="O11717"/>
      <c r="P11717"/>
    </row>
    <row r="11718" spans="14:16" x14ac:dyDescent="0.25">
      <c r="N11718"/>
      <c r="O11718"/>
      <c r="P11718"/>
    </row>
    <row r="11719" spans="14:16" x14ac:dyDescent="0.25">
      <c r="N11719"/>
      <c r="O11719"/>
      <c r="P11719"/>
    </row>
    <row r="11720" spans="14:16" x14ac:dyDescent="0.25">
      <c r="N11720"/>
      <c r="O11720"/>
      <c r="P11720"/>
    </row>
    <row r="11721" spans="14:16" x14ac:dyDescent="0.25">
      <c r="N11721"/>
      <c r="O11721"/>
      <c r="P11721"/>
    </row>
    <row r="11722" spans="14:16" x14ac:dyDescent="0.25">
      <c r="N11722"/>
      <c r="O11722"/>
      <c r="P11722"/>
    </row>
    <row r="11723" spans="14:16" x14ac:dyDescent="0.25">
      <c r="N11723"/>
      <c r="O11723"/>
      <c r="P11723"/>
    </row>
    <row r="11724" spans="14:16" x14ac:dyDescent="0.25">
      <c r="N11724"/>
      <c r="O11724"/>
      <c r="P11724"/>
    </row>
    <row r="11725" spans="14:16" x14ac:dyDescent="0.25">
      <c r="N11725"/>
      <c r="O11725"/>
      <c r="P11725"/>
    </row>
    <row r="11726" spans="14:16" x14ac:dyDescent="0.25">
      <c r="N11726"/>
      <c r="O11726"/>
      <c r="P11726"/>
    </row>
    <row r="11727" spans="14:16" x14ac:dyDescent="0.25">
      <c r="N11727"/>
      <c r="O11727"/>
      <c r="P11727"/>
    </row>
    <row r="11728" spans="14:16" x14ac:dyDescent="0.25">
      <c r="N11728"/>
      <c r="O11728"/>
      <c r="P11728"/>
    </row>
    <row r="11729" spans="14:16" x14ac:dyDescent="0.25">
      <c r="N11729"/>
      <c r="O11729"/>
      <c r="P11729"/>
    </row>
    <row r="11730" spans="14:16" x14ac:dyDescent="0.25">
      <c r="N11730"/>
      <c r="O11730"/>
      <c r="P11730"/>
    </row>
    <row r="11731" spans="14:16" x14ac:dyDescent="0.25">
      <c r="N11731"/>
      <c r="O11731"/>
      <c r="P11731"/>
    </row>
    <row r="11732" spans="14:16" x14ac:dyDescent="0.25">
      <c r="N11732"/>
      <c r="O11732"/>
      <c r="P11732"/>
    </row>
    <row r="11733" spans="14:16" x14ac:dyDescent="0.25">
      <c r="N11733"/>
      <c r="O11733"/>
      <c r="P11733"/>
    </row>
    <row r="11734" spans="14:16" x14ac:dyDescent="0.25">
      <c r="N11734"/>
      <c r="O11734"/>
      <c r="P11734"/>
    </row>
    <row r="11735" spans="14:16" x14ac:dyDescent="0.25">
      <c r="N11735"/>
      <c r="O11735"/>
      <c r="P11735"/>
    </row>
    <row r="11736" spans="14:16" x14ac:dyDescent="0.25">
      <c r="N11736"/>
      <c r="O11736"/>
      <c r="P11736"/>
    </row>
    <row r="11737" spans="14:16" x14ac:dyDescent="0.25">
      <c r="N11737"/>
      <c r="O11737"/>
      <c r="P11737"/>
    </row>
    <row r="11738" spans="14:16" x14ac:dyDescent="0.25">
      <c r="N11738"/>
      <c r="O11738"/>
      <c r="P11738"/>
    </row>
    <row r="11739" spans="14:16" x14ac:dyDescent="0.25">
      <c r="N11739"/>
      <c r="O11739"/>
      <c r="P11739"/>
    </row>
    <row r="11740" spans="14:16" x14ac:dyDescent="0.25">
      <c r="N11740"/>
      <c r="O11740"/>
      <c r="P11740"/>
    </row>
    <row r="11741" spans="14:16" x14ac:dyDescent="0.25">
      <c r="N11741"/>
      <c r="O11741"/>
      <c r="P11741"/>
    </row>
    <row r="11742" spans="14:16" x14ac:dyDescent="0.25">
      <c r="N11742"/>
      <c r="O11742"/>
      <c r="P11742"/>
    </row>
    <row r="11743" spans="14:16" x14ac:dyDescent="0.25">
      <c r="N11743"/>
      <c r="O11743"/>
      <c r="P11743"/>
    </row>
    <row r="11744" spans="14:16" x14ac:dyDescent="0.25">
      <c r="N11744"/>
      <c r="O11744"/>
      <c r="P11744"/>
    </row>
    <row r="11745" spans="14:16" x14ac:dyDescent="0.25">
      <c r="N11745"/>
      <c r="O11745"/>
      <c r="P11745"/>
    </row>
    <row r="11746" spans="14:16" x14ac:dyDescent="0.25">
      <c r="N11746"/>
      <c r="O11746"/>
      <c r="P11746"/>
    </row>
    <row r="11747" spans="14:16" x14ac:dyDescent="0.25">
      <c r="N11747"/>
      <c r="O11747"/>
      <c r="P11747"/>
    </row>
    <row r="11748" spans="14:16" x14ac:dyDescent="0.25">
      <c r="N11748"/>
      <c r="O11748"/>
      <c r="P11748"/>
    </row>
    <row r="11749" spans="14:16" x14ac:dyDescent="0.25">
      <c r="N11749"/>
      <c r="O11749"/>
      <c r="P11749"/>
    </row>
    <row r="11750" spans="14:16" x14ac:dyDescent="0.25">
      <c r="N11750"/>
      <c r="O11750"/>
      <c r="P11750"/>
    </row>
    <row r="11751" spans="14:16" x14ac:dyDescent="0.25">
      <c r="N11751"/>
      <c r="O11751"/>
      <c r="P11751"/>
    </row>
    <row r="11752" spans="14:16" x14ac:dyDescent="0.25">
      <c r="N11752"/>
      <c r="O11752"/>
      <c r="P11752"/>
    </row>
    <row r="11753" spans="14:16" x14ac:dyDescent="0.25">
      <c r="N11753"/>
      <c r="O11753"/>
      <c r="P11753"/>
    </row>
    <row r="11754" spans="14:16" x14ac:dyDescent="0.25">
      <c r="N11754"/>
      <c r="O11754"/>
      <c r="P11754"/>
    </row>
    <row r="11755" spans="14:16" x14ac:dyDescent="0.25">
      <c r="N11755"/>
      <c r="O11755"/>
      <c r="P11755"/>
    </row>
    <row r="11756" spans="14:16" x14ac:dyDescent="0.25">
      <c r="N11756"/>
      <c r="O11756"/>
      <c r="P11756"/>
    </row>
    <row r="11757" spans="14:16" x14ac:dyDescent="0.25">
      <c r="N11757"/>
      <c r="O11757"/>
      <c r="P11757"/>
    </row>
    <row r="11758" spans="14:16" x14ac:dyDescent="0.25">
      <c r="N11758"/>
      <c r="O11758"/>
      <c r="P11758"/>
    </row>
    <row r="11759" spans="14:16" x14ac:dyDescent="0.25">
      <c r="N11759"/>
      <c r="O11759"/>
      <c r="P11759"/>
    </row>
    <row r="11760" spans="14:16" x14ac:dyDescent="0.25">
      <c r="N11760"/>
      <c r="O11760"/>
      <c r="P11760"/>
    </row>
    <row r="11761" spans="14:16" x14ac:dyDescent="0.25">
      <c r="N11761"/>
      <c r="O11761"/>
      <c r="P11761"/>
    </row>
    <row r="11762" spans="14:16" x14ac:dyDescent="0.25">
      <c r="N11762"/>
      <c r="O11762"/>
      <c r="P11762"/>
    </row>
    <row r="11763" spans="14:16" x14ac:dyDescent="0.25">
      <c r="N11763"/>
      <c r="O11763"/>
      <c r="P11763"/>
    </row>
    <row r="11764" spans="14:16" x14ac:dyDescent="0.25">
      <c r="N11764"/>
      <c r="O11764"/>
      <c r="P11764"/>
    </row>
    <row r="11765" spans="14:16" x14ac:dyDescent="0.25">
      <c r="N11765"/>
      <c r="O11765"/>
      <c r="P11765"/>
    </row>
    <row r="11766" spans="14:16" x14ac:dyDescent="0.25">
      <c r="N11766"/>
      <c r="O11766"/>
      <c r="P11766"/>
    </row>
    <row r="11767" spans="14:16" x14ac:dyDescent="0.25">
      <c r="N11767"/>
      <c r="O11767"/>
      <c r="P11767"/>
    </row>
    <row r="11768" spans="14:16" x14ac:dyDescent="0.25">
      <c r="N11768"/>
      <c r="O11768"/>
      <c r="P11768"/>
    </row>
    <row r="11769" spans="14:16" x14ac:dyDescent="0.25">
      <c r="N11769"/>
      <c r="O11769"/>
      <c r="P11769"/>
    </row>
    <row r="11770" spans="14:16" x14ac:dyDescent="0.25">
      <c r="N11770"/>
      <c r="O11770"/>
      <c r="P11770"/>
    </row>
    <row r="11771" spans="14:16" x14ac:dyDescent="0.25">
      <c r="N11771"/>
      <c r="O11771"/>
      <c r="P11771"/>
    </row>
    <row r="11772" spans="14:16" x14ac:dyDescent="0.25">
      <c r="N11772"/>
      <c r="O11772"/>
      <c r="P11772"/>
    </row>
    <row r="11773" spans="14:16" x14ac:dyDescent="0.25">
      <c r="N11773"/>
      <c r="O11773"/>
      <c r="P11773"/>
    </row>
    <row r="11774" spans="14:16" x14ac:dyDescent="0.25">
      <c r="N11774"/>
      <c r="O11774"/>
      <c r="P11774"/>
    </row>
    <row r="11775" spans="14:16" x14ac:dyDescent="0.25">
      <c r="N11775"/>
      <c r="O11775"/>
      <c r="P11775"/>
    </row>
    <row r="11776" spans="14:16" x14ac:dyDescent="0.25">
      <c r="N11776"/>
      <c r="O11776"/>
      <c r="P11776"/>
    </row>
    <row r="11777" spans="14:16" x14ac:dyDescent="0.25">
      <c r="N11777"/>
      <c r="O11777"/>
      <c r="P11777"/>
    </row>
    <row r="11778" spans="14:16" x14ac:dyDescent="0.25">
      <c r="N11778"/>
      <c r="O11778"/>
      <c r="P11778"/>
    </row>
    <row r="11779" spans="14:16" x14ac:dyDescent="0.25">
      <c r="N11779"/>
      <c r="O11779"/>
      <c r="P11779"/>
    </row>
    <row r="11780" spans="14:16" x14ac:dyDescent="0.25">
      <c r="N11780"/>
      <c r="O11780"/>
      <c r="P11780"/>
    </row>
    <row r="11781" spans="14:16" x14ac:dyDescent="0.25">
      <c r="N11781"/>
      <c r="O11781"/>
      <c r="P11781"/>
    </row>
    <row r="11782" spans="14:16" x14ac:dyDescent="0.25">
      <c r="N11782"/>
      <c r="O11782"/>
      <c r="P11782"/>
    </row>
    <row r="11783" spans="14:16" x14ac:dyDescent="0.25">
      <c r="N11783"/>
      <c r="O11783"/>
      <c r="P11783"/>
    </row>
    <row r="11784" spans="14:16" x14ac:dyDescent="0.25">
      <c r="N11784"/>
      <c r="O11784"/>
      <c r="P11784"/>
    </row>
    <row r="11785" spans="14:16" x14ac:dyDescent="0.25">
      <c r="N11785"/>
      <c r="O11785"/>
      <c r="P11785"/>
    </row>
    <row r="11786" spans="14:16" x14ac:dyDescent="0.25">
      <c r="N11786"/>
      <c r="O11786"/>
      <c r="P11786"/>
    </row>
    <row r="11787" spans="14:16" x14ac:dyDescent="0.25">
      <c r="N11787"/>
      <c r="O11787"/>
      <c r="P11787"/>
    </row>
    <row r="11788" spans="14:16" x14ac:dyDescent="0.25">
      <c r="N11788"/>
      <c r="O11788"/>
      <c r="P11788"/>
    </row>
    <row r="11789" spans="14:16" x14ac:dyDescent="0.25">
      <c r="N11789"/>
      <c r="O11789"/>
      <c r="P11789"/>
    </row>
    <row r="11790" spans="14:16" x14ac:dyDescent="0.25">
      <c r="N11790"/>
      <c r="O11790"/>
      <c r="P11790"/>
    </row>
    <row r="11791" spans="14:16" x14ac:dyDescent="0.25">
      <c r="N11791"/>
      <c r="O11791"/>
      <c r="P11791"/>
    </row>
    <row r="11792" spans="14:16" x14ac:dyDescent="0.25">
      <c r="N11792"/>
      <c r="O11792"/>
      <c r="P11792"/>
    </row>
    <row r="11793" spans="14:16" x14ac:dyDescent="0.25">
      <c r="N11793"/>
      <c r="O11793"/>
      <c r="P11793"/>
    </row>
    <row r="11794" spans="14:16" x14ac:dyDescent="0.25">
      <c r="N11794"/>
      <c r="O11794"/>
      <c r="P11794"/>
    </row>
    <row r="11795" spans="14:16" x14ac:dyDescent="0.25">
      <c r="N11795"/>
      <c r="O11795"/>
      <c r="P11795"/>
    </row>
    <row r="11796" spans="14:16" x14ac:dyDescent="0.25">
      <c r="N11796"/>
      <c r="O11796"/>
      <c r="P11796"/>
    </row>
    <row r="11797" spans="14:16" x14ac:dyDescent="0.25">
      <c r="N11797"/>
      <c r="O11797"/>
      <c r="P11797"/>
    </row>
    <row r="11798" spans="14:16" x14ac:dyDescent="0.25">
      <c r="N11798"/>
      <c r="O11798"/>
      <c r="P11798"/>
    </row>
    <row r="11799" spans="14:16" x14ac:dyDescent="0.25">
      <c r="N11799"/>
      <c r="O11799"/>
      <c r="P11799"/>
    </row>
    <row r="11800" spans="14:16" x14ac:dyDescent="0.25">
      <c r="N11800"/>
      <c r="O11800"/>
      <c r="P11800"/>
    </row>
    <row r="11801" spans="14:16" x14ac:dyDescent="0.25">
      <c r="N11801"/>
      <c r="O11801"/>
      <c r="P11801"/>
    </row>
    <row r="11802" spans="14:16" x14ac:dyDescent="0.25">
      <c r="N11802"/>
      <c r="O11802"/>
      <c r="P11802"/>
    </row>
    <row r="11803" spans="14:16" x14ac:dyDescent="0.25">
      <c r="N11803"/>
      <c r="O11803"/>
      <c r="P11803"/>
    </row>
    <row r="11804" spans="14:16" x14ac:dyDescent="0.25">
      <c r="N11804"/>
      <c r="O11804"/>
      <c r="P11804"/>
    </row>
    <row r="11805" spans="14:16" x14ac:dyDescent="0.25">
      <c r="N11805"/>
      <c r="O11805"/>
      <c r="P11805"/>
    </row>
    <row r="11806" spans="14:16" x14ac:dyDescent="0.25">
      <c r="N11806"/>
      <c r="O11806"/>
      <c r="P11806"/>
    </row>
    <row r="11807" spans="14:16" x14ac:dyDescent="0.25">
      <c r="N11807"/>
      <c r="O11807"/>
      <c r="P11807"/>
    </row>
    <row r="11808" spans="14:16" x14ac:dyDescent="0.25">
      <c r="N11808"/>
      <c r="O11808"/>
      <c r="P11808"/>
    </row>
    <row r="11809" spans="14:16" x14ac:dyDescent="0.25">
      <c r="N11809"/>
      <c r="O11809"/>
      <c r="P11809"/>
    </row>
    <row r="11810" spans="14:16" x14ac:dyDescent="0.25">
      <c r="N11810"/>
      <c r="O11810"/>
      <c r="P11810"/>
    </row>
    <row r="11811" spans="14:16" x14ac:dyDescent="0.25">
      <c r="N11811"/>
      <c r="O11811"/>
      <c r="P11811"/>
    </row>
    <row r="11812" spans="14:16" x14ac:dyDescent="0.25">
      <c r="N11812"/>
      <c r="O11812"/>
      <c r="P11812"/>
    </row>
    <row r="11813" spans="14:16" x14ac:dyDescent="0.25">
      <c r="N11813"/>
      <c r="O11813"/>
      <c r="P11813"/>
    </row>
    <row r="11814" spans="14:16" x14ac:dyDescent="0.25">
      <c r="N11814"/>
      <c r="O11814"/>
      <c r="P11814"/>
    </row>
    <row r="11815" spans="14:16" x14ac:dyDescent="0.25">
      <c r="N11815"/>
      <c r="O11815"/>
      <c r="P11815"/>
    </row>
    <row r="11816" spans="14:16" x14ac:dyDescent="0.25">
      <c r="N11816"/>
      <c r="O11816"/>
      <c r="P11816"/>
    </row>
    <row r="11817" spans="14:16" x14ac:dyDescent="0.25">
      <c r="N11817"/>
      <c r="O11817"/>
      <c r="P11817"/>
    </row>
    <row r="11818" spans="14:16" x14ac:dyDescent="0.25">
      <c r="N11818"/>
      <c r="O11818"/>
      <c r="P11818"/>
    </row>
    <row r="11819" spans="14:16" x14ac:dyDescent="0.25">
      <c r="N11819"/>
      <c r="O11819"/>
      <c r="P11819"/>
    </row>
    <row r="11820" spans="14:16" x14ac:dyDescent="0.25">
      <c r="N11820"/>
      <c r="O11820"/>
      <c r="P11820"/>
    </row>
    <row r="11821" spans="14:16" x14ac:dyDescent="0.25">
      <c r="N11821"/>
      <c r="O11821"/>
      <c r="P11821"/>
    </row>
    <row r="11822" spans="14:16" x14ac:dyDescent="0.25">
      <c r="N11822"/>
      <c r="O11822"/>
      <c r="P11822"/>
    </row>
    <row r="11823" spans="14:16" x14ac:dyDescent="0.25">
      <c r="N11823"/>
      <c r="O11823"/>
      <c r="P11823"/>
    </row>
    <row r="11824" spans="14:16" x14ac:dyDescent="0.25">
      <c r="N11824"/>
      <c r="O11824"/>
      <c r="P11824"/>
    </row>
    <row r="11825" spans="14:16" x14ac:dyDescent="0.25">
      <c r="N11825"/>
      <c r="O11825"/>
      <c r="P11825"/>
    </row>
    <row r="11826" spans="14:16" x14ac:dyDescent="0.25">
      <c r="N11826"/>
      <c r="O11826"/>
      <c r="P11826"/>
    </row>
    <row r="11827" spans="14:16" x14ac:dyDescent="0.25">
      <c r="N11827"/>
      <c r="O11827"/>
      <c r="P11827"/>
    </row>
    <row r="11828" spans="14:16" x14ac:dyDescent="0.25">
      <c r="N11828"/>
      <c r="O11828"/>
      <c r="P11828"/>
    </row>
    <row r="11829" spans="14:16" x14ac:dyDescent="0.25">
      <c r="N11829"/>
      <c r="O11829"/>
      <c r="P11829"/>
    </row>
    <row r="11830" spans="14:16" x14ac:dyDescent="0.25">
      <c r="N11830"/>
      <c r="O11830"/>
      <c r="P11830"/>
    </row>
    <row r="11831" spans="14:16" x14ac:dyDescent="0.25">
      <c r="N11831"/>
      <c r="O11831"/>
      <c r="P11831"/>
    </row>
    <row r="11832" spans="14:16" x14ac:dyDescent="0.25">
      <c r="N11832"/>
      <c r="O11832"/>
      <c r="P11832"/>
    </row>
    <row r="11833" spans="14:16" x14ac:dyDescent="0.25">
      <c r="N11833"/>
      <c r="O11833"/>
      <c r="P11833"/>
    </row>
    <row r="11834" spans="14:16" x14ac:dyDescent="0.25">
      <c r="N11834"/>
      <c r="O11834"/>
      <c r="P11834"/>
    </row>
    <row r="11835" spans="14:16" x14ac:dyDescent="0.25">
      <c r="N11835"/>
      <c r="O11835"/>
      <c r="P11835"/>
    </row>
    <row r="11836" spans="14:16" x14ac:dyDescent="0.25">
      <c r="N11836"/>
      <c r="O11836"/>
      <c r="P11836"/>
    </row>
    <row r="11837" spans="14:16" x14ac:dyDescent="0.25">
      <c r="N11837"/>
      <c r="O11837"/>
      <c r="P11837"/>
    </row>
    <row r="11838" spans="14:16" x14ac:dyDescent="0.25">
      <c r="N11838"/>
      <c r="O11838"/>
      <c r="P11838"/>
    </row>
    <row r="11839" spans="14:16" x14ac:dyDescent="0.25">
      <c r="N11839"/>
      <c r="O11839"/>
      <c r="P11839"/>
    </row>
    <row r="11840" spans="14:16" x14ac:dyDescent="0.25">
      <c r="N11840"/>
      <c r="O11840"/>
      <c r="P11840"/>
    </row>
    <row r="11841" spans="14:16" x14ac:dyDescent="0.25">
      <c r="N11841"/>
      <c r="O11841"/>
      <c r="P11841"/>
    </row>
    <row r="11842" spans="14:16" x14ac:dyDescent="0.25">
      <c r="N11842"/>
      <c r="O11842"/>
      <c r="P11842"/>
    </row>
    <row r="11843" spans="14:16" x14ac:dyDescent="0.25">
      <c r="N11843"/>
      <c r="O11843"/>
      <c r="P11843"/>
    </row>
    <row r="11844" spans="14:16" x14ac:dyDescent="0.25">
      <c r="N11844"/>
      <c r="O11844"/>
      <c r="P11844"/>
    </row>
    <row r="11845" spans="14:16" x14ac:dyDescent="0.25">
      <c r="N11845"/>
      <c r="O11845"/>
      <c r="P11845"/>
    </row>
    <row r="11846" spans="14:16" x14ac:dyDescent="0.25">
      <c r="N11846"/>
      <c r="O11846"/>
      <c r="P11846"/>
    </row>
    <row r="11847" spans="14:16" x14ac:dyDescent="0.25">
      <c r="N11847"/>
      <c r="O11847"/>
      <c r="P11847"/>
    </row>
    <row r="11848" spans="14:16" x14ac:dyDescent="0.25">
      <c r="N11848"/>
      <c r="O11848"/>
      <c r="P11848"/>
    </row>
    <row r="11849" spans="14:16" x14ac:dyDescent="0.25">
      <c r="N11849"/>
      <c r="O11849"/>
      <c r="P11849"/>
    </row>
    <row r="11850" spans="14:16" x14ac:dyDescent="0.25">
      <c r="N11850"/>
      <c r="O11850"/>
      <c r="P11850"/>
    </row>
    <row r="11851" spans="14:16" x14ac:dyDescent="0.25">
      <c r="N11851"/>
      <c r="O11851"/>
      <c r="P11851"/>
    </row>
    <row r="11852" spans="14:16" x14ac:dyDescent="0.25">
      <c r="N11852"/>
      <c r="O11852"/>
      <c r="P11852"/>
    </row>
    <row r="11853" spans="14:16" x14ac:dyDescent="0.25">
      <c r="N11853"/>
      <c r="O11853"/>
      <c r="P11853"/>
    </row>
    <row r="11854" spans="14:16" x14ac:dyDescent="0.25">
      <c r="N11854"/>
      <c r="O11854"/>
      <c r="P11854"/>
    </row>
    <row r="11855" spans="14:16" x14ac:dyDescent="0.25">
      <c r="N11855"/>
      <c r="O11855"/>
      <c r="P11855"/>
    </row>
    <row r="11856" spans="14:16" x14ac:dyDescent="0.25">
      <c r="N11856"/>
      <c r="O11856"/>
      <c r="P11856"/>
    </row>
    <row r="11857" spans="14:16" x14ac:dyDescent="0.25">
      <c r="N11857"/>
      <c r="O11857"/>
      <c r="P11857"/>
    </row>
    <row r="11858" spans="14:16" x14ac:dyDescent="0.25">
      <c r="N11858"/>
      <c r="O11858"/>
      <c r="P11858"/>
    </row>
    <row r="11859" spans="14:16" x14ac:dyDescent="0.25">
      <c r="N11859"/>
      <c r="O11859"/>
      <c r="P11859"/>
    </row>
    <row r="11860" spans="14:16" x14ac:dyDescent="0.25">
      <c r="N11860"/>
      <c r="O11860"/>
      <c r="P11860"/>
    </row>
    <row r="11861" spans="14:16" x14ac:dyDescent="0.25">
      <c r="N11861"/>
      <c r="O11861"/>
      <c r="P11861"/>
    </row>
    <row r="11862" spans="14:16" x14ac:dyDescent="0.25">
      <c r="N11862"/>
      <c r="O11862"/>
      <c r="P11862"/>
    </row>
    <row r="11863" spans="14:16" x14ac:dyDescent="0.25">
      <c r="N11863"/>
      <c r="O11863"/>
      <c r="P11863"/>
    </row>
    <row r="11864" spans="14:16" x14ac:dyDescent="0.25">
      <c r="N11864"/>
      <c r="O11864"/>
      <c r="P11864"/>
    </row>
    <row r="11865" spans="14:16" x14ac:dyDescent="0.25">
      <c r="N11865"/>
      <c r="O11865"/>
      <c r="P11865"/>
    </row>
    <row r="11866" spans="14:16" x14ac:dyDescent="0.25">
      <c r="N11866"/>
      <c r="O11866"/>
      <c r="P11866"/>
    </row>
    <row r="11867" spans="14:16" x14ac:dyDescent="0.25">
      <c r="N11867"/>
      <c r="O11867"/>
      <c r="P11867"/>
    </row>
    <row r="11868" spans="14:16" x14ac:dyDescent="0.25">
      <c r="N11868"/>
      <c r="O11868"/>
      <c r="P11868"/>
    </row>
    <row r="11869" spans="14:16" x14ac:dyDescent="0.25">
      <c r="N11869"/>
      <c r="O11869"/>
      <c r="P11869"/>
    </row>
    <row r="11870" spans="14:16" x14ac:dyDescent="0.25">
      <c r="N11870"/>
      <c r="O11870"/>
      <c r="P11870"/>
    </row>
    <row r="11871" spans="14:16" x14ac:dyDescent="0.25">
      <c r="N11871"/>
      <c r="O11871"/>
      <c r="P11871"/>
    </row>
    <row r="11872" spans="14:16" x14ac:dyDescent="0.25">
      <c r="N11872"/>
      <c r="O11872"/>
      <c r="P11872"/>
    </row>
    <row r="11873" spans="14:16" x14ac:dyDescent="0.25">
      <c r="N11873"/>
      <c r="O11873"/>
      <c r="P11873"/>
    </row>
    <row r="11874" spans="14:16" x14ac:dyDescent="0.25">
      <c r="N11874"/>
      <c r="O11874"/>
      <c r="P11874"/>
    </row>
    <row r="11875" spans="14:16" x14ac:dyDescent="0.25">
      <c r="N11875"/>
      <c r="O11875"/>
      <c r="P11875"/>
    </row>
    <row r="11876" spans="14:16" x14ac:dyDescent="0.25">
      <c r="N11876"/>
      <c r="O11876"/>
      <c r="P11876"/>
    </row>
    <row r="11877" spans="14:16" x14ac:dyDescent="0.25">
      <c r="N11877"/>
      <c r="O11877"/>
      <c r="P11877"/>
    </row>
    <row r="11878" spans="14:16" x14ac:dyDescent="0.25">
      <c r="N11878"/>
      <c r="O11878"/>
      <c r="P11878"/>
    </row>
    <row r="11879" spans="14:16" x14ac:dyDescent="0.25">
      <c r="N11879"/>
      <c r="O11879"/>
      <c r="P11879"/>
    </row>
    <row r="11880" spans="14:16" x14ac:dyDescent="0.25">
      <c r="N11880"/>
      <c r="O11880"/>
      <c r="P11880"/>
    </row>
    <row r="11881" spans="14:16" x14ac:dyDescent="0.25">
      <c r="N11881"/>
      <c r="O11881"/>
      <c r="P11881"/>
    </row>
    <row r="11882" spans="14:16" x14ac:dyDescent="0.25">
      <c r="N11882"/>
      <c r="O11882"/>
      <c r="P11882"/>
    </row>
    <row r="11883" spans="14:16" x14ac:dyDescent="0.25">
      <c r="N11883"/>
      <c r="O11883"/>
      <c r="P11883"/>
    </row>
    <row r="11884" spans="14:16" x14ac:dyDescent="0.25">
      <c r="N11884"/>
      <c r="O11884"/>
      <c r="P11884"/>
    </row>
    <row r="11885" spans="14:16" x14ac:dyDescent="0.25">
      <c r="N11885"/>
      <c r="O11885"/>
      <c r="P11885"/>
    </row>
    <row r="11886" spans="14:16" x14ac:dyDescent="0.25">
      <c r="N11886"/>
      <c r="O11886"/>
      <c r="P11886"/>
    </row>
    <row r="11887" spans="14:16" x14ac:dyDescent="0.25">
      <c r="N11887"/>
      <c r="O11887"/>
      <c r="P11887"/>
    </row>
    <row r="11888" spans="14:16" x14ac:dyDescent="0.25">
      <c r="N11888"/>
      <c r="O11888"/>
      <c r="P11888"/>
    </row>
    <row r="11889" spans="14:16" x14ac:dyDescent="0.25">
      <c r="N11889"/>
      <c r="O11889"/>
      <c r="P11889"/>
    </row>
    <row r="11890" spans="14:16" x14ac:dyDescent="0.25">
      <c r="N11890"/>
      <c r="O11890"/>
      <c r="P11890"/>
    </row>
    <row r="11891" spans="14:16" x14ac:dyDescent="0.25">
      <c r="N11891"/>
      <c r="O11891"/>
      <c r="P11891"/>
    </row>
    <row r="11892" spans="14:16" x14ac:dyDescent="0.25">
      <c r="N11892"/>
      <c r="O11892"/>
      <c r="P11892"/>
    </row>
    <row r="11893" spans="14:16" x14ac:dyDescent="0.25">
      <c r="N11893"/>
      <c r="O11893"/>
      <c r="P11893"/>
    </row>
    <row r="11894" spans="14:16" x14ac:dyDescent="0.25">
      <c r="N11894"/>
      <c r="O11894"/>
      <c r="P11894"/>
    </row>
    <row r="11895" spans="14:16" x14ac:dyDescent="0.25">
      <c r="N11895"/>
      <c r="O11895"/>
      <c r="P11895"/>
    </row>
    <row r="11896" spans="14:16" x14ac:dyDescent="0.25">
      <c r="N11896"/>
      <c r="O11896"/>
      <c r="P11896"/>
    </row>
    <row r="11897" spans="14:16" x14ac:dyDescent="0.25">
      <c r="N11897"/>
      <c r="O11897"/>
      <c r="P11897"/>
    </row>
    <row r="11898" spans="14:16" x14ac:dyDescent="0.25">
      <c r="N11898"/>
      <c r="O11898"/>
      <c r="P11898"/>
    </row>
    <row r="11899" spans="14:16" x14ac:dyDescent="0.25">
      <c r="N11899"/>
      <c r="O11899"/>
      <c r="P11899"/>
    </row>
    <row r="11900" spans="14:16" x14ac:dyDescent="0.25">
      <c r="N11900"/>
      <c r="O11900"/>
      <c r="P11900"/>
    </row>
    <row r="11901" spans="14:16" x14ac:dyDescent="0.25">
      <c r="N11901"/>
      <c r="O11901"/>
      <c r="P11901"/>
    </row>
    <row r="11902" spans="14:16" x14ac:dyDescent="0.25">
      <c r="N11902"/>
      <c r="O11902"/>
      <c r="P11902"/>
    </row>
    <row r="11903" spans="14:16" x14ac:dyDescent="0.25">
      <c r="N11903"/>
      <c r="O11903"/>
      <c r="P11903"/>
    </row>
    <row r="11904" spans="14:16" x14ac:dyDescent="0.25">
      <c r="N11904"/>
      <c r="O11904"/>
      <c r="P11904"/>
    </row>
    <row r="11905" spans="14:16" x14ac:dyDescent="0.25">
      <c r="N11905"/>
      <c r="O11905"/>
      <c r="P11905"/>
    </row>
    <row r="11906" spans="14:16" x14ac:dyDescent="0.25">
      <c r="N11906"/>
      <c r="O11906"/>
      <c r="P11906"/>
    </row>
    <row r="11907" spans="14:16" x14ac:dyDescent="0.25">
      <c r="N11907"/>
      <c r="O11907"/>
      <c r="P11907"/>
    </row>
    <row r="11908" spans="14:16" x14ac:dyDescent="0.25">
      <c r="N11908"/>
      <c r="O11908"/>
      <c r="P11908"/>
    </row>
    <row r="11909" spans="14:16" x14ac:dyDescent="0.25">
      <c r="N11909"/>
      <c r="O11909"/>
      <c r="P11909"/>
    </row>
    <row r="11910" spans="14:16" x14ac:dyDescent="0.25">
      <c r="N11910"/>
      <c r="O11910"/>
      <c r="P11910"/>
    </row>
    <row r="11911" spans="14:16" x14ac:dyDescent="0.25">
      <c r="N11911"/>
      <c r="O11911"/>
      <c r="P11911"/>
    </row>
    <row r="11912" spans="14:16" x14ac:dyDescent="0.25">
      <c r="N11912"/>
      <c r="O11912"/>
      <c r="P11912"/>
    </row>
    <row r="11913" spans="14:16" x14ac:dyDescent="0.25">
      <c r="N11913"/>
      <c r="O11913"/>
      <c r="P11913"/>
    </row>
    <row r="11914" spans="14:16" x14ac:dyDescent="0.25">
      <c r="N11914"/>
      <c r="O11914"/>
      <c r="P11914"/>
    </row>
    <row r="11915" spans="14:16" x14ac:dyDescent="0.25">
      <c r="N11915"/>
      <c r="O11915"/>
      <c r="P11915"/>
    </row>
    <row r="11916" spans="14:16" x14ac:dyDescent="0.25">
      <c r="N11916"/>
      <c r="O11916"/>
      <c r="P11916"/>
    </row>
    <row r="11917" spans="14:16" x14ac:dyDescent="0.25">
      <c r="N11917"/>
      <c r="O11917"/>
      <c r="P11917"/>
    </row>
    <row r="11918" spans="14:16" x14ac:dyDescent="0.25">
      <c r="N11918"/>
      <c r="O11918"/>
      <c r="P11918"/>
    </row>
    <row r="11919" spans="14:16" x14ac:dyDescent="0.25">
      <c r="N11919"/>
      <c r="O11919"/>
      <c r="P11919"/>
    </row>
    <row r="11920" spans="14:16" x14ac:dyDescent="0.25">
      <c r="N11920"/>
      <c r="O11920"/>
      <c r="P11920"/>
    </row>
    <row r="11921" spans="14:16" x14ac:dyDescent="0.25">
      <c r="N11921"/>
      <c r="O11921"/>
      <c r="P11921"/>
    </row>
    <row r="11922" spans="14:16" x14ac:dyDescent="0.25">
      <c r="N11922"/>
      <c r="O11922"/>
      <c r="P11922"/>
    </row>
    <row r="11923" spans="14:16" x14ac:dyDescent="0.25">
      <c r="N11923"/>
      <c r="O11923"/>
      <c r="P11923"/>
    </row>
    <row r="11924" spans="14:16" x14ac:dyDescent="0.25">
      <c r="N11924"/>
      <c r="O11924"/>
      <c r="P11924"/>
    </row>
    <row r="11925" spans="14:16" x14ac:dyDescent="0.25">
      <c r="N11925"/>
      <c r="O11925"/>
      <c r="P11925"/>
    </row>
    <row r="11926" spans="14:16" x14ac:dyDescent="0.25">
      <c r="N11926"/>
      <c r="O11926"/>
      <c r="P11926"/>
    </row>
    <row r="11927" spans="14:16" x14ac:dyDescent="0.25">
      <c r="N11927"/>
      <c r="O11927"/>
      <c r="P11927"/>
    </row>
    <row r="11928" spans="14:16" x14ac:dyDescent="0.25">
      <c r="N11928"/>
      <c r="O11928"/>
      <c r="P11928"/>
    </row>
    <row r="11929" spans="14:16" x14ac:dyDescent="0.25">
      <c r="N11929"/>
      <c r="O11929"/>
      <c r="P11929"/>
    </row>
    <row r="11930" spans="14:16" x14ac:dyDescent="0.25">
      <c r="N11930"/>
      <c r="O11930"/>
      <c r="P11930"/>
    </row>
    <row r="11931" spans="14:16" x14ac:dyDescent="0.25">
      <c r="N11931"/>
      <c r="O11931"/>
      <c r="P11931"/>
    </row>
    <row r="11932" spans="14:16" x14ac:dyDescent="0.25">
      <c r="N11932"/>
      <c r="O11932"/>
      <c r="P11932"/>
    </row>
    <row r="11933" spans="14:16" x14ac:dyDescent="0.25">
      <c r="N11933"/>
      <c r="O11933"/>
      <c r="P11933"/>
    </row>
    <row r="11934" spans="14:16" x14ac:dyDescent="0.25">
      <c r="N11934"/>
      <c r="O11934"/>
      <c r="P11934"/>
    </row>
    <row r="11935" spans="14:16" x14ac:dyDescent="0.25">
      <c r="N11935"/>
      <c r="O11935"/>
      <c r="P11935"/>
    </row>
    <row r="11936" spans="14:16" x14ac:dyDescent="0.25">
      <c r="N11936"/>
      <c r="O11936"/>
      <c r="P11936"/>
    </row>
    <row r="11937" spans="14:16" x14ac:dyDescent="0.25">
      <c r="N11937"/>
      <c r="O11937"/>
      <c r="P11937"/>
    </row>
    <row r="11938" spans="14:16" x14ac:dyDescent="0.25">
      <c r="N11938"/>
      <c r="O11938"/>
      <c r="P11938"/>
    </row>
    <row r="11939" spans="14:16" x14ac:dyDescent="0.25">
      <c r="N11939"/>
      <c r="O11939"/>
      <c r="P11939"/>
    </row>
    <row r="11940" spans="14:16" x14ac:dyDescent="0.25">
      <c r="N11940"/>
      <c r="O11940"/>
      <c r="P11940"/>
    </row>
    <row r="11941" spans="14:16" x14ac:dyDescent="0.25">
      <c r="N11941"/>
      <c r="O11941"/>
      <c r="P11941"/>
    </row>
    <row r="11942" spans="14:16" x14ac:dyDescent="0.25">
      <c r="N11942"/>
      <c r="O11942"/>
      <c r="P11942"/>
    </row>
    <row r="11943" spans="14:16" x14ac:dyDescent="0.25">
      <c r="N11943"/>
      <c r="O11943"/>
      <c r="P11943"/>
    </row>
    <row r="11944" spans="14:16" x14ac:dyDescent="0.25">
      <c r="N11944"/>
      <c r="O11944"/>
      <c r="P11944"/>
    </row>
    <row r="11945" spans="14:16" x14ac:dyDescent="0.25">
      <c r="N11945"/>
      <c r="O11945"/>
      <c r="P11945"/>
    </row>
    <row r="11946" spans="14:16" x14ac:dyDescent="0.25">
      <c r="N11946"/>
      <c r="O11946"/>
      <c r="P11946"/>
    </row>
    <row r="11947" spans="14:16" x14ac:dyDescent="0.25">
      <c r="N11947"/>
      <c r="O11947"/>
      <c r="P11947"/>
    </row>
    <row r="11948" spans="14:16" x14ac:dyDescent="0.25">
      <c r="N11948"/>
      <c r="O11948"/>
      <c r="P11948"/>
    </row>
    <row r="11949" spans="14:16" x14ac:dyDescent="0.25">
      <c r="N11949"/>
      <c r="O11949"/>
      <c r="P11949"/>
    </row>
    <row r="11950" spans="14:16" x14ac:dyDescent="0.25">
      <c r="N11950"/>
      <c r="O11950"/>
      <c r="P11950"/>
    </row>
    <row r="11951" spans="14:16" x14ac:dyDescent="0.25">
      <c r="N11951"/>
      <c r="O11951"/>
      <c r="P11951"/>
    </row>
    <row r="11952" spans="14:16" x14ac:dyDescent="0.25">
      <c r="N11952"/>
      <c r="O11952"/>
      <c r="P11952"/>
    </row>
    <row r="11953" spans="14:16" x14ac:dyDescent="0.25">
      <c r="N11953"/>
      <c r="O11953"/>
      <c r="P11953"/>
    </row>
    <row r="11954" spans="14:16" x14ac:dyDescent="0.25">
      <c r="N11954"/>
      <c r="O11954"/>
      <c r="P11954"/>
    </row>
    <row r="11955" spans="14:16" x14ac:dyDescent="0.25">
      <c r="N11955"/>
      <c r="O11955"/>
      <c r="P11955"/>
    </row>
    <row r="11956" spans="14:16" x14ac:dyDescent="0.25">
      <c r="N11956"/>
      <c r="O11956"/>
      <c r="P11956"/>
    </row>
    <row r="11957" spans="14:16" x14ac:dyDescent="0.25">
      <c r="N11957"/>
      <c r="O11957"/>
      <c r="P11957"/>
    </row>
    <row r="11958" spans="14:16" x14ac:dyDescent="0.25">
      <c r="N11958"/>
      <c r="O11958"/>
      <c r="P11958"/>
    </row>
    <row r="11959" spans="14:16" x14ac:dyDescent="0.25">
      <c r="N11959"/>
      <c r="O11959"/>
      <c r="P11959"/>
    </row>
    <row r="11960" spans="14:16" x14ac:dyDescent="0.25">
      <c r="N11960"/>
      <c r="O11960"/>
      <c r="P11960"/>
    </row>
    <row r="11961" spans="14:16" x14ac:dyDescent="0.25">
      <c r="N11961"/>
      <c r="O11961"/>
      <c r="P11961"/>
    </row>
    <row r="11962" spans="14:16" x14ac:dyDescent="0.25">
      <c r="N11962"/>
      <c r="O11962"/>
      <c r="P11962"/>
    </row>
    <row r="11963" spans="14:16" x14ac:dyDescent="0.25">
      <c r="N11963"/>
      <c r="O11963"/>
      <c r="P11963"/>
    </row>
    <row r="11964" spans="14:16" x14ac:dyDescent="0.25">
      <c r="N11964"/>
      <c r="O11964"/>
      <c r="P11964"/>
    </row>
    <row r="11965" spans="14:16" x14ac:dyDescent="0.25">
      <c r="N11965"/>
      <c r="O11965"/>
      <c r="P11965"/>
    </row>
    <row r="11966" spans="14:16" x14ac:dyDescent="0.25">
      <c r="N11966"/>
      <c r="O11966"/>
      <c r="P11966"/>
    </row>
    <row r="11967" spans="14:16" x14ac:dyDescent="0.25">
      <c r="N11967"/>
      <c r="O11967"/>
      <c r="P11967"/>
    </row>
    <row r="11968" spans="14:16" x14ac:dyDescent="0.25">
      <c r="N11968"/>
      <c r="O11968"/>
      <c r="P11968"/>
    </row>
    <row r="11969" spans="14:16" x14ac:dyDescent="0.25">
      <c r="N11969"/>
      <c r="O11969"/>
      <c r="P11969"/>
    </row>
    <row r="11970" spans="14:16" x14ac:dyDescent="0.25">
      <c r="N11970"/>
      <c r="O11970"/>
      <c r="P11970"/>
    </row>
    <row r="11971" spans="14:16" x14ac:dyDescent="0.25">
      <c r="N11971"/>
      <c r="O11971"/>
      <c r="P11971"/>
    </row>
    <row r="11972" spans="14:16" x14ac:dyDescent="0.25">
      <c r="N11972"/>
      <c r="O11972"/>
      <c r="P11972"/>
    </row>
    <row r="11973" spans="14:16" x14ac:dyDescent="0.25">
      <c r="N11973"/>
      <c r="O11973"/>
      <c r="P11973"/>
    </row>
    <row r="11974" spans="14:16" x14ac:dyDescent="0.25">
      <c r="N11974"/>
      <c r="O11974"/>
      <c r="P11974"/>
    </row>
    <row r="11975" spans="14:16" x14ac:dyDescent="0.25">
      <c r="N11975"/>
      <c r="O11975"/>
      <c r="P11975"/>
    </row>
    <row r="11976" spans="14:16" x14ac:dyDescent="0.25">
      <c r="N11976"/>
      <c r="O11976"/>
      <c r="P11976"/>
    </row>
    <row r="11977" spans="14:16" x14ac:dyDescent="0.25">
      <c r="N11977"/>
      <c r="O11977"/>
      <c r="P11977"/>
    </row>
    <row r="11978" spans="14:16" x14ac:dyDescent="0.25">
      <c r="N11978"/>
      <c r="O11978"/>
      <c r="P11978"/>
    </row>
    <row r="11979" spans="14:16" x14ac:dyDescent="0.25">
      <c r="N11979"/>
      <c r="O11979"/>
      <c r="P11979"/>
    </row>
    <row r="11980" spans="14:16" x14ac:dyDescent="0.25">
      <c r="N11980"/>
      <c r="O11980"/>
      <c r="P11980"/>
    </row>
    <row r="11981" spans="14:16" x14ac:dyDescent="0.25">
      <c r="N11981"/>
      <c r="O11981"/>
      <c r="P11981"/>
    </row>
    <row r="11982" spans="14:16" x14ac:dyDescent="0.25">
      <c r="N11982"/>
      <c r="O11982"/>
      <c r="P11982"/>
    </row>
    <row r="11983" spans="14:16" x14ac:dyDescent="0.25">
      <c r="N11983"/>
      <c r="O11983"/>
      <c r="P11983"/>
    </row>
    <row r="11984" spans="14:16" x14ac:dyDescent="0.25">
      <c r="N11984"/>
      <c r="O11984"/>
      <c r="P11984"/>
    </row>
    <row r="11985" spans="14:16" x14ac:dyDescent="0.25">
      <c r="N11985"/>
      <c r="O11985"/>
      <c r="P11985"/>
    </row>
    <row r="11986" spans="14:16" x14ac:dyDescent="0.25">
      <c r="N11986"/>
      <c r="O11986"/>
      <c r="P11986"/>
    </row>
    <row r="11987" spans="14:16" x14ac:dyDescent="0.25">
      <c r="N11987"/>
      <c r="O11987"/>
      <c r="P11987"/>
    </row>
    <row r="11988" spans="14:16" x14ac:dyDescent="0.25">
      <c r="N11988"/>
      <c r="O11988"/>
      <c r="P11988"/>
    </row>
    <row r="11989" spans="14:16" x14ac:dyDescent="0.25">
      <c r="N11989"/>
      <c r="O11989"/>
      <c r="P11989"/>
    </row>
    <row r="11990" spans="14:16" x14ac:dyDescent="0.25">
      <c r="N11990"/>
      <c r="O11990"/>
      <c r="P11990"/>
    </row>
    <row r="11991" spans="14:16" x14ac:dyDescent="0.25">
      <c r="N11991"/>
      <c r="O11991"/>
      <c r="P11991"/>
    </row>
    <row r="11992" spans="14:16" x14ac:dyDescent="0.25">
      <c r="N11992"/>
      <c r="O11992"/>
      <c r="P11992"/>
    </row>
    <row r="11993" spans="14:16" x14ac:dyDescent="0.25">
      <c r="N11993"/>
      <c r="O11993"/>
      <c r="P11993"/>
    </row>
    <row r="11994" spans="14:16" x14ac:dyDescent="0.25">
      <c r="N11994"/>
      <c r="O11994"/>
      <c r="P11994"/>
    </row>
    <row r="11995" spans="14:16" x14ac:dyDescent="0.25">
      <c r="N11995"/>
      <c r="O11995"/>
      <c r="P11995"/>
    </row>
    <row r="11996" spans="14:16" x14ac:dyDescent="0.25">
      <c r="N11996"/>
      <c r="O11996"/>
      <c r="P11996"/>
    </row>
    <row r="11997" spans="14:16" x14ac:dyDescent="0.25">
      <c r="N11997"/>
      <c r="O11997"/>
      <c r="P11997"/>
    </row>
    <row r="11998" spans="14:16" x14ac:dyDescent="0.25">
      <c r="N11998"/>
      <c r="O11998"/>
      <c r="P11998"/>
    </row>
    <row r="11999" spans="14:16" x14ac:dyDescent="0.25">
      <c r="N11999"/>
      <c r="O11999"/>
      <c r="P11999"/>
    </row>
    <row r="12000" spans="14:16" x14ac:dyDescent="0.25">
      <c r="N12000"/>
      <c r="O12000"/>
      <c r="P12000"/>
    </row>
    <row r="12001" spans="14:16" x14ac:dyDescent="0.25">
      <c r="N12001"/>
      <c r="O12001"/>
      <c r="P12001"/>
    </row>
    <row r="12002" spans="14:16" x14ac:dyDescent="0.25">
      <c r="N12002"/>
      <c r="O12002"/>
      <c r="P12002"/>
    </row>
    <row r="12003" spans="14:16" x14ac:dyDescent="0.25">
      <c r="N12003"/>
      <c r="O12003"/>
      <c r="P12003"/>
    </row>
    <row r="12004" spans="14:16" x14ac:dyDescent="0.25">
      <c r="N12004"/>
      <c r="O12004"/>
      <c r="P12004"/>
    </row>
    <row r="12005" spans="14:16" x14ac:dyDescent="0.25">
      <c r="N12005"/>
      <c r="O12005"/>
      <c r="P12005"/>
    </row>
    <row r="12006" spans="14:16" x14ac:dyDescent="0.25">
      <c r="N12006"/>
      <c r="O12006"/>
      <c r="P12006"/>
    </row>
    <row r="12007" spans="14:16" x14ac:dyDescent="0.25">
      <c r="N12007"/>
      <c r="O12007"/>
      <c r="P12007"/>
    </row>
    <row r="12008" spans="14:16" x14ac:dyDescent="0.25">
      <c r="N12008"/>
      <c r="O12008"/>
      <c r="P12008"/>
    </row>
    <row r="12009" spans="14:16" x14ac:dyDescent="0.25">
      <c r="N12009"/>
      <c r="O12009"/>
      <c r="P12009"/>
    </row>
    <row r="12010" spans="14:16" x14ac:dyDescent="0.25">
      <c r="N12010"/>
      <c r="O12010"/>
      <c r="P12010"/>
    </row>
    <row r="12011" spans="14:16" x14ac:dyDescent="0.25">
      <c r="N12011"/>
      <c r="O12011"/>
      <c r="P12011"/>
    </row>
    <row r="12012" spans="14:16" x14ac:dyDescent="0.25">
      <c r="N12012"/>
      <c r="O12012"/>
      <c r="P12012"/>
    </row>
    <row r="12013" spans="14:16" x14ac:dyDescent="0.25">
      <c r="N12013"/>
      <c r="O12013"/>
      <c r="P12013"/>
    </row>
    <row r="12014" spans="14:16" x14ac:dyDescent="0.25">
      <c r="N12014"/>
      <c r="O12014"/>
      <c r="P12014"/>
    </row>
    <row r="12015" spans="14:16" x14ac:dyDescent="0.25">
      <c r="N12015"/>
      <c r="O12015"/>
      <c r="P12015"/>
    </row>
    <row r="12016" spans="14:16" x14ac:dyDescent="0.25">
      <c r="N12016"/>
      <c r="O12016"/>
      <c r="P12016"/>
    </row>
    <row r="12017" spans="14:16" x14ac:dyDescent="0.25">
      <c r="N12017"/>
      <c r="O12017"/>
      <c r="P12017"/>
    </row>
    <row r="12018" spans="14:16" x14ac:dyDescent="0.25">
      <c r="N12018"/>
      <c r="O12018"/>
      <c r="P12018"/>
    </row>
    <row r="12019" spans="14:16" x14ac:dyDescent="0.25">
      <c r="N12019"/>
      <c r="O12019"/>
      <c r="P12019"/>
    </row>
    <row r="12020" spans="14:16" x14ac:dyDescent="0.25">
      <c r="N12020"/>
      <c r="O12020"/>
      <c r="P12020"/>
    </row>
    <row r="12021" spans="14:16" x14ac:dyDescent="0.25">
      <c r="N12021"/>
      <c r="O12021"/>
      <c r="P12021"/>
    </row>
    <row r="12022" spans="14:16" x14ac:dyDescent="0.25">
      <c r="N12022"/>
      <c r="O12022"/>
      <c r="P12022"/>
    </row>
    <row r="12023" spans="14:16" x14ac:dyDescent="0.25">
      <c r="N12023"/>
      <c r="O12023"/>
      <c r="P12023"/>
    </row>
    <row r="12024" spans="14:16" x14ac:dyDescent="0.25">
      <c r="N12024"/>
      <c r="O12024"/>
      <c r="P12024"/>
    </row>
    <row r="12025" spans="14:16" x14ac:dyDescent="0.25">
      <c r="N12025"/>
      <c r="O12025"/>
      <c r="P12025"/>
    </row>
    <row r="12026" spans="14:16" x14ac:dyDescent="0.25">
      <c r="N12026"/>
      <c r="O12026"/>
      <c r="P12026"/>
    </row>
    <row r="12027" spans="14:16" x14ac:dyDescent="0.25">
      <c r="N12027"/>
      <c r="O12027"/>
      <c r="P12027"/>
    </row>
    <row r="12028" spans="14:16" x14ac:dyDescent="0.25">
      <c r="N12028"/>
      <c r="O12028"/>
      <c r="P12028"/>
    </row>
    <row r="12029" spans="14:16" x14ac:dyDescent="0.25">
      <c r="N12029"/>
      <c r="O12029"/>
      <c r="P12029"/>
    </row>
    <row r="12030" spans="14:16" x14ac:dyDescent="0.25">
      <c r="N12030"/>
      <c r="O12030"/>
      <c r="P12030"/>
    </row>
    <row r="12031" spans="14:16" x14ac:dyDescent="0.25">
      <c r="N12031"/>
      <c r="O12031"/>
      <c r="P12031"/>
    </row>
    <row r="12032" spans="14:16" x14ac:dyDescent="0.25">
      <c r="N12032"/>
      <c r="O12032"/>
      <c r="P12032"/>
    </row>
    <row r="12033" spans="14:16" x14ac:dyDescent="0.25">
      <c r="N12033"/>
      <c r="O12033"/>
      <c r="P12033"/>
    </row>
    <row r="12034" spans="14:16" x14ac:dyDescent="0.25">
      <c r="N12034"/>
      <c r="O12034"/>
      <c r="P12034"/>
    </row>
    <row r="12035" spans="14:16" x14ac:dyDescent="0.25">
      <c r="N12035"/>
      <c r="O12035"/>
      <c r="P12035"/>
    </row>
    <row r="12036" spans="14:16" x14ac:dyDescent="0.25">
      <c r="N12036"/>
      <c r="O12036"/>
      <c r="P12036"/>
    </row>
    <row r="12037" spans="14:16" x14ac:dyDescent="0.25">
      <c r="N12037"/>
      <c r="O12037"/>
      <c r="P12037"/>
    </row>
    <row r="12038" spans="14:16" x14ac:dyDescent="0.25">
      <c r="N12038"/>
      <c r="O12038"/>
      <c r="P12038"/>
    </row>
    <row r="12039" spans="14:16" x14ac:dyDescent="0.25">
      <c r="N12039"/>
      <c r="O12039"/>
      <c r="P12039"/>
    </row>
    <row r="12040" spans="14:16" x14ac:dyDescent="0.25">
      <c r="N12040"/>
      <c r="O12040"/>
      <c r="P12040"/>
    </row>
    <row r="12041" spans="14:16" x14ac:dyDescent="0.25">
      <c r="N12041"/>
      <c r="O12041"/>
      <c r="P12041"/>
    </row>
    <row r="12042" spans="14:16" x14ac:dyDescent="0.25">
      <c r="N12042"/>
      <c r="O12042"/>
      <c r="P12042"/>
    </row>
    <row r="12043" spans="14:16" x14ac:dyDescent="0.25">
      <c r="N12043"/>
      <c r="O12043"/>
      <c r="P12043"/>
    </row>
    <row r="12044" spans="14:16" x14ac:dyDescent="0.25">
      <c r="N12044"/>
      <c r="O12044"/>
      <c r="P12044"/>
    </row>
    <row r="12045" spans="14:16" x14ac:dyDescent="0.25">
      <c r="N12045"/>
      <c r="O12045"/>
      <c r="P12045"/>
    </row>
    <row r="12046" spans="14:16" x14ac:dyDescent="0.25">
      <c r="N12046"/>
      <c r="O12046"/>
      <c r="P12046"/>
    </row>
    <row r="12047" spans="14:16" x14ac:dyDescent="0.25">
      <c r="N12047"/>
      <c r="O12047"/>
      <c r="P12047"/>
    </row>
    <row r="12048" spans="14:16" x14ac:dyDescent="0.25">
      <c r="N12048"/>
      <c r="O12048"/>
      <c r="P12048"/>
    </row>
    <row r="12049" spans="14:16" x14ac:dyDescent="0.25">
      <c r="N12049"/>
      <c r="O12049"/>
      <c r="P12049"/>
    </row>
    <row r="12050" spans="14:16" x14ac:dyDescent="0.25">
      <c r="N12050"/>
      <c r="O12050"/>
      <c r="P12050"/>
    </row>
    <row r="12051" spans="14:16" x14ac:dyDescent="0.25">
      <c r="N12051"/>
      <c r="O12051"/>
      <c r="P12051"/>
    </row>
    <row r="12052" spans="14:16" x14ac:dyDescent="0.25">
      <c r="N12052"/>
      <c r="O12052"/>
      <c r="P12052"/>
    </row>
    <row r="12053" spans="14:16" x14ac:dyDescent="0.25">
      <c r="N12053"/>
      <c r="O12053"/>
      <c r="P12053"/>
    </row>
    <row r="12054" spans="14:16" x14ac:dyDescent="0.25">
      <c r="N12054"/>
      <c r="O12054"/>
      <c r="P12054"/>
    </row>
    <row r="12055" spans="14:16" x14ac:dyDescent="0.25">
      <c r="N12055"/>
      <c r="O12055"/>
      <c r="P12055"/>
    </row>
    <row r="12056" spans="14:16" x14ac:dyDescent="0.25">
      <c r="N12056"/>
      <c r="O12056"/>
      <c r="P12056"/>
    </row>
    <row r="12057" spans="14:16" x14ac:dyDescent="0.25">
      <c r="N12057"/>
      <c r="O12057"/>
      <c r="P12057"/>
    </row>
    <row r="12058" spans="14:16" x14ac:dyDescent="0.25">
      <c r="N12058"/>
      <c r="O12058"/>
      <c r="P12058"/>
    </row>
    <row r="12059" spans="14:16" x14ac:dyDescent="0.25">
      <c r="N12059"/>
      <c r="O12059"/>
      <c r="P12059"/>
    </row>
    <row r="12060" spans="14:16" x14ac:dyDescent="0.25">
      <c r="N12060"/>
      <c r="O12060"/>
      <c r="P12060"/>
    </row>
    <row r="12061" spans="14:16" x14ac:dyDescent="0.25">
      <c r="N12061"/>
      <c r="O12061"/>
      <c r="P12061"/>
    </row>
    <row r="12062" spans="14:16" x14ac:dyDescent="0.25">
      <c r="N12062"/>
      <c r="O12062"/>
      <c r="P12062"/>
    </row>
    <row r="12063" spans="14:16" x14ac:dyDescent="0.25">
      <c r="N12063"/>
      <c r="O12063"/>
      <c r="P12063"/>
    </row>
    <row r="12064" spans="14:16" x14ac:dyDescent="0.25">
      <c r="N12064"/>
      <c r="O12064"/>
      <c r="P12064"/>
    </row>
    <row r="12065" spans="14:16" x14ac:dyDescent="0.25">
      <c r="N12065"/>
      <c r="O12065"/>
      <c r="P12065"/>
    </row>
    <row r="12066" spans="14:16" x14ac:dyDescent="0.25">
      <c r="N12066"/>
      <c r="O12066"/>
      <c r="P12066"/>
    </row>
    <row r="12067" spans="14:16" x14ac:dyDescent="0.25">
      <c r="N12067"/>
      <c r="O12067"/>
      <c r="P12067"/>
    </row>
    <row r="12068" spans="14:16" x14ac:dyDescent="0.25">
      <c r="N12068"/>
      <c r="O12068"/>
      <c r="P12068"/>
    </row>
    <row r="12069" spans="14:16" x14ac:dyDescent="0.25">
      <c r="N12069"/>
      <c r="O12069"/>
      <c r="P12069"/>
    </row>
    <row r="12070" spans="14:16" x14ac:dyDescent="0.25">
      <c r="N12070"/>
      <c r="O12070"/>
      <c r="P12070"/>
    </row>
    <row r="12071" spans="14:16" x14ac:dyDescent="0.25">
      <c r="N12071"/>
      <c r="O12071"/>
      <c r="P12071"/>
    </row>
    <row r="12072" spans="14:16" x14ac:dyDescent="0.25">
      <c r="N12072"/>
      <c r="O12072"/>
      <c r="P12072"/>
    </row>
    <row r="12073" spans="14:16" x14ac:dyDescent="0.25">
      <c r="N12073"/>
      <c r="O12073"/>
      <c r="P12073"/>
    </row>
    <row r="12074" spans="14:16" x14ac:dyDescent="0.25">
      <c r="N12074"/>
      <c r="O12074"/>
      <c r="P12074"/>
    </row>
    <row r="12075" spans="14:16" x14ac:dyDescent="0.25">
      <c r="N12075"/>
      <c r="O12075"/>
      <c r="P12075"/>
    </row>
    <row r="12076" spans="14:16" x14ac:dyDescent="0.25">
      <c r="N12076"/>
      <c r="O12076"/>
      <c r="P12076"/>
    </row>
    <row r="12077" spans="14:16" x14ac:dyDescent="0.25">
      <c r="N12077"/>
      <c r="O12077"/>
      <c r="P12077"/>
    </row>
    <row r="12078" spans="14:16" x14ac:dyDescent="0.25">
      <c r="N12078"/>
      <c r="O12078"/>
      <c r="P12078"/>
    </row>
    <row r="12079" spans="14:16" x14ac:dyDescent="0.25">
      <c r="N12079"/>
      <c r="O12079"/>
      <c r="P12079"/>
    </row>
    <row r="12080" spans="14:16" x14ac:dyDescent="0.25">
      <c r="N12080"/>
      <c r="O12080"/>
      <c r="P12080"/>
    </row>
    <row r="12081" spans="14:16" x14ac:dyDescent="0.25">
      <c r="N12081"/>
      <c r="O12081"/>
      <c r="P12081"/>
    </row>
    <row r="12082" spans="14:16" x14ac:dyDescent="0.25">
      <c r="N12082"/>
      <c r="O12082"/>
      <c r="P12082"/>
    </row>
    <row r="12083" spans="14:16" x14ac:dyDescent="0.25">
      <c r="N12083"/>
      <c r="O12083"/>
      <c r="P12083"/>
    </row>
    <row r="12084" spans="14:16" x14ac:dyDescent="0.25">
      <c r="N12084"/>
      <c r="O12084"/>
      <c r="P12084"/>
    </row>
    <row r="12085" spans="14:16" x14ac:dyDescent="0.25">
      <c r="N12085"/>
      <c r="O12085"/>
      <c r="P12085"/>
    </row>
    <row r="12086" spans="14:16" x14ac:dyDescent="0.25">
      <c r="N12086"/>
      <c r="O12086"/>
      <c r="P12086"/>
    </row>
    <row r="12087" spans="14:16" x14ac:dyDescent="0.25">
      <c r="N12087"/>
      <c r="O12087"/>
      <c r="P12087"/>
    </row>
    <row r="12088" spans="14:16" x14ac:dyDescent="0.25">
      <c r="N12088"/>
      <c r="O12088"/>
      <c r="P12088"/>
    </row>
    <row r="12089" spans="14:16" x14ac:dyDescent="0.25">
      <c r="N12089"/>
      <c r="O12089"/>
      <c r="P12089"/>
    </row>
    <row r="12090" spans="14:16" x14ac:dyDescent="0.25">
      <c r="N12090"/>
      <c r="O12090"/>
      <c r="P12090"/>
    </row>
    <row r="12091" spans="14:16" x14ac:dyDescent="0.25">
      <c r="N12091"/>
      <c r="O12091"/>
      <c r="P12091"/>
    </row>
    <row r="12092" spans="14:16" x14ac:dyDescent="0.25">
      <c r="N12092"/>
      <c r="O12092"/>
      <c r="P12092"/>
    </row>
    <row r="12093" spans="14:16" x14ac:dyDescent="0.25">
      <c r="N12093"/>
      <c r="O12093"/>
      <c r="P12093"/>
    </row>
    <row r="12094" spans="14:16" x14ac:dyDescent="0.25">
      <c r="N12094"/>
      <c r="O12094"/>
      <c r="P12094"/>
    </row>
    <row r="12095" spans="14:16" x14ac:dyDescent="0.25">
      <c r="N12095"/>
      <c r="O12095"/>
      <c r="P12095"/>
    </row>
    <row r="12096" spans="14:16" x14ac:dyDescent="0.25">
      <c r="N12096"/>
      <c r="O12096"/>
      <c r="P12096"/>
    </row>
    <row r="12097" spans="14:16" x14ac:dyDescent="0.25">
      <c r="N12097"/>
      <c r="O12097"/>
      <c r="P12097"/>
    </row>
    <row r="12098" spans="14:16" x14ac:dyDescent="0.25">
      <c r="N12098"/>
      <c r="O12098"/>
      <c r="P12098"/>
    </row>
    <row r="12099" spans="14:16" x14ac:dyDescent="0.25">
      <c r="N12099"/>
      <c r="O12099"/>
      <c r="P12099"/>
    </row>
    <row r="12100" spans="14:16" x14ac:dyDescent="0.25">
      <c r="N12100"/>
      <c r="O12100"/>
      <c r="P12100"/>
    </row>
    <row r="12101" spans="14:16" x14ac:dyDescent="0.25">
      <c r="N12101"/>
      <c r="O12101"/>
      <c r="P12101"/>
    </row>
    <row r="12102" spans="14:16" x14ac:dyDescent="0.25">
      <c r="N12102"/>
      <c r="O12102"/>
      <c r="P12102"/>
    </row>
    <row r="12103" spans="14:16" x14ac:dyDescent="0.25">
      <c r="N12103"/>
      <c r="O12103"/>
      <c r="P12103"/>
    </row>
    <row r="12104" spans="14:16" x14ac:dyDescent="0.25">
      <c r="N12104"/>
      <c r="O12104"/>
      <c r="P12104"/>
    </row>
    <row r="12105" spans="14:16" x14ac:dyDescent="0.25">
      <c r="N12105"/>
      <c r="O12105"/>
      <c r="P12105"/>
    </row>
    <row r="12106" spans="14:16" x14ac:dyDescent="0.25">
      <c r="N12106"/>
      <c r="O12106"/>
      <c r="P12106"/>
    </row>
    <row r="12107" spans="14:16" x14ac:dyDescent="0.25">
      <c r="N12107"/>
      <c r="O12107"/>
      <c r="P12107"/>
    </row>
    <row r="12108" spans="14:16" x14ac:dyDescent="0.25">
      <c r="N12108"/>
      <c r="O12108"/>
      <c r="P12108"/>
    </row>
    <row r="12109" spans="14:16" x14ac:dyDescent="0.25">
      <c r="N12109"/>
      <c r="O12109"/>
      <c r="P12109"/>
    </row>
    <row r="12110" spans="14:16" x14ac:dyDescent="0.25">
      <c r="N12110"/>
      <c r="O12110"/>
      <c r="P12110"/>
    </row>
    <row r="12111" spans="14:16" x14ac:dyDescent="0.25">
      <c r="N12111"/>
      <c r="O12111"/>
      <c r="P12111"/>
    </row>
    <row r="12112" spans="14:16" x14ac:dyDescent="0.25">
      <c r="N12112"/>
      <c r="O12112"/>
      <c r="P12112"/>
    </row>
    <row r="12113" spans="14:16" x14ac:dyDescent="0.25">
      <c r="N12113"/>
      <c r="O12113"/>
      <c r="P12113"/>
    </row>
    <row r="12114" spans="14:16" x14ac:dyDescent="0.25">
      <c r="N12114"/>
      <c r="O12114"/>
      <c r="P12114"/>
    </row>
    <row r="12115" spans="14:16" x14ac:dyDescent="0.25">
      <c r="N12115"/>
      <c r="O12115"/>
      <c r="P12115"/>
    </row>
    <row r="12116" spans="14:16" x14ac:dyDescent="0.25">
      <c r="N12116"/>
      <c r="O12116"/>
      <c r="P12116"/>
    </row>
    <row r="12117" spans="14:16" x14ac:dyDescent="0.25">
      <c r="N12117"/>
      <c r="O12117"/>
      <c r="P12117"/>
    </row>
    <row r="12118" spans="14:16" x14ac:dyDescent="0.25">
      <c r="N12118"/>
      <c r="O12118"/>
      <c r="P12118"/>
    </row>
    <row r="12119" spans="14:16" x14ac:dyDescent="0.25">
      <c r="N12119"/>
      <c r="O12119"/>
      <c r="P12119"/>
    </row>
    <row r="12120" spans="14:16" x14ac:dyDescent="0.25">
      <c r="N12120"/>
      <c r="O12120"/>
      <c r="P12120"/>
    </row>
    <row r="12121" spans="14:16" x14ac:dyDescent="0.25">
      <c r="N12121"/>
      <c r="O12121"/>
      <c r="P12121"/>
    </row>
    <row r="12122" spans="14:16" x14ac:dyDescent="0.25">
      <c r="N12122"/>
      <c r="O12122"/>
      <c r="P12122"/>
    </row>
    <row r="12123" spans="14:16" x14ac:dyDescent="0.25">
      <c r="N12123"/>
      <c r="O12123"/>
      <c r="P12123"/>
    </row>
    <row r="12124" spans="14:16" x14ac:dyDescent="0.25">
      <c r="N12124"/>
      <c r="O12124"/>
      <c r="P12124"/>
    </row>
    <row r="12125" spans="14:16" x14ac:dyDescent="0.25">
      <c r="N12125"/>
      <c r="O12125"/>
      <c r="P12125"/>
    </row>
    <row r="12126" spans="14:16" x14ac:dyDescent="0.25">
      <c r="N12126"/>
      <c r="O12126"/>
      <c r="P12126"/>
    </row>
    <row r="12127" spans="14:16" x14ac:dyDescent="0.25">
      <c r="N12127"/>
      <c r="O12127"/>
      <c r="P12127"/>
    </row>
    <row r="12128" spans="14:16" x14ac:dyDescent="0.25">
      <c r="N12128"/>
      <c r="O12128"/>
      <c r="P12128"/>
    </row>
    <row r="12129" spans="14:16" x14ac:dyDescent="0.25">
      <c r="N12129"/>
      <c r="O12129"/>
      <c r="P12129"/>
    </row>
    <row r="12130" spans="14:16" x14ac:dyDescent="0.25">
      <c r="N12130"/>
      <c r="O12130"/>
      <c r="P12130"/>
    </row>
    <row r="12131" spans="14:16" x14ac:dyDescent="0.25">
      <c r="N12131"/>
      <c r="O12131"/>
      <c r="P12131"/>
    </row>
    <row r="12132" spans="14:16" x14ac:dyDescent="0.25">
      <c r="N12132"/>
      <c r="O12132"/>
      <c r="P12132"/>
    </row>
    <row r="12133" spans="14:16" x14ac:dyDescent="0.25">
      <c r="N12133"/>
      <c r="O12133"/>
      <c r="P12133"/>
    </row>
    <row r="12134" spans="14:16" x14ac:dyDescent="0.25">
      <c r="N12134"/>
      <c r="O12134"/>
      <c r="P12134"/>
    </row>
    <row r="12135" spans="14:16" x14ac:dyDescent="0.25">
      <c r="N12135"/>
      <c r="O12135"/>
      <c r="P12135"/>
    </row>
    <row r="12136" spans="14:16" x14ac:dyDescent="0.25">
      <c r="N12136"/>
      <c r="O12136"/>
      <c r="P12136"/>
    </row>
    <row r="12137" spans="14:16" x14ac:dyDescent="0.25">
      <c r="N12137"/>
      <c r="O12137"/>
      <c r="P12137"/>
    </row>
    <row r="12138" spans="14:16" x14ac:dyDescent="0.25">
      <c r="N12138"/>
      <c r="O12138"/>
      <c r="P12138"/>
    </row>
    <row r="12139" spans="14:16" x14ac:dyDescent="0.25">
      <c r="N12139"/>
      <c r="O12139"/>
      <c r="P12139"/>
    </row>
    <row r="12140" spans="14:16" x14ac:dyDescent="0.25">
      <c r="N12140"/>
      <c r="O12140"/>
      <c r="P12140"/>
    </row>
    <row r="12141" spans="14:16" x14ac:dyDescent="0.25">
      <c r="N12141"/>
      <c r="O12141"/>
      <c r="P12141"/>
    </row>
    <row r="12142" spans="14:16" x14ac:dyDescent="0.25">
      <c r="N12142"/>
      <c r="O12142"/>
      <c r="P12142"/>
    </row>
    <row r="12143" spans="14:16" x14ac:dyDescent="0.25">
      <c r="N12143"/>
      <c r="O12143"/>
      <c r="P12143"/>
    </row>
    <row r="12144" spans="14:16" x14ac:dyDescent="0.25">
      <c r="N12144"/>
      <c r="O12144"/>
      <c r="P12144"/>
    </row>
    <row r="12145" spans="14:16" x14ac:dyDescent="0.25">
      <c r="N12145"/>
      <c r="O12145"/>
      <c r="P12145"/>
    </row>
    <row r="12146" spans="14:16" x14ac:dyDescent="0.25">
      <c r="N12146"/>
      <c r="O12146"/>
      <c r="P12146"/>
    </row>
    <row r="12147" spans="14:16" x14ac:dyDescent="0.25">
      <c r="N12147"/>
      <c r="O12147"/>
      <c r="P12147"/>
    </row>
    <row r="12148" spans="14:16" x14ac:dyDescent="0.25">
      <c r="N12148"/>
      <c r="O12148"/>
      <c r="P12148"/>
    </row>
    <row r="12149" spans="14:16" x14ac:dyDescent="0.25">
      <c r="N12149"/>
      <c r="O12149"/>
      <c r="P12149"/>
    </row>
    <row r="12150" spans="14:16" x14ac:dyDescent="0.25">
      <c r="N12150"/>
      <c r="O12150"/>
      <c r="P12150"/>
    </row>
    <row r="12151" spans="14:16" x14ac:dyDescent="0.25">
      <c r="N12151"/>
      <c r="O12151"/>
      <c r="P12151"/>
    </row>
    <row r="12152" spans="14:16" x14ac:dyDescent="0.25">
      <c r="N12152"/>
      <c r="O12152"/>
      <c r="P12152"/>
    </row>
    <row r="12153" spans="14:16" x14ac:dyDescent="0.25">
      <c r="N12153"/>
      <c r="O12153"/>
      <c r="P12153"/>
    </row>
    <row r="12154" spans="14:16" x14ac:dyDescent="0.25">
      <c r="N12154"/>
      <c r="O12154"/>
      <c r="P12154"/>
    </row>
    <row r="12155" spans="14:16" x14ac:dyDescent="0.25">
      <c r="N12155"/>
      <c r="O12155"/>
      <c r="P12155"/>
    </row>
    <row r="12156" spans="14:16" x14ac:dyDescent="0.25">
      <c r="N12156"/>
      <c r="O12156"/>
      <c r="P12156"/>
    </row>
    <row r="12157" spans="14:16" x14ac:dyDescent="0.25">
      <c r="N12157"/>
      <c r="O12157"/>
      <c r="P12157"/>
    </row>
    <row r="12158" spans="14:16" x14ac:dyDescent="0.25">
      <c r="N12158"/>
      <c r="O12158"/>
      <c r="P12158"/>
    </row>
    <row r="12159" spans="14:16" x14ac:dyDescent="0.25">
      <c r="N12159"/>
      <c r="O12159"/>
      <c r="P12159"/>
    </row>
    <row r="12160" spans="14:16" x14ac:dyDescent="0.25">
      <c r="N12160"/>
      <c r="O12160"/>
      <c r="P12160"/>
    </row>
    <row r="12161" spans="14:16" x14ac:dyDescent="0.25">
      <c r="N12161"/>
      <c r="O12161"/>
      <c r="P12161"/>
    </row>
    <row r="12162" spans="14:16" x14ac:dyDescent="0.25">
      <c r="N12162"/>
      <c r="O12162"/>
      <c r="P12162"/>
    </row>
    <row r="12163" spans="14:16" x14ac:dyDescent="0.25">
      <c r="N12163"/>
      <c r="O12163"/>
      <c r="P12163"/>
    </row>
    <row r="12164" spans="14:16" x14ac:dyDescent="0.25">
      <c r="N12164"/>
      <c r="O12164"/>
      <c r="P12164"/>
    </row>
    <row r="12165" spans="14:16" x14ac:dyDescent="0.25">
      <c r="N12165"/>
      <c r="O12165"/>
      <c r="P12165"/>
    </row>
    <row r="12166" spans="14:16" x14ac:dyDescent="0.25">
      <c r="N12166"/>
      <c r="O12166"/>
      <c r="P12166"/>
    </row>
    <row r="12167" spans="14:16" x14ac:dyDescent="0.25">
      <c r="N12167"/>
      <c r="O12167"/>
      <c r="P12167"/>
    </row>
    <row r="12168" spans="14:16" x14ac:dyDescent="0.25">
      <c r="N12168"/>
      <c r="O12168"/>
      <c r="P12168"/>
    </row>
    <row r="12169" spans="14:16" x14ac:dyDescent="0.25">
      <c r="N12169"/>
      <c r="O12169"/>
      <c r="P12169"/>
    </row>
    <row r="12170" spans="14:16" x14ac:dyDescent="0.25">
      <c r="N12170"/>
      <c r="O12170"/>
      <c r="P12170"/>
    </row>
    <row r="12171" spans="14:16" x14ac:dyDescent="0.25">
      <c r="N12171"/>
      <c r="O12171"/>
      <c r="P12171"/>
    </row>
    <row r="12172" spans="14:16" x14ac:dyDescent="0.25">
      <c r="N12172"/>
      <c r="O12172"/>
      <c r="P12172"/>
    </row>
    <row r="12173" spans="14:16" x14ac:dyDescent="0.25">
      <c r="N12173"/>
      <c r="O12173"/>
      <c r="P12173"/>
    </row>
    <row r="12174" spans="14:16" x14ac:dyDescent="0.25">
      <c r="N12174"/>
      <c r="O12174"/>
      <c r="P12174"/>
    </row>
    <row r="12175" spans="14:16" x14ac:dyDescent="0.25">
      <c r="N12175"/>
      <c r="O12175"/>
      <c r="P12175"/>
    </row>
    <row r="12176" spans="14:16" x14ac:dyDescent="0.25">
      <c r="N12176"/>
      <c r="O12176"/>
      <c r="P12176"/>
    </row>
    <row r="12177" spans="14:16" x14ac:dyDescent="0.25">
      <c r="N12177"/>
      <c r="O12177"/>
      <c r="P12177"/>
    </row>
    <row r="12178" spans="14:16" x14ac:dyDescent="0.25">
      <c r="N12178"/>
      <c r="O12178"/>
      <c r="P12178"/>
    </row>
    <row r="12179" spans="14:16" x14ac:dyDescent="0.25">
      <c r="N12179"/>
      <c r="O12179"/>
      <c r="P12179"/>
    </row>
    <row r="12180" spans="14:16" x14ac:dyDescent="0.25">
      <c r="N12180"/>
      <c r="O12180"/>
      <c r="P12180"/>
    </row>
    <row r="12181" spans="14:16" x14ac:dyDescent="0.25">
      <c r="N12181"/>
      <c r="O12181"/>
      <c r="P12181"/>
    </row>
    <row r="12182" spans="14:16" x14ac:dyDescent="0.25">
      <c r="N12182"/>
      <c r="O12182"/>
      <c r="P12182"/>
    </row>
    <row r="12183" spans="14:16" x14ac:dyDescent="0.25">
      <c r="N12183"/>
      <c r="O12183"/>
      <c r="P12183"/>
    </row>
    <row r="12184" spans="14:16" x14ac:dyDescent="0.25">
      <c r="N12184"/>
      <c r="O12184"/>
      <c r="P12184"/>
    </row>
    <row r="12185" spans="14:16" x14ac:dyDescent="0.25">
      <c r="N12185"/>
      <c r="O12185"/>
      <c r="P12185"/>
    </row>
    <row r="12186" spans="14:16" x14ac:dyDescent="0.25">
      <c r="N12186"/>
      <c r="O12186"/>
      <c r="P12186"/>
    </row>
    <row r="12187" spans="14:16" x14ac:dyDescent="0.25">
      <c r="N12187"/>
      <c r="O12187"/>
      <c r="P12187"/>
    </row>
    <row r="12188" spans="14:16" x14ac:dyDescent="0.25">
      <c r="N12188"/>
      <c r="O12188"/>
      <c r="P12188"/>
    </row>
    <row r="12189" spans="14:16" x14ac:dyDescent="0.25">
      <c r="N12189"/>
      <c r="O12189"/>
      <c r="P12189"/>
    </row>
    <row r="12190" spans="14:16" x14ac:dyDescent="0.25">
      <c r="N12190"/>
      <c r="O12190"/>
      <c r="P12190"/>
    </row>
    <row r="12191" spans="14:16" x14ac:dyDescent="0.25">
      <c r="N12191"/>
      <c r="O12191"/>
      <c r="P12191"/>
    </row>
    <row r="12192" spans="14:16" x14ac:dyDescent="0.25">
      <c r="N12192"/>
      <c r="O12192"/>
      <c r="P12192"/>
    </row>
    <row r="12193" spans="14:16" x14ac:dyDescent="0.25">
      <c r="N12193"/>
      <c r="O12193"/>
      <c r="P12193"/>
    </row>
    <row r="12194" spans="14:16" x14ac:dyDescent="0.25">
      <c r="N12194"/>
      <c r="O12194"/>
      <c r="P12194"/>
    </row>
    <row r="12195" spans="14:16" x14ac:dyDescent="0.25">
      <c r="N12195"/>
      <c r="O12195"/>
      <c r="P12195"/>
    </row>
    <row r="12196" spans="14:16" x14ac:dyDescent="0.25">
      <c r="N12196"/>
      <c r="O12196"/>
      <c r="P12196"/>
    </row>
    <row r="12197" spans="14:16" x14ac:dyDescent="0.25">
      <c r="N12197"/>
      <c r="O12197"/>
      <c r="P12197"/>
    </row>
    <row r="12198" spans="14:16" x14ac:dyDescent="0.25">
      <c r="N12198"/>
      <c r="O12198"/>
      <c r="P12198"/>
    </row>
    <row r="12199" spans="14:16" x14ac:dyDescent="0.25">
      <c r="N12199"/>
      <c r="O12199"/>
      <c r="P12199"/>
    </row>
    <row r="12200" spans="14:16" x14ac:dyDescent="0.25">
      <c r="N12200"/>
      <c r="O12200"/>
      <c r="P12200"/>
    </row>
    <row r="12201" spans="14:16" x14ac:dyDescent="0.25">
      <c r="N12201"/>
      <c r="O12201"/>
      <c r="P12201"/>
    </row>
    <row r="12202" spans="14:16" x14ac:dyDescent="0.25">
      <c r="N12202"/>
      <c r="O12202"/>
      <c r="P12202"/>
    </row>
    <row r="12203" spans="14:16" x14ac:dyDescent="0.25">
      <c r="N12203"/>
      <c r="O12203"/>
      <c r="P12203"/>
    </row>
    <row r="12204" spans="14:16" x14ac:dyDescent="0.25">
      <c r="N12204"/>
      <c r="O12204"/>
      <c r="P12204"/>
    </row>
    <row r="12205" spans="14:16" x14ac:dyDescent="0.25">
      <c r="N12205"/>
      <c r="O12205"/>
      <c r="P12205"/>
    </row>
    <row r="12206" spans="14:16" x14ac:dyDescent="0.25">
      <c r="N12206"/>
      <c r="O12206"/>
      <c r="P12206"/>
    </row>
    <row r="12207" spans="14:16" x14ac:dyDescent="0.25">
      <c r="N12207"/>
      <c r="O12207"/>
      <c r="P12207"/>
    </row>
    <row r="12208" spans="14:16" x14ac:dyDescent="0.25">
      <c r="N12208"/>
      <c r="O12208"/>
      <c r="P12208"/>
    </row>
    <row r="12209" spans="14:16" x14ac:dyDescent="0.25">
      <c r="N12209"/>
      <c r="O12209"/>
      <c r="P12209"/>
    </row>
    <row r="12210" spans="14:16" x14ac:dyDescent="0.25">
      <c r="N12210"/>
      <c r="O12210"/>
      <c r="P12210"/>
    </row>
    <row r="12211" spans="14:16" x14ac:dyDescent="0.25">
      <c r="N12211"/>
      <c r="O12211"/>
      <c r="P12211"/>
    </row>
    <row r="12212" spans="14:16" x14ac:dyDescent="0.25">
      <c r="N12212"/>
      <c r="O12212"/>
      <c r="P12212"/>
    </row>
    <row r="12213" spans="14:16" x14ac:dyDescent="0.25">
      <c r="N12213"/>
      <c r="O12213"/>
      <c r="P12213"/>
    </row>
    <row r="12214" spans="14:16" x14ac:dyDescent="0.25">
      <c r="N12214"/>
      <c r="O12214"/>
      <c r="P12214"/>
    </row>
    <row r="12215" spans="14:16" x14ac:dyDescent="0.25">
      <c r="N12215"/>
      <c r="O12215"/>
      <c r="P12215"/>
    </row>
    <row r="12216" spans="14:16" x14ac:dyDescent="0.25">
      <c r="N12216"/>
      <c r="O12216"/>
      <c r="P12216"/>
    </row>
    <row r="12217" spans="14:16" x14ac:dyDescent="0.25">
      <c r="N12217"/>
      <c r="O12217"/>
      <c r="P12217"/>
    </row>
    <row r="12218" spans="14:16" x14ac:dyDescent="0.25">
      <c r="N12218"/>
      <c r="O12218"/>
      <c r="P12218"/>
    </row>
    <row r="12219" spans="14:16" x14ac:dyDescent="0.25">
      <c r="N12219"/>
      <c r="O12219"/>
      <c r="P12219"/>
    </row>
    <row r="12220" spans="14:16" x14ac:dyDescent="0.25">
      <c r="N12220"/>
      <c r="O12220"/>
      <c r="P12220"/>
    </row>
    <row r="12221" spans="14:16" x14ac:dyDescent="0.25">
      <c r="N12221"/>
      <c r="O12221"/>
      <c r="P12221"/>
    </row>
    <row r="12222" spans="14:16" x14ac:dyDescent="0.25">
      <c r="N12222"/>
      <c r="O12222"/>
      <c r="P12222"/>
    </row>
    <row r="12223" spans="14:16" x14ac:dyDescent="0.25">
      <c r="N12223"/>
      <c r="O12223"/>
      <c r="P12223"/>
    </row>
    <row r="12224" spans="14:16" x14ac:dyDescent="0.25">
      <c r="N12224"/>
      <c r="O12224"/>
      <c r="P12224"/>
    </row>
    <row r="12225" spans="14:16" x14ac:dyDescent="0.25">
      <c r="N12225"/>
      <c r="O12225"/>
      <c r="P12225"/>
    </row>
    <row r="12226" spans="14:16" x14ac:dyDescent="0.25">
      <c r="N12226"/>
      <c r="O12226"/>
      <c r="P12226"/>
    </row>
    <row r="12227" spans="14:16" x14ac:dyDescent="0.25">
      <c r="N12227"/>
      <c r="O12227"/>
      <c r="P12227"/>
    </row>
    <row r="12228" spans="14:16" x14ac:dyDescent="0.25">
      <c r="N12228"/>
      <c r="O12228"/>
      <c r="P12228"/>
    </row>
    <row r="12229" spans="14:16" x14ac:dyDescent="0.25">
      <c r="N12229"/>
      <c r="O12229"/>
      <c r="P12229"/>
    </row>
    <row r="12230" spans="14:16" x14ac:dyDescent="0.25">
      <c r="N12230"/>
      <c r="O12230"/>
      <c r="P12230"/>
    </row>
    <row r="12231" spans="14:16" x14ac:dyDescent="0.25">
      <c r="N12231"/>
      <c r="O12231"/>
      <c r="P12231"/>
    </row>
    <row r="12232" spans="14:16" x14ac:dyDescent="0.25">
      <c r="N12232"/>
      <c r="O12232"/>
      <c r="P12232"/>
    </row>
    <row r="12233" spans="14:16" x14ac:dyDescent="0.25">
      <c r="N12233"/>
      <c r="O12233"/>
      <c r="P12233"/>
    </row>
    <row r="12234" spans="14:16" x14ac:dyDescent="0.25">
      <c r="N12234"/>
      <c r="O12234"/>
      <c r="P12234"/>
    </row>
    <row r="12235" spans="14:16" x14ac:dyDescent="0.25">
      <c r="N12235"/>
      <c r="O12235"/>
      <c r="P12235"/>
    </row>
    <row r="12236" spans="14:16" x14ac:dyDescent="0.25">
      <c r="N12236"/>
      <c r="O12236"/>
      <c r="P12236"/>
    </row>
    <row r="12237" spans="14:16" x14ac:dyDescent="0.25">
      <c r="N12237"/>
      <c r="O12237"/>
      <c r="P12237"/>
    </row>
    <row r="12238" spans="14:16" x14ac:dyDescent="0.25">
      <c r="N12238"/>
      <c r="O12238"/>
      <c r="P12238"/>
    </row>
    <row r="12239" spans="14:16" x14ac:dyDescent="0.25">
      <c r="N12239"/>
      <c r="O12239"/>
      <c r="P12239"/>
    </row>
    <row r="12240" spans="14:16" x14ac:dyDescent="0.25">
      <c r="N12240"/>
      <c r="O12240"/>
      <c r="P12240"/>
    </row>
    <row r="12241" spans="14:16" x14ac:dyDescent="0.25">
      <c r="N12241"/>
      <c r="O12241"/>
      <c r="P12241"/>
    </row>
    <row r="12242" spans="14:16" x14ac:dyDescent="0.25">
      <c r="N12242"/>
      <c r="O12242"/>
      <c r="P12242"/>
    </row>
    <row r="12243" spans="14:16" x14ac:dyDescent="0.25">
      <c r="N12243"/>
      <c r="O12243"/>
      <c r="P12243"/>
    </row>
    <row r="12244" spans="14:16" x14ac:dyDescent="0.25">
      <c r="N12244"/>
      <c r="O12244"/>
      <c r="P12244"/>
    </row>
    <row r="12245" spans="14:16" x14ac:dyDescent="0.25">
      <c r="N12245"/>
      <c r="O12245"/>
      <c r="P12245"/>
    </row>
    <row r="12246" spans="14:16" x14ac:dyDescent="0.25">
      <c r="N12246"/>
      <c r="O12246"/>
      <c r="P12246"/>
    </row>
    <row r="12247" spans="14:16" x14ac:dyDescent="0.25">
      <c r="N12247"/>
      <c r="O12247"/>
      <c r="P12247"/>
    </row>
    <row r="12248" spans="14:16" x14ac:dyDescent="0.25">
      <c r="N12248"/>
      <c r="O12248"/>
      <c r="P12248"/>
    </row>
    <row r="12249" spans="14:16" x14ac:dyDescent="0.25">
      <c r="N12249"/>
      <c r="O12249"/>
      <c r="P12249"/>
    </row>
    <row r="12250" spans="14:16" x14ac:dyDescent="0.25">
      <c r="N12250"/>
      <c r="O12250"/>
      <c r="P12250"/>
    </row>
    <row r="12251" spans="14:16" x14ac:dyDescent="0.25">
      <c r="N12251"/>
      <c r="O12251"/>
      <c r="P12251"/>
    </row>
    <row r="12252" spans="14:16" x14ac:dyDescent="0.25">
      <c r="N12252"/>
      <c r="O12252"/>
      <c r="P12252"/>
    </row>
    <row r="12253" spans="14:16" x14ac:dyDescent="0.25">
      <c r="N12253"/>
      <c r="O12253"/>
      <c r="P12253"/>
    </row>
    <row r="12254" spans="14:16" x14ac:dyDescent="0.25">
      <c r="N12254"/>
      <c r="O12254"/>
      <c r="P12254"/>
    </row>
    <row r="12255" spans="14:16" x14ac:dyDescent="0.25">
      <c r="N12255"/>
      <c r="O12255"/>
      <c r="P12255"/>
    </row>
    <row r="12256" spans="14:16" x14ac:dyDescent="0.25">
      <c r="N12256"/>
      <c r="O12256"/>
      <c r="P12256"/>
    </row>
    <row r="12257" spans="14:16" x14ac:dyDescent="0.25">
      <c r="N12257"/>
      <c r="O12257"/>
      <c r="P12257"/>
    </row>
    <row r="12258" spans="14:16" x14ac:dyDescent="0.25">
      <c r="N12258"/>
      <c r="O12258"/>
      <c r="P12258"/>
    </row>
    <row r="12259" spans="14:16" x14ac:dyDescent="0.25">
      <c r="N12259"/>
      <c r="O12259"/>
      <c r="P12259"/>
    </row>
    <row r="12260" spans="14:16" x14ac:dyDescent="0.25">
      <c r="N12260"/>
      <c r="O12260"/>
      <c r="P12260"/>
    </row>
    <row r="12261" spans="14:16" x14ac:dyDescent="0.25">
      <c r="N12261"/>
      <c r="O12261"/>
      <c r="P12261"/>
    </row>
    <row r="12262" spans="14:16" x14ac:dyDescent="0.25">
      <c r="N12262"/>
      <c r="O12262"/>
      <c r="P12262"/>
    </row>
    <row r="12263" spans="14:16" x14ac:dyDescent="0.25">
      <c r="N12263"/>
      <c r="O12263"/>
      <c r="P12263"/>
    </row>
    <row r="12264" spans="14:16" x14ac:dyDescent="0.25">
      <c r="N12264"/>
      <c r="O12264"/>
      <c r="P12264"/>
    </row>
    <row r="12265" spans="14:16" x14ac:dyDescent="0.25">
      <c r="N12265"/>
      <c r="O12265"/>
      <c r="P12265"/>
    </row>
    <row r="12266" spans="14:16" x14ac:dyDescent="0.25">
      <c r="N12266"/>
      <c r="O12266"/>
      <c r="P12266"/>
    </row>
    <row r="12267" spans="14:16" x14ac:dyDescent="0.25">
      <c r="N12267"/>
      <c r="O12267"/>
      <c r="P12267"/>
    </row>
    <row r="12268" spans="14:16" x14ac:dyDescent="0.25">
      <c r="N12268"/>
      <c r="O12268"/>
      <c r="P12268"/>
    </row>
    <row r="12269" spans="14:16" x14ac:dyDescent="0.25">
      <c r="N12269"/>
      <c r="O12269"/>
      <c r="P12269"/>
    </row>
    <row r="12270" spans="14:16" x14ac:dyDescent="0.25">
      <c r="N12270"/>
      <c r="O12270"/>
      <c r="P12270"/>
    </row>
    <row r="12271" spans="14:16" x14ac:dyDescent="0.25">
      <c r="N12271"/>
      <c r="O12271"/>
      <c r="P12271"/>
    </row>
    <row r="12272" spans="14:16" x14ac:dyDescent="0.25">
      <c r="N12272"/>
      <c r="O12272"/>
      <c r="P12272"/>
    </row>
    <row r="12273" spans="14:16" x14ac:dyDescent="0.25">
      <c r="N12273"/>
      <c r="O12273"/>
      <c r="P12273"/>
    </row>
    <row r="12274" spans="14:16" x14ac:dyDescent="0.25">
      <c r="N12274"/>
      <c r="O12274"/>
      <c r="P12274"/>
    </row>
    <row r="12275" spans="14:16" x14ac:dyDescent="0.25">
      <c r="N12275"/>
      <c r="O12275"/>
      <c r="P12275"/>
    </row>
    <row r="12276" spans="14:16" x14ac:dyDescent="0.25">
      <c r="N12276"/>
      <c r="O12276"/>
      <c r="P12276"/>
    </row>
    <row r="12277" spans="14:16" x14ac:dyDescent="0.25">
      <c r="N12277"/>
      <c r="O12277"/>
      <c r="P12277"/>
    </row>
    <row r="12278" spans="14:16" x14ac:dyDescent="0.25">
      <c r="N12278"/>
      <c r="O12278"/>
      <c r="P12278"/>
    </row>
    <row r="12279" spans="14:16" x14ac:dyDescent="0.25">
      <c r="N12279"/>
      <c r="O12279"/>
      <c r="P12279"/>
    </row>
    <row r="12280" spans="14:16" x14ac:dyDescent="0.25">
      <c r="N12280"/>
      <c r="O12280"/>
      <c r="P12280"/>
    </row>
    <row r="12281" spans="14:16" x14ac:dyDescent="0.25">
      <c r="N12281"/>
      <c r="O12281"/>
      <c r="P12281"/>
    </row>
    <row r="12282" spans="14:16" x14ac:dyDescent="0.25">
      <c r="N12282"/>
      <c r="O12282"/>
      <c r="P12282"/>
    </row>
    <row r="12283" spans="14:16" x14ac:dyDescent="0.25">
      <c r="N12283"/>
      <c r="O12283"/>
      <c r="P12283"/>
    </row>
    <row r="12284" spans="14:16" x14ac:dyDescent="0.25">
      <c r="N12284"/>
      <c r="O12284"/>
      <c r="P12284"/>
    </row>
    <row r="12285" spans="14:16" x14ac:dyDescent="0.25">
      <c r="N12285"/>
      <c r="O12285"/>
      <c r="P12285"/>
    </row>
    <row r="12286" spans="14:16" x14ac:dyDescent="0.25">
      <c r="N12286"/>
      <c r="O12286"/>
      <c r="P12286"/>
    </row>
    <row r="12287" spans="14:16" x14ac:dyDescent="0.25">
      <c r="N12287"/>
      <c r="O12287"/>
      <c r="P12287"/>
    </row>
    <row r="12288" spans="14:16" x14ac:dyDescent="0.25">
      <c r="N12288"/>
      <c r="O12288"/>
      <c r="P12288"/>
    </row>
    <row r="12289" spans="14:16" x14ac:dyDescent="0.25">
      <c r="N12289"/>
      <c r="O12289"/>
      <c r="P12289"/>
    </row>
    <row r="12290" spans="14:16" x14ac:dyDescent="0.25">
      <c r="N12290"/>
      <c r="O12290"/>
      <c r="P12290"/>
    </row>
    <row r="12291" spans="14:16" x14ac:dyDescent="0.25">
      <c r="N12291"/>
      <c r="O12291"/>
      <c r="P12291"/>
    </row>
    <row r="12292" spans="14:16" x14ac:dyDescent="0.25">
      <c r="N12292"/>
      <c r="O12292"/>
      <c r="P12292"/>
    </row>
    <row r="12293" spans="14:16" x14ac:dyDescent="0.25">
      <c r="N12293"/>
      <c r="O12293"/>
      <c r="P12293"/>
    </row>
    <row r="12294" spans="14:16" x14ac:dyDescent="0.25">
      <c r="N12294"/>
      <c r="O12294"/>
      <c r="P12294"/>
    </row>
    <row r="12295" spans="14:16" x14ac:dyDescent="0.25">
      <c r="N12295"/>
      <c r="O12295"/>
      <c r="P12295"/>
    </row>
    <row r="12296" spans="14:16" x14ac:dyDescent="0.25">
      <c r="N12296"/>
      <c r="O12296"/>
      <c r="P12296"/>
    </row>
    <row r="12297" spans="14:16" x14ac:dyDescent="0.25">
      <c r="N12297"/>
      <c r="O12297"/>
      <c r="P12297"/>
    </row>
    <row r="12298" spans="14:16" x14ac:dyDescent="0.25">
      <c r="N12298"/>
      <c r="O12298"/>
      <c r="P12298"/>
    </row>
    <row r="12299" spans="14:16" x14ac:dyDescent="0.25">
      <c r="N12299"/>
      <c r="O12299"/>
      <c r="P12299"/>
    </row>
    <row r="12300" spans="14:16" x14ac:dyDescent="0.25">
      <c r="N12300"/>
      <c r="O12300"/>
      <c r="P12300"/>
    </row>
    <row r="12301" spans="14:16" x14ac:dyDescent="0.25">
      <c r="N12301"/>
      <c r="O12301"/>
      <c r="P12301"/>
    </row>
    <row r="12302" spans="14:16" x14ac:dyDescent="0.25">
      <c r="N12302"/>
      <c r="O12302"/>
      <c r="P12302"/>
    </row>
    <row r="12303" spans="14:16" x14ac:dyDescent="0.25">
      <c r="N12303"/>
      <c r="O12303"/>
      <c r="P12303"/>
    </row>
    <row r="12304" spans="14:16" x14ac:dyDescent="0.25">
      <c r="N12304"/>
      <c r="O12304"/>
      <c r="P12304"/>
    </row>
    <row r="12305" spans="14:16" x14ac:dyDescent="0.25">
      <c r="N12305"/>
      <c r="O12305"/>
      <c r="P12305"/>
    </row>
    <row r="12306" spans="14:16" x14ac:dyDescent="0.25">
      <c r="N12306"/>
      <c r="O12306"/>
      <c r="P12306"/>
    </row>
    <row r="12307" spans="14:16" x14ac:dyDescent="0.25">
      <c r="N12307"/>
      <c r="O12307"/>
      <c r="P12307"/>
    </row>
    <row r="12308" spans="14:16" x14ac:dyDescent="0.25">
      <c r="N12308"/>
      <c r="O12308"/>
      <c r="P12308"/>
    </row>
    <row r="12309" spans="14:16" x14ac:dyDescent="0.25">
      <c r="N12309"/>
      <c r="O12309"/>
      <c r="P12309"/>
    </row>
    <row r="12310" spans="14:16" x14ac:dyDescent="0.25">
      <c r="N12310"/>
      <c r="O12310"/>
      <c r="P12310"/>
    </row>
    <row r="12311" spans="14:16" x14ac:dyDescent="0.25">
      <c r="N12311"/>
      <c r="O12311"/>
      <c r="P12311"/>
    </row>
    <row r="12312" spans="14:16" x14ac:dyDescent="0.25">
      <c r="N12312"/>
      <c r="O12312"/>
      <c r="P12312"/>
    </row>
    <row r="12313" spans="14:16" x14ac:dyDescent="0.25">
      <c r="N12313"/>
      <c r="O12313"/>
      <c r="P12313"/>
    </row>
    <row r="12314" spans="14:16" x14ac:dyDescent="0.25">
      <c r="N12314"/>
      <c r="O12314"/>
      <c r="P12314"/>
    </row>
    <row r="12315" spans="14:16" x14ac:dyDescent="0.25">
      <c r="N12315"/>
      <c r="O12315"/>
      <c r="P12315"/>
    </row>
    <row r="12316" spans="14:16" x14ac:dyDescent="0.25">
      <c r="N12316"/>
      <c r="O12316"/>
      <c r="P12316"/>
    </row>
    <row r="12317" spans="14:16" x14ac:dyDescent="0.25">
      <c r="N12317"/>
      <c r="O12317"/>
      <c r="P12317"/>
    </row>
    <row r="12318" spans="14:16" x14ac:dyDescent="0.25">
      <c r="N12318"/>
      <c r="O12318"/>
      <c r="P12318"/>
    </row>
    <row r="12319" spans="14:16" x14ac:dyDescent="0.25">
      <c r="N12319"/>
      <c r="O12319"/>
      <c r="P12319"/>
    </row>
    <row r="12320" spans="14:16" x14ac:dyDescent="0.25">
      <c r="N12320"/>
      <c r="O12320"/>
      <c r="P12320"/>
    </row>
    <row r="12321" spans="14:16" x14ac:dyDescent="0.25">
      <c r="N12321"/>
      <c r="O12321"/>
      <c r="P12321"/>
    </row>
    <row r="12322" spans="14:16" x14ac:dyDescent="0.25">
      <c r="N12322"/>
      <c r="O12322"/>
      <c r="P12322"/>
    </row>
    <row r="12323" spans="14:16" x14ac:dyDescent="0.25">
      <c r="N12323"/>
      <c r="O12323"/>
      <c r="P12323"/>
    </row>
    <row r="12324" spans="14:16" x14ac:dyDescent="0.25">
      <c r="N12324"/>
      <c r="O12324"/>
      <c r="P12324"/>
    </row>
    <row r="12325" spans="14:16" x14ac:dyDescent="0.25">
      <c r="N12325"/>
      <c r="O12325"/>
      <c r="P12325"/>
    </row>
    <row r="12326" spans="14:16" x14ac:dyDescent="0.25">
      <c r="N12326"/>
      <c r="O12326"/>
      <c r="P12326"/>
    </row>
    <row r="12327" spans="14:16" x14ac:dyDescent="0.25">
      <c r="N12327"/>
      <c r="O12327"/>
      <c r="P12327"/>
    </row>
    <row r="12328" spans="14:16" x14ac:dyDescent="0.25">
      <c r="N12328"/>
      <c r="O12328"/>
      <c r="P12328"/>
    </row>
    <row r="12329" spans="14:16" x14ac:dyDescent="0.25">
      <c r="N12329"/>
      <c r="O12329"/>
      <c r="P12329"/>
    </row>
    <row r="12330" spans="14:16" x14ac:dyDescent="0.25">
      <c r="N12330"/>
      <c r="O12330"/>
      <c r="P12330"/>
    </row>
    <row r="12331" spans="14:16" x14ac:dyDescent="0.25">
      <c r="N12331"/>
      <c r="O12331"/>
      <c r="P12331"/>
    </row>
    <row r="12332" spans="14:16" x14ac:dyDescent="0.25">
      <c r="N12332"/>
      <c r="O12332"/>
      <c r="P12332"/>
    </row>
    <row r="12333" spans="14:16" x14ac:dyDescent="0.25">
      <c r="N12333"/>
      <c r="O12333"/>
      <c r="P12333"/>
    </row>
    <row r="12334" spans="14:16" x14ac:dyDescent="0.25">
      <c r="N12334"/>
      <c r="O12334"/>
      <c r="P12334"/>
    </row>
    <row r="12335" spans="14:16" x14ac:dyDescent="0.25">
      <c r="N12335"/>
      <c r="O12335"/>
      <c r="P12335"/>
    </row>
    <row r="12336" spans="14:16" x14ac:dyDescent="0.25">
      <c r="N12336"/>
      <c r="O12336"/>
      <c r="P12336"/>
    </row>
    <row r="12337" spans="14:16" x14ac:dyDescent="0.25">
      <c r="N12337"/>
      <c r="O12337"/>
      <c r="P12337"/>
    </row>
    <row r="12338" spans="14:16" x14ac:dyDescent="0.25">
      <c r="N12338"/>
      <c r="O12338"/>
      <c r="P12338"/>
    </row>
    <row r="12339" spans="14:16" x14ac:dyDescent="0.25">
      <c r="N12339"/>
      <c r="O12339"/>
      <c r="P12339"/>
    </row>
    <row r="12340" spans="14:16" x14ac:dyDescent="0.25">
      <c r="N12340"/>
      <c r="O12340"/>
      <c r="P12340"/>
    </row>
    <row r="12341" spans="14:16" x14ac:dyDescent="0.25">
      <c r="N12341"/>
      <c r="O12341"/>
      <c r="P12341"/>
    </row>
    <row r="12342" spans="14:16" x14ac:dyDescent="0.25">
      <c r="N12342"/>
      <c r="O12342"/>
      <c r="P12342"/>
    </row>
    <row r="12343" spans="14:16" x14ac:dyDescent="0.25">
      <c r="N12343"/>
      <c r="O12343"/>
      <c r="P12343"/>
    </row>
    <row r="12344" spans="14:16" x14ac:dyDescent="0.25">
      <c r="N12344"/>
      <c r="O12344"/>
      <c r="P12344"/>
    </row>
    <row r="12345" spans="14:16" x14ac:dyDescent="0.25">
      <c r="N12345"/>
      <c r="O12345"/>
      <c r="P12345"/>
    </row>
    <row r="12346" spans="14:16" x14ac:dyDescent="0.25">
      <c r="N12346"/>
      <c r="O12346"/>
      <c r="P12346"/>
    </row>
    <row r="12347" spans="14:16" x14ac:dyDescent="0.25">
      <c r="N12347"/>
      <c r="O12347"/>
      <c r="P12347"/>
    </row>
    <row r="12348" spans="14:16" x14ac:dyDescent="0.25">
      <c r="N12348"/>
      <c r="O12348"/>
      <c r="P12348"/>
    </row>
    <row r="12349" spans="14:16" x14ac:dyDescent="0.25">
      <c r="N12349"/>
      <c r="O12349"/>
      <c r="P12349"/>
    </row>
    <row r="12350" spans="14:16" x14ac:dyDescent="0.25">
      <c r="N12350"/>
      <c r="O12350"/>
      <c r="P12350"/>
    </row>
    <row r="12351" spans="14:16" x14ac:dyDescent="0.25">
      <c r="N12351"/>
      <c r="O12351"/>
      <c r="P12351"/>
    </row>
    <row r="12352" spans="14:16" x14ac:dyDescent="0.25">
      <c r="N12352"/>
      <c r="O12352"/>
      <c r="P12352"/>
    </row>
    <row r="12353" spans="14:16" x14ac:dyDescent="0.25">
      <c r="N12353"/>
      <c r="O12353"/>
      <c r="P12353"/>
    </row>
    <row r="12354" spans="14:16" x14ac:dyDescent="0.25">
      <c r="N12354"/>
      <c r="O12354"/>
      <c r="P12354"/>
    </row>
    <row r="12355" spans="14:16" x14ac:dyDescent="0.25">
      <c r="N12355"/>
      <c r="O12355"/>
      <c r="P12355"/>
    </row>
    <row r="12356" spans="14:16" x14ac:dyDescent="0.25">
      <c r="N12356"/>
      <c r="O12356"/>
      <c r="P12356"/>
    </row>
    <row r="12357" spans="14:16" x14ac:dyDescent="0.25">
      <c r="N12357"/>
      <c r="O12357"/>
      <c r="P12357"/>
    </row>
    <row r="12358" spans="14:16" x14ac:dyDescent="0.25">
      <c r="N12358"/>
      <c r="O12358"/>
      <c r="P12358"/>
    </row>
    <row r="12359" spans="14:16" x14ac:dyDescent="0.25">
      <c r="N12359"/>
      <c r="O12359"/>
      <c r="P12359"/>
    </row>
    <row r="12360" spans="14:16" x14ac:dyDescent="0.25">
      <c r="N12360"/>
      <c r="O12360"/>
      <c r="P12360"/>
    </row>
    <row r="12361" spans="14:16" x14ac:dyDescent="0.25">
      <c r="N12361"/>
      <c r="O12361"/>
      <c r="P12361"/>
    </row>
    <row r="12362" spans="14:16" x14ac:dyDescent="0.25">
      <c r="N12362"/>
      <c r="O12362"/>
      <c r="P12362"/>
    </row>
    <row r="12363" spans="14:16" x14ac:dyDescent="0.25">
      <c r="N12363"/>
      <c r="O12363"/>
      <c r="P12363"/>
    </row>
    <row r="12364" spans="14:16" x14ac:dyDescent="0.25">
      <c r="N12364"/>
      <c r="O12364"/>
      <c r="P12364"/>
    </row>
    <row r="12365" spans="14:16" x14ac:dyDescent="0.25">
      <c r="N12365"/>
      <c r="O12365"/>
      <c r="P12365"/>
    </row>
    <row r="12366" spans="14:16" x14ac:dyDescent="0.25">
      <c r="N12366"/>
      <c r="O12366"/>
      <c r="P12366"/>
    </row>
    <row r="12367" spans="14:16" x14ac:dyDescent="0.25">
      <c r="N12367"/>
      <c r="O12367"/>
      <c r="P12367"/>
    </row>
    <row r="12368" spans="14:16" x14ac:dyDescent="0.25">
      <c r="N12368"/>
      <c r="O12368"/>
      <c r="P12368"/>
    </row>
    <row r="12369" spans="14:16" x14ac:dyDescent="0.25">
      <c r="N12369"/>
      <c r="O12369"/>
      <c r="P12369"/>
    </row>
    <row r="12370" spans="14:16" x14ac:dyDescent="0.25">
      <c r="N12370"/>
      <c r="O12370"/>
      <c r="P12370"/>
    </row>
    <row r="12371" spans="14:16" x14ac:dyDescent="0.25">
      <c r="N12371"/>
      <c r="O12371"/>
      <c r="P12371"/>
    </row>
    <row r="12372" spans="14:16" x14ac:dyDescent="0.25">
      <c r="N12372"/>
      <c r="O12372"/>
      <c r="P12372"/>
    </row>
    <row r="12373" spans="14:16" x14ac:dyDescent="0.25">
      <c r="N12373"/>
      <c r="O12373"/>
      <c r="P12373"/>
    </row>
    <row r="12374" spans="14:16" x14ac:dyDescent="0.25">
      <c r="N12374"/>
      <c r="O12374"/>
      <c r="P12374"/>
    </row>
    <row r="12375" spans="14:16" x14ac:dyDescent="0.25">
      <c r="N12375"/>
      <c r="O12375"/>
      <c r="P12375"/>
    </row>
    <row r="12376" spans="14:16" x14ac:dyDescent="0.25">
      <c r="N12376"/>
      <c r="O12376"/>
      <c r="P12376"/>
    </row>
    <row r="12377" spans="14:16" x14ac:dyDescent="0.25">
      <c r="N12377"/>
      <c r="O12377"/>
      <c r="P12377"/>
    </row>
    <row r="12378" spans="14:16" x14ac:dyDescent="0.25">
      <c r="N12378"/>
      <c r="O12378"/>
      <c r="P12378"/>
    </row>
    <row r="12379" spans="14:16" x14ac:dyDescent="0.25">
      <c r="N12379"/>
      <c r="O12379"/>
      <c r="P12379"/>
    </row>
    <row r="12380" spans="14:16" x14ac:dyDescent="0.25">
      <c r="N12380"/>
      <c r="O12380"/>
      <c r="P12380"/>
    </row>
    <row r="12381" spans="14:16" x14ac:dyDescent="0.25">
      <c r="N12381"/>
      <c r="O12381"/>
      <c r="P12381"/>
    </row>
    <row r="12382" spans="14:16" x14ac:dyDescent="0.25">
      <c r="N12382"/>
      <c r="O12382"/>
      <c r="P12382"/>
    </row>
    <row r="12383" spans="14:16" x14ac:dyDescent="0.25">
      <c r="N12383"/>
      <c r="O12383"/>
      <c r="P12383"/>
    </row>
    <row r="12384" spans="14:16" x14ac:dyDescent="0.25">
      <c r="N12384"/>
      <c r="O12384"/>
      <c r="P12384"/>
    </row>
    <row r="12385" spans="14:16" x14ac:dyDescent="0.25">
      <c r="N12385"/>
      <c r="O12385"/>
      <c r="P12385"/>
    </row>
    <row r="12386" spans="14:16" x14ac:dyDescent="0.25">
      <c r="N12386"/>
      <c r="O12386"/>
      <c r="P12386"/>
    </row>
    <row r="12387" spans="14:16" x14ac:dyDescent="0.25">
      <c r="N12387"/>
      <c r="O12387"/>
      <c r="P12387"/>
    </row>
    <row r="12388" spans="14:16" x14ac:dyDescent="0.25">
      <c r="N12388"/>
      <c r="O12388"/>
      <c r="P12388"/>
    </row>
    <row r="12389" spans="14:16" x14ac:dyDescent="0.25">
      <c r="N12389"/>
      <c r="O12389"/>
      <c r="P12389"/>
    </row>
    <row r="12390" spans="14:16" x14ac:dyDescent="0.25">
      <c r="N12390"/>
      <c r="O12390"/>
      <c r="P12390"/>
    </row>
    <row r="12391" spans="14:16" x14ac:dyDescent="0.25">
      <c r="N12391"/>
      <c r="O12391"/>
      <c r="P12391"/>
    </row>
    <row r="12392" spans="14:16" x14ac:dyDescent="0.25">
      <c r="N12392"/>
      <c r="O12392"/>
      <c r="P12392"/>
    </row>
    <row r="12393" spans="14:16" x14ac:dyDescent="0.25">
      <c r="N12393"/>
      <c r="O12393"/>
      <c r="P12393"/>
    </row>
    <row r="12394" spans="14:16" x14ac:dyDescent="0.25">
      <c r="N12394"/>
      <c r="O12394"/>
      <c r="P12394"/>
    </row>
    <row r="12395" spans="14:16" x14ac:dyDescent="0.25">
      <c r="N12395"/>
      <c r="O12395"/>
      <c r="P12395"/>
    </row>
    <row r="12396" spans="14:16" x14ac:dyDescent="0.25">
      <c r="N12396"/>
      <c r="O12396"/>
      <c r="P12396"/>
    </row>
    <row r="12397" spans="14:16" x14ac:dyDescent="0.25">
      <c r="N12397"/>
      <c r="O12397"/>
      <c r="P12397"/>
    </row>
    <row r="12398" spans="14:16" x14ac:dyDescent="0.25">
      <c r="N12398"/>
      <c r="O12398"/>
      <c r="P12398"/>
    </row>
    <row r="12399" spans="14:16" x14ac:dyDescent="0.25">
      <c r="N12399"/>
      <c r="O12399"/>
      <c r="P12399"/>
    </row>
    <row r="12400" spans="14:16" x14ac:dyDescent="0.25">
      <c r="N12400"/>
      <c r="O12400"/>
      <c r="P12400"/>
    </row>
    <row r="12401" spans="14:16" x14ac:dyDescent="0.25">
      <c r="N12401"/>
      <c r="O12401"/>
      <c r="P12401"/>
    </row>
    <row r="12402" spans="14:16" x14ac:dyDescent="0.25">
      <c r="N12402"/>
      <c r="O12402"/>
      <c r="P12402"/>
    </row>
    <row r="12403" spans="14:16" x14ac:dyDescent="0.25">
      <c r="N12403"/>
      <c r="O12403"/>
      <c r="P12403"/>
    </row>
    <row r="12404" spans="14:16" x14ac:dyDescent="0.25">
      <c r="N12404"/>
      <c r="O12404"/>
      <c r="P12404"/>
    </row>
    <row r="12405" spans="14:16" x14ac:dyDescent="0.25">
      <c r="N12405"/>
      <c r="O12405"/>
      <c r="P12405"/>
    </row>
    <row r="12406" spans="14:16" x14ac:dyDescent="0.25">
      <c r="N12406"/>
      <c r="O12406"/>
      <c r="P12406"/>
    </row>
    <row r="12407" spans="14:16" x14ac:dyDescent="0.25">
      <c r="N12407"/>
      <c r="O12407"/>
      <c r="P12407"/>
    </row>
    <row r="12408" spans="14:16" x14ac:dyDescent="0.25">
      <c r="N12408"/>
      <c r="O12408"/>
      <c r="P12408"/>
    </row>
    <row r="12409" spans="14:16" x14ac:dyDescent="0.25">
      <c r="N12409"/>
      <c r="O12409"/>
      <c r="P12409"/>
    </row>
    <row r="12410" spans="14:16" x14ac:dyDescent="0.25">
      <c r="N12410"/>
      <c r="O12410"/>
      <c r="P12410"/>
    </row>
    <row r="12411" spans="14:16" x14ac:dyDescent="0.25">
      <c r="N12411"/>
      <c r="O12411"/>
      <c r="P12411"/>
    </row>
    <row r="12412" spans="14:16" x14ac:dyDescent="0.25">
      <c r="N12412"/>
      <c r="O12412"/>
      <c r="P12412"/>
    </row>
    <row r="12413" spans="14:16" x14ac:dyDescent="0.25">
      <c r="N12413"/>
      <c r="O12413"/>
      <c r="P12413"/>
    </row>
    <row r="12414" spans="14:16" x14ac:dyDescent="0.25">
      <c r="N12414"/>
      <c r="O12414"/>
      <c r="P12414"/>
    </row>
    <row r="12415" spans="14:16" x14ac:dyDescent="0.25">
      <c r="N12415"/>
      <c r="O12415"/>
      <c r="P12415"/>
    </row>
    <row r="12416" spans="14:16" x14ac:dyDescent="0.25">
      <c r="N12416"/>
      <c r="O12416"/>
      <c r="P12416"/>
    </row>
    <row r="12417" spans="14:16" x14ac:dyDescent="0.25">
      <c r="N12417"/>
      <c r="O12417"/>
      <c r="P12417"/>
    </row>
    <row r="12418" spans="14:16" x14ac:dyDescent="0.25">
      <c r="N12418"/>
      <c r="O12418"/>
      <c r="P12418"/>
    </row>
    <row r="12419" spans="14:16" x14ac:dyDescent="0.25">
      <c r="N12419"/>
      <c r="O12419"/>
      <c r="P12419"/>
    </row>
    <row r="12420" spans="14:16" x14ac:dyDescent="0.25">
      <c r="N12420"/>
      <c r="O12420"/>
      <c r="P12420"/>
    </row>
    <row r="12421" spans="14:16" x14ac:dyDescent="0.25">
      <c r="N12421"/>
      <c r="O12421"/>
      <c r="P12421"/>
    </row>
    <row r="12422" spans="14:16" x14ac:dyDescent="0.25">
      <c r="N12422"/>
      <c r="O12422"/>
      <c r="P12422"/>
    </row>
    <row r="12423" spans="14:16" x14ac:dyDescent="0.25">
      <c r="N12423"/>
      <c r="O12423"/>
      <c r="P12423"/>
    </row>
    <row r="12424" spans="14:16" x14ac:dyDescent="0.25">
      <c r="N12424"/>
      <c r="O12424"/>
      <c r="P12424"/>
    </row>
    <row r="12425" spans="14:16" x14ac:dyDescent="0.25">
      <c r="N12425"/>
      <c r="O12425"/>
      <c r="P12425"/>
    </row>
    <row r="12426" spans="14:16" x14ac:dyDescent="0.25">
      <c r="N12426"/>
      <c r="O12426"/>
      <c r="P12426"/>
    </row>
    <row r="12427" spans="14:16" x14ac:dyDescent="0.25">
      <c r="N12427"/>
      <c r="O12427"/>
      <c r="P12427"/>
    </row>
    <row r="12428" spans="14:16" x14ac:dyDescent="0.25">
      <c r="N12428"/>
      <c r="O12428"/>
      <c r="P12428"/>
    </row>
    <row r="12429" spans="14:16" x14ac:dyDescent="0.25">
      <c r="N12429"/>
      <c r="O12429"/>
      <c r="P12429"/>
    </row>
    <row r="12430" spans="14:16" x14ac:dyDescent="0.25">
      <c r="N12430"/>
      <c r="O12430"/>
      <c r="P12430"/>
    </row>
    <row r="12431" spans="14:16" x14ac:dyDescent="0.25">
      <c r="N12431"/>
      <c r="O12431"/>
      <c r="P12431"/>
    </row>
    <row r="12432" spans="14:16" x14ac:dyDescent="0.25">
      <c r="N12432"/>
      <c r="O12432"/>
      <c r="P12432"/>
    </row>
    <row r="12433" spans="14:16" x14ac:dyDescent="0.25">
      <c r="N12433"/>
      <c r="O12433"/>
      <c r="P12433"/>
    </row>
    <row r="12434" spans="14:16" x14ac:dyDescent="0.25">
      <c r="N12434"/>
      <c r="O12434"/>
      <c r="P12434"/>
    </row>
    <row r="12435" spans="14:16" x14ac:dyDescent="0.25">
      <c r="N12435"/>
      <c r="O12435"/>
      <c r="P12435"/>
    </row>
    <row r="12436" spans="14:16" x14ac:dyDescent="0.25">
      <c r="N12436"/>
      <c r="O12436"/>
      <c r="P12436"/>
    </row>
    <row r="12437" spans="14:16" x14ac:dyDescent="0.25">
      <c r="N12437"/>
      <c r="O12437"/>
      <c r="P12437"/>
    </row>
    <row r="12438" spans="14:16" x14ac:dyDescent="0.25">
      <c r="N12438"/>
      <c r="O12438"/>
      <c r="P12438"/>
    </row>
    <row r="12439" spans="14:16" x14ac:dyDescent="0.25">
      <c r="N12439"/>
      <c r="O12439"/>
      <c r="P12439"/>
    </row>
    <row r="12440" spans="14:16" x14ac:dyDescent="0.25">
      <c r="N12440"/>
      <c r="O12440"/>
      <c r="P12440"/>
    </row>
    <row r="12441" spans="14:16" x14ac:dyDescent="0.25">
      <c r="N12441"/>
      <c r="O12441"/>
      <c r="P12441"/>
    </row>
    <row r="12442" spans="14:16" x14ac:dyDescent="0.25">
      <c r="N12442"/>
      <c r="O12442"/>
      <c r="P12442"/>
    </row>
    <row r="12443" spans="14:16" x14ac:dyDescent="0.25">
      <c r="N12443"/>
      <c r="O12443"/>
      <c r="P12443"/>
    </row>
    <row r="12444" spans="14:16" x14ac:dyDescent="0.25">
      <c r="N12444"/>
      <c r="O12444"/>
      <c r="P12444"/>
    </row>
    <row r="12445" spans="14:16" x14ac:dyDescent="0.25">
      <c r="N12445"/>
      <c r="O12445"/>
      <c r="P12445"/>
    </row>
    <row r="12446" spans="14:16" x14ac:dyDescent="0.25">
      <c r="N12446"/>
      <c r="O12446"/>
      <c r="P12446"/>
    </row>
    <row r="12447" spans="14:16" x14ac:dyDescent="0.25">
      <c r="N12447"/>
      <c r="O12447"/>
      <c r="P12447"/>
    </row>
    <row r="12448" spans="14:16" x14ac:dyDescent="0.25">
      <c r="N12448"/>
      <c r="O12448"/>
      <c r="P12448"/>
    </row>
    <row r="12449" spans="14:16" x14ac:dyDescent="0.25">
      <c r="N12449"/>
      <c r="O12449"/>
      <c r="P12449"/>
    </row>
    <row r="12450" spans="14:16" x14ac:dyDescent="0.25">
      <c r="N12450"/>
      <c r="O12450"/>
      <c r="P12450"/>
    </row>
    <row r="12451" spans="14:16" x14ac:dyDescent="0.25">
      <c r="N12451"/>
      <c r="O12451"/>
      <c r="P12451"/>
    </row>
    <row r="12452" spans="14:16" x14ac:dyDescent="0.25">
      <c r="N12452"/>
      <c r="O12452"/>
      <c r="P12452"/>
    </row>
    <row r="12453" spans="14:16" x14ac:dyDescent="0.25">
      <c r="N12453"/>
      <c r="O12453"/>
      <c r="P12453"/>
    </row>
    <row r="12454" spans="14:16" x14ac:dyDescent="0.25">
      <c r="N12454"/>
      <c r="O12454"/>
      <c r="P12454"/>
    </row>
    <row r="12455" spans="14:16" x14ac:dyDescent="0.25">
      <c r="N12455"/>
      <c r="O12455"/>
      <c r="P12455"/>
    </row>
    <row r="12456" spans="14:16" x14ac:dyDescent="0.25">
      <c r="N12456"/>
      <c r="O12456"/>
      <c r="P12456"/>
    </row>
    <row r="12457" spans="14:16" x14ac:dyDescent="0.25">
      <c r="N12457"/>
      <c r="O12457"/>
      <c r="P12457"/>
    </row>
    <row r="12458" spans="14:16" x14ac:dyDescent="0.25">
      <c r="N12458"/>
      <c r="O12458"/>
      <c r="P12458"/>
    </row>
    <row r="12459" spans="14:16" x14ac:dyDescent="0.25">
      <c r="N12459"/>
      <c r="O12459"/>
      <c r="P12459"/>
    </row>
    <row r="12460" spans="14:16" x14ac:dyDescent="0.25">
      <c r="N12460"/>
      <c r="O12460"/>
      <c r="P12460"/>
    </row>
    <row r="12461" spans="14:16" x14ac:dyDescent="0.25">
      <c r="N12461"/>
      <c r="O12461"/>
      <c r="P12461"/>
    </row>
    <row r="12462" spans="14:16" x14ac:dyDescent="0.25">
      <c r="N12462"/>
      <c r="O12462"/>
      <c r="P12462"/>
    </row>
    <row r="12463" spans="14:16" x14ac:dyDescent="0.25">
      <c r="N12463"/>
      <c r="O12463"/>
      <c r="P12463"/>
    </row>
    <row r="12464" spans="14:16" x14ac:dyDescent="0.25">
      <c r="N12464"/>
      <c r="O12464"/>
      <c r="P12464"/>
    </row>
    <row r="12465" spans="14:16" x14ac:dyDescent="0.25">
      <c r="N12465"/>
      <c r="O12465"/>
      <c r="P12465"/>
    </row>
    <row r="12466" spans="14:16" x14ac:dyDescent="0.25">
      <c r="N12466"/>
      <c r="O12466"/>
      <c r="P12466"/>
    </row>
    <row r="12467" spans="14:16" x14ac:dyDescent="0.25">
      <c r="N12467"/>
      <c r="O12467"/>
      <c r="P12467"/>
    </row>
    <row r="12468" spans="14:16" x14ac:dyDescent="0.25">
      <c r="N12468"/>
      <c r="O12468"/>
      <c r="P12468"/>
    </row>
    <row r="12469" spans="14:16" x14ac:dyDescent="0.25">
      <c r="N12469"/>
      <c r="O12469"/>
      <c r="P12469"/>
    </row>
    <row r="12470" spans="14:16" x14ac:dyDescent="0.25">
      <c r="N12470"/>
      <c r="O12470"/>
      <c r="P12470"/>
    </row>
    <row r="12471" spans="14:16" x14ac:dyDescent="0.25">
      <c r="N12471"/>
      <c r="O12471"/>
      <c r="P12471"/>
    </row>
    <row r="12472" spans="14:16" x14ac:dyDescent="0.25">
      <c r="N12472"/>
      <c r="O12472"/>
      <c r="P12472"/>
    </row>
    <row r="12473" spans="14:16" x14ac:dyDescent="0.25">
      <c r="N12473"/>
      <c r="O12473"/>
      <c r="P12473"/>
    </row>
    <row r="12474" spans="14:16" x14ac:dyDescent="0.25">
      <c r="N12474"/>
      <c r="O12474"/>
      <c r="P12474"/>
    </row>
    <row r="12475" spans="14:16" x14ac:dyDescent="0.25">
      <c r="N12475"/>
      <c r="O12475"/>
      <c r="P12475"/>
    </row>
    <row r="12476" spans="14:16" x14ac:dyDescent="0.25">
      <c r="N12476"/>
      <c r="O12476"/>
      <c r="P12476"/>
    </row>
    <row r="12477" spans="14:16" x14ac:dyDescent="0.25">
      <c r="N12477"/>
      <c r="O12477"/>
      <c r="P12477"/>
    </row>
    <row r="12478" spans="14:16" x14ac:dyDescent="0.25">
      <c r="N12478"/>
      <c r="O12478"/>
      <c r="P12478"/>
    </row>
    <row r="12479" spans="14:16" x14ac:dyDescent="0.25">
      <c r="N12479"/>
      <c r="O12479"/>
      <c r="P12479"/>
    </row>
    <row r="12480" spans="14:16" x14ac:dyDescent="0.25">
      <c r="N12480"/>
      <c r="O12480"/>
      <c r="P12480"/>
    </row>
    <row r="12481" spans="14:16" x14ac:dyDescent="0.25">
      <c r="N12481"/>
      <c r="O12481"/>
      <c r="P12481"/>
    </row>
    <row r="12482" spans="14:16" x14ac:dyDescent="0.25">
      <c r="N12482"/>
      <c r="O12482"/>
      <c r="P12482"/>
    </row>
    <row r="12483" spans="14:16" x14ac:dyDescent="0.25">
      <c r="N12483"/>
      <c r="O12483"/>
      <c r="P12483"/>
    </row>
    <row r="12484" spans="14:16" x14ac:dyDescent="0.25">
      <c r="N12484"/>
      <c r="O12484"/>
      <c r="P12484"/>
    </row>
    <row r="12485" spans="14:16" x14ac:dyDescent="0.25">
      <c r="N12485"/>
      <c r="O12485"/>
      <c r="P12485"/>
    </row>
    <row r="12486" spans="14:16" x14ac:dyDescent="0.25">
      <c r="N12486"/>
      <c r="O12486"/>
      <c r="P12486"/>
    </row>
    <row r="12487" spans="14:16" x14ac:dyDescent="0.25">
      <c r="N12487"/>
      <c r="O12487"/>
      <c r="P12487"/>
    </row>
    <row r="12488" spans="14:16" x14ac:dyDescent="0.25">
      <c r="N12488"/>
      <c r="O12488"/>
      <c r="P12488"/>
    </row>
    <row r="12489" spans="14:16" x14ac:dyDescent="0.25">
      <c r="N12489"/>
      <c r="O12489"/>
      <c r="P12489"/>
    </row>
    <row r="12490" spans="14:16" x14ac:dyDescent="0.25">
      <c r="N12490"/>
      <c r="O12490"/>
      <c r="P12490"/>
    </row>
    <row r="12491" spans="14:16" x14ac:dyDescent="0.25">
      <c r="N12491"/>
      <c r="O12491"/>
      <c r="P12491"/>
    </row>
    <row r="12492" spans="14:16" x14ac:dyDescent="0.25">
      <c r="N12492"/>
      <c r="O12492"/>
      <c r="P12492"/>
    </row>
    <row r="12493" spans="14:16" x14ac:dyDescent="0.25">
      <c r="N12493"/>
      <c r="O12493"/>
      <c r="P12493"/>
    </row>
    <row r="12494" spans="14:16" x14ac:dyDescent="0.25">
      <c r="N12494"/>
      <c r="O12494"/>
      <c r="P12494"/>
    </row>
    <row r="12495" spans="14:16" x14ac:dyDescent="0.25">
      <c r="N12495"/>
      <c r="O12495"/>
      <c r="P12495"/>
    </row>
    <row r="12496" spans="14:16" x14ac:dyDescent="0.25">
      <c r="N12496"/>
      <c r="O12496"/>
      <c r="P12496"/>
    </row>
    <row r="12497" spans="14:16" x14ac:dyDescent="0.25">
      <c r="N12497"/>
      <c r="O12497"/>
      <c r="P12497"/>
    </row>
    <row r="12498" spans="14:16" x14ac:dyDescent="0.25">
      <c r="N12498"/>
      <c r="O12498"/>
      <c r="P12498"/>
    </row>
    <row r="12499" spans="14:16" x14ac:dyDescent="0.25">
      <c r="N12499"/>
      <c r="O12499"/>
      <c r="P12499"/>
    </row>
    <row r="12500" spans="14:16" x14ac:dyDescent="0.25">
      <c r="N12500"/>
      <c r="O12500"/>
      <c r="P12500"/>
    </row>
    <row r="12501" spans="14:16" x14ac:dyDescent="0.25">
      <c r="N12501"/>
      <c r="O12501"/>
      <c r="P12501"/>
    </row>
    <row r="12502" spans="14:16" x14ac:dyDescent="0.25">
      <c r="N12502"/>
      <c r="O12502"/>
      <c r="P12502"/>
    </row>
    <row r="12503" spans="14:16" x14ac:dyDescent="0.25">
      <c r="N12503"/>
      <c r="O12503"/>
      <c r="P12503"/>
    </row>
    <row r="12504" spans="14:16" x14ac:dyDescent="0.25">
      <c r="N12504"/>
      <c r="O12504"/>
      <c r="P12504"/>
    </row>
    <row r="12505" spans="14:16" x14ac:dyDescent="0.25">
      <c r="N12505"/>
      <c r="O12505"/>
      <c r="P12505"/>
    </row>
    <row r="12506" spans="14:16" x14ac:dyDescent="0.25">
      <c r="N12506"/>
      <c r="O12506"/>
      <c r="P12506"/>
    </row>
    <row r="12507" spans="14:16" x14ac:dyDescent="0.25">
      <c r="N12507"/>
      <c r="O12507"/>
      <c r="P12507"/>
    </row>
    <row r="12508" spans="14:16" x14ac:dyDescent="0.25">
      <c r="N12508"/>
      <c r="O12508"/>
      <c r="P12508"/>
    </row>
    <row r="12509" spans="14:16" x14ac:dyDescent="0.25">
      <c r="N12509"/>
      <c r="O12509"/>
      <c r="P12509"/>
    </row>
    <row r="12510" spans="14:16" x14ac:dyDescent="0.25">
      <c r="N12510"/>
      <c r="O12510"/>
      <c r="P12510"/>
    </row>
    <row r="12511" spans="14:16" x14ac:dyDescent="0.25">
      <c r="N12511"/>
      <c r="O12511"/>
      <c r="P12511"/>
    </row>
    <row r="12512" spans="14:16" x14ac:dyDescent="0.25">
      <c r="N12512"/>
      <c r="O12512"/>
      <c r="P12512"/>
    </row>
    <row r="12513" spans="14:16" x14ac:dyDescent="0.25">
      <c r="N12513"/>
      <c r="O12513"/>
      <c r="P12513"/>
    </row>
    <row r="12514" spans="14:16" x14ac:dyDescent="0.25">
      <c r="N12514"/>
      <c r="O12514"/>
      <c r="P12514"/>
    </row>
    <row r="12515" spans="14:16" x14ac:dyDescent="0.25">
      <c r="N12515"/>
      <c r="O12515"/>
      <c r="P12515"/>
    </row>
    <row r="12516" spans="14:16" x14ac:dyDescent="0.25">
      <c r="N12516"/>
      <c r="O12516"/>
      <c r="P12516"/>
    </row>
    <row r="12517" spans="14:16" x14ac:dyDescent="0.25">
      <c r="N12517"/>
      <c r="O12517"/>
      <c r="P12517"/>
    </row>
    <row r="12518" spans="14:16" x14ac:dyDescent="0.25">
      <c r="N12518"/>
      <c r="O12518"/>
      <c r="P12518"/>
    </row>
    <row r="12519" spans="14:16" x14ac:dyDescent="0.25">
      <c r="N12519"/>
      <c r="O12519"/>
      <c r="P12519"/>
    </row>
    <row r="12520" spans="14:16" x14ac:dyDescent="0.25">
      <c r="N12520"/>
      <c r="O12520"/>
      <c r="P12520"/>
    </row>
    <row r="12521" spans="14:16" x14ac:dyDescent="0.25">
      <c r="N12521"/>
      <c r="O12521"/>
      <c r="P12521"/>
    </row>
    <row r="12522" spans="14:16" x14ac:dyDescent="0.25">
      <c r="N12522"/>
      <c r="O12522"/>
      <c r="P12522"/>
    </row>
    <row r="12523" spans="14:16" x14ac:dyDescent="0.25">
      <c r="N12523"/>
      <c r="O12523"/>
      <c r="P12523"/>
    </row>
    <row r="12524" spans="14:16" x14ac:dyDescent="0.25">
      <c r="N12524"/>
      <c r="O12524"/>
      <c r="P12524"/>
    </row>
    <row r="12525" spans="14:16" x14ac:dyDescent="0.25">
      <c r="N12525"/>
      <c r="O12525"/>
      <c r="P12525"/>
    </row>
    <row r="12526" spans="14:16" x14ac:dyDescent="0.25">
      <c r="N12526"/>
      <c r="O12526"/>
      <c r="P12526"/>
    </row>
    <row r="12527" spans="14:16" x14ac:dyDescent="0.25">
      <c r="N12527"/>
      <c r="O12527"/>
      <c r="P12527"/>
    </row>
    <row r="12528" spans="14:16" x14ac:dyDescent="0.25">
      <c r="N12528"/>
      <c r="O12528"/>
      <c r="P12528"/>
    </row>
    <row r="12529" spans="14:16" x14ac:dyDescent="0.25">
      <c r="N12529"/>
      <c r="O12529"/>
      <c r="P12529"/>
    </row>
    <row r="12530" spans="14:16" x14ac:dyDescent="0.25">
      <c r="N12530"/>
      <c r="O12530"/>
      <c r="P12530"/>
    </row>
    <row r="12531" spans="14:16" x14ac:dyDescent="0.25">
      <c r="N12531"/>
      <c r="O12531"/>
      <c r="P12531"/>
    </row>
    <row r="12532" spans="14:16" x14ac:dyDescent="0.25">
      <c r="N12532"/>
      <c r="O12532"/>
      <c r="P12532"/>
    </row>
    <row r="12533" spans="14:16" x14ac:dyDescent="0.25">
      <c r="N12533"/>
      <c r="O12533"/>
      <c r="P12533"/>
    </row>
    <row r="12534" spans="14:16" x14ac:dyDescent="0.25">
      <c r="N12534"/>
      <c r="O12534"/>
      <c r="P12534"/>
    </row>
    <row r="12535" spans="14:16" x14ac:dyDescent="0.25">
      <c r="N12535"/>
      <c r="O12535"/>
      <c r="P12535"/>
    </row>
    <row r="12536" spans="14:16" x14ac:dyDescent="0.25">
      <c r="N12536"/>
      <c r="O12536"/>
      <c r="P12536"/>
    </row>
    <row r="12537" spans="14:16" x14ac:dyDescent="0.25">
      <c r="N12537"/>
      <c r="O12537"/>
      <c r="P12537"/>
    </row>
    <row r="12538" spans="14:16" x14ac:dyDescent="0.25">
      <c r="N12538"/>
      <c r="O12538"/>
      <c r="P12538"/>
    </row>
    <row r="12539" spans="14:16" x14ac:dyDescent="0.25">
      <c r="N12539"/>
      <c r="O12539"/>
      <c r="P12539"/>
    </row>
    <row r="12540" spans="14:16" x14ac:dyDescent="0.25">
      <c r="N12540"/>
      <c r="O12540"/>
      <c r="P12540"/>
    </row>
    <row r="12541" spans="14:16" x14ac:dyDescent="0.25">
      <c r="N12541"/>
      <c r="O12541"/>
      <c r="P12541"/>
    </row>
    <row r="12542" spans="14:16" x14ac:dyDescent="0.25">
      <c r="N12542"/>
      <c r="O12542"/>
      <c r="P12542"/>
    </row>
    <row r="12543" spans="14:16" x14ac:dyDescent="0.25">
      <c r="N12543"/>
      <c r="O12543"/>
      <c r="P12543"/>
    </row>
    <row r="12544" spans="14:16" x14ac:dyDescent="0.25">
      <c r="N12544"/>
      <c r="O12544"/>
      <c r="P12544"/>
    </row>
    <row r="12545" spans="14:16" x14ac:dyDescent="0.25">
      <c r="N12545"/>
      <c r="O12545"/>
      <c r="P12545"/>
    </row>
    <row r="12546" spans="14:16" x14ac:dyDescent="0.25">
      <c r="N12546"/>
      <c r="O12546"/>
      <c r="P12546"/>
    </row>
    <row r="12547" spans="14:16" x14ac:dyDescent="0.25">
      <c r="N12547"/>
      <c r="O12547"/>
      <c r="P12547"/>
    </row>
    <row r="12548" spans="14:16" x14ac:dyDescent="0.25">
      <c r="N12548"/>
      <c r="O12548"/>
      <c r="P12548"/>
    </row>
    <row r="12549" spans="14:16" x14ac:dyDescent="0.25">
      <c r="N12549"/>
      <c r="O12549"/>
      <c r="P12549"/>
    </row>
    <row r="12550" spans="14:16" x14ac:dyDescent="0.25">
      <c r="N12550"/>
      <c r="O12550"/>
      <c r="P12550"/>
    </row>
    <row r="12551" spans="14:16" x14ac:dyDescent="0.25">
      <c r="N12551"/>
      <c r="O12551"/>
      <c r="P12551"/>
    </row>
    <row r="12552" spans="14:16" x14ac:dyDescent="0.25">
      <c r="N12552"/>
      <c r="O12552"/>
      <c r="P12552"/>
    </row>
    <row r="12553" spans="14:16" x14ac:dyDescent="0.25">
      <c r="N12553"/>
      <c r="O12553"/>
      <c r="P12553"/>
    </row>
    <row r="12554" spans="14:16" x14ac:dyDescent="0.25">
      <c r="N12554"/>
      <c r="O12554"/>
      <c r="P12554"/>
    </row>
    <row r="12555" spans="14:16" x14ac:dyDescent="0.25">
      <c r="N12555"/>
      <c r="O12555"/>
      <c r="P12555"/>
    </row>
    <row r="12556" spans="14:16" x14ac:dyDescent="0.25">
      <c r="N12556"/>
      <c r="O12556"/>
      <c r="P12556"/>
    </row>
    <row r="12557" spans="14:16" x14ac:dyDescent="0.25">
      <c r="N12557"/>
      <c r="O12557"/>
      <c r="P12557"/>
    </row>
    <row r="12558" spans="14:16" x14ac:dyDescent="0.25">
      <c r="N12558"/>
      <c r="O12558"/>
      <c r="P12558"/>
    </row>
    <row r="12559" spans="14:16" x14ac:dyDescent="0.25">
      <c r="N12559"/>
      <c r="O12559"/>
      <c r="P12559"/>
    </row>
    <row r="12560" spans="14:16" x14ac:dyDescent="0.25">
      <c r="N12560"/>
      <c r="O12560"/>
      <c r="P12560"/>
    </row>
    <row r="12561" spans="14:16" x14ac:dyDescent="0.25">
      <c r="N12561"/>
      <c r="O12561"/>
      <c r="P12561"/>
    </row>
    <row r="12562" spans="14:16" x14ac:dyDescent="0.25">
      <c r="N12562"/>
      <c r="O12562"/>
      <c r="P12562"/>
    </row>
    <row r="12563" spans="14:16" x14ac:dyDescent="0.25">
      <c r="N12563"/>
      <c r="O12563"/>
      <c r="P12563"/>
    </row>
    <row r="12564" spans="14:16" x14ac:dyDescent="0.25">
      <c r="N12564"/>
      <c r="O12564"/>
      <c r="P12564"/>
    </row>
    <row r="12565" spans="14:16" x14ac:dyDescent="0.25">
      <c r="N12565"/>
      <c r="O12565"/>
      <c r="P12565"/>
    </row>
    <row r="12566" spans="14:16" x14ac:dyDescent="0.25">
      <c r="N12566"/>
      <c r="O12566"/>
      <c r="P12566"/>
    </row>
    <row r="12567" spans="14:16" x14ac:dyDescent="0.25">
      <c r="N12567"/>
      <c r="O12567"/>
      <c r="P12567"/>
    </row>
    <row r="12568" spans="14:16" x14ac:dyDescent="0.25">
      <c r="N12568"/>
      <c r="O12568"/>
      <c r="P12568"/>
    </row>
    <row r="12569" spans="14:16" x14ac:dyDescent="0.25">
      <c r="N12569"/>
      <c r="O12569"/>
      <c r="P12569"/>
    </row>
    <row r="12570" spans="14:16" x14ac:dyDescent="0.25">
      <c r="N12570"/>
      <c r="O12570"/>
      <c r="P12570"/>
    </row>
    <row r="12571" spans="14:16" x14ac:dyDescent="0.25">
      <c r="N12571"/>
      <c r="O12571"/>
      <c r="P12571"/>
    </row>
    <row r="12572" spans="14:16" x14ac:dyDescent="0.25">
      <c r="N12572"/>
      <c r="O12572"/>
      <c r="P12572"/>
    </row>
    <row r="12573" spans="14:16" x14ac:dyDescent="0.25">
      <c r="N12573"/>
      <c r="O12573"/>
      <c r="P12573"/>
    </row>
    <row r="12574" spans="14:16" x14ac:dyDescent="0.25">
      <c r="N12574"/>
      <c r="O12574"/>
      <c r="P12574"/>
    </row>
    <row r="12575" spans="14:16" x14ac:dyDescent="0.25">
      <c r="N12575"/>
      <c r="O12575"/>
      <c r="P12575"/>
    </row>
    <row r="12576" spans="14:16" x14ac:dyDescent="0.25">
      <c r="N12576"/>
      <c r="O12576"/>
      <c r="P12576"/>
    </row>
    <row r="12577" spans="14:16" x14ac:dyDescent="0.25">
      <c r="N12577"/>
      <c r="O12577"/>
      <c r="P12577"/>
    </row>
    <row r="12578" spans="14:16" x14ac:dyDescent="0.25">
      <c r="N12578"/>
      <c r="O12578"/>
      <c r="P12578"/>
    </row>
    <row r="12579" spans="14:16" x14ac:dyDescent="0.25">
      <c r="N12579"/>
      <c r="O12579"/>
      <c r="P12579"/>
    </row>
    <row r="12580" spans="14:16" x14ac:dyDescent="0.25">
      <c r="N12580"/>
      <c r="O12580"/>
      <c r="P12580"/>
    </row>
    <row r="12581" spans="14:16" x14ac:dyDescent="0.25">
      <c r="N12581"/>
      <c r="O12581"/>
      <c r="P12581"/>
    </row>
    <row r="12582" spans="14:16" x14ac:dyDescent="0.25">
      <c r="N12582"/>
      <c r="O12582"/>
      <c r="P12582"/>
    </row>
    <row r="12583" spans="14:16" x14ac:dyDescent="0.25">
      <c r="N12583"/>
      <c r="O12583"/>
      <c r="P12583"/>
    </row>
    <row r="12584" spans="14:16" x14ac:dyDescent="0.25">
      <c r="N12584"/>
      <c r="O12584"/>
      <c r="P12584"/>
    </row>
    <row r="12585" spans="14:16" x14ac:dyDescent="0.25">
      <c r="N12585"/>
      <c r="O12585"/>
      <c r="P12585"/>
    </row>
    <row r="12586" spans="14:16" x14ac:dyDescent="0.25">
      <c r="N12586"/>
      <c r="O12586"/>
      <c r="P12586"/>
    </row>
    <row r="12587" spans="14:16" x14ac:dyDescent="0.25">
      <c r="N12587"/>
      <c r="O12587"/>
      <c r="P12587"/>
    </row>
    <row r="12588" spans="14:16" x14ac:dyDescent="0.25">
      <c r="N12588"/>
      <c r="O12588"/>
      <c r="P12588"/>
    </row>
    <row r="12589" spans="14:16" x14ac:dyDescent="0.25">
      <c r="N12589"/>
      <c r="O12589"/>
      <c r="P12589"/>
    </row>
    <row r="12590" spans="14:16" x14ac:dyDescent="0.25">
      <c r="N12590"/>
      <c r="O12590"/>
      <c r="P12590"/>
    </row>
    <row r="12591" spans="14:16" x14ac:dyDescent="0.25">
      <c r="N12591"/>
      <c r="O12591"/>
      <c r="P12591"/>
    </row>
    <row r="12592" spans="14:16" x14ac:dyDescent="0.25">
      <c r="N12592"/>
      <c r="O12592"/>
      <c r="P12592"/>
    </row>
    <row r="12593" spans="14:16" x14ac:dyDescent="0.25">
      <c r="N12593"/>
      <c r="O12593"/>
      <c r="P12593"/>
    </row>
    <row r="12594" spans="14:16" x14ac:dyDescent="0.25">
      <c r="N12594"/>
      <c r="O12594"/>
      <c r="P12594"/>
    </row>
    <row r="12595" spans="14:16" x14ac:dyDescent="0.25">
      <c r="N12595"/>
      <c r="O12595"/>
      <c r="P12595"/>
    </row>
    <row r="12596" spans="14:16" x14ac:dyDescent="0.25">
      <c r="N12596"/>
      <c r="O12596"/>
      <c r="P12596"/>
    </row>
    <row r="12597" spans="14:16" x14ac:dyDescent="0.25">
      <c r="N12597"/>
      <c r="O12597"/>
      <c r="P12597"/>
    </row>
    <row r="12598" spans="14:16" x14ac:dyDescent="0.25">
      <c r="N12598"/>
      <c r="O12598"/>
      <c r="P12598"/>
    </row>
    <row r="12599" spans="14:16" x14ac:dyDescent="0.25">
      <c r="N12599"/>
      <c r="O12599"/>
      <c r="P12599"/>
    </row>
    <row r="12600" spans="14:16" x14ac:dyDescent="0.25">
      <c r="N12600"/>
      <c r="O12600"/>
      <c r="P12600"/>
    </row>
    <row r="12601" spans="14:16" x14ac:dyDescent="0.25">
      <c r="N12601"/>
      <c r="O12601"/>
      <c r="P12601"/>
    </row>
    <row r="12602" spans="14:16" x14ac:dyDescent="0.25">
      <c r="N12602"/>
      <c r="O12602"/>
      <c r="P12602"/>
    </row>
    <row r="12603" spans="14:16" x14ac:dyDescent="0.25">
      <c r="N12603"/>
      <c r="O12603"/>
      <c r="P12603"/>
    </row>
    <row r="12604" spans="14:16" x14ac:dyDescent="0.25">
      <c r="N12604"/>
      <c r="O12604"/>
      <c r="P12604"/>
    </row>
    <row r="12605" spans="14:16" x14ac:dyDescent="0.25">
      <c r="N12605"/>
      <c r="O12605"/>
      <c r="P12605"/>
    </row>
    <row r="12606" spans="14:16" x14ac:dyDescent="0.25">
      <c r="N12606"/>
      <c r="O12606"/>
      <c r="P12606"/>
    </row>
    <row r="12607" spans="14:16" x14ac:dyDescent="0.25">
      <c r="N12607"/>
      <c r="O12607"/>
      <c r="P12607"/>
    </row>
    <row r="12608" spans="14:16" x14ac:dyDescent="0.25">
      <c r="N12608"/>
      <c r="O12608"/>
      <c r="P12608"/>
    </row>
    <row r="12609" spans="14:16" x14ac:dyDescent="0.25">
      <c r="N12609"/>
      <c r="O12609"/>
      <c r="P12609"/>
    </row>
    <row r="12610" spans="14:16" x14ac:dyDescent="0.25">
      <c r="N12610"/>
      <c r="O12610"/>
      <c r="P12610"/>
    </row>
    <row r="12611" spans="14:16" x14ac:dyDescent="0.25">
      <c r="N12611"/>
      <c r="O12611"/>
      <c r="P12611"/>
    </row>
    <row r="12612" spans="14:16" x14ac:dyDescent="0.25">
      <c r="N12612"/>
      <c r="O12612"/>
      <c r="P12612"/>
    </row>
    <row r="12613" spans="14:16" x14ac:dyDescent="0.25">
      <c r="N12613"/>
      <c r="O12613"/>
      <c r="P12613"/>
    </row>
    <row r="12614" spans="14:16" x14ac:dyDescent="0.25">
      <c r="N12614"/>
      <c r="O12614"/>
      <c r="P12614"/>
    </row>
    <row r="12615" spans="14:16" x14ac:dyDescent="0.25">
      <c r="N12615"/>
      <c r="O12615"/>
      <c r="P12615"/>
    </row>
    <row r="12616" spans="14:16" x14ac:dyDescent="0.25">
      <c r="N12616"/>
      <c r="O12616"/>
      <c r="P12616"/>
    </row>
    <row r="12617" spans="14:16" x14ac:dyDescent="0.25">
      <c r="N12617"/>
      <c r="O12617"/>
      <c r="P12617"/>
    </row>
    <row r="12618" spans="14:16" x14ac:dyDescent="0.25">
      <c r="N12618"/>
      <c r="O12618"/>
      <c r="P12618"/>
    </row>
    <row r="12619" spans="14:16" x14ac:dyDescent="0.25">
      <c r="N12619"/>
      <c r="O12619"/>
      <c r="P12619"/>
    </row>
    <row r="12620" spans="14:16" x14ac:dyDescent="0.25">
      <c r="N12620"/>
      <c r="O12620"/>
      <c r="P12620"/>
    </row>
    <row r="12621" spans="14:16" x14ac:dyDescent="0.25">
      <c r="N12621"/>
      <c r="O12621"/>
      <c r="P12621"/>
    </row>
    <row r="12622" spans="14:16" x14ac:dyDescent="0.25">
      <c r="N12622"/>
      <c r="O12622"/>
      <c r="P12622"/>
    </row>
    <row r="12623" spans="14:16" x14ac:dyDescent="0.25">
      <c r="N12623"/>
      <c r="O12623"/>
      <c r="P12623"/>
    </row>
    <row r="12624" spans="14:16" x14ac:dyDescent="0.25">
      <c r="N12624"/>
      <c r="O12624"/>
      <c r="P12624"/>
    </row>
    <row r="12625" spans="14:16" x14ac:dyDescent="0.25">
      <c r="N12625"/>
      <c r="O12625"/>
      <c r="P12625"/>
    </row>
    <row r="12626" spans="14:16" x14ac:dyDescent="0.25">
      <c r="N12626"/>
      <c r="O12626"/>
      <c r="P12626"/>
    </row>
    <row r="12627" spans="14:16" x14ac:dyDescent="0.25">
      <c r="N12627"/>
      <c r="O12627"/>
      <c r="P12627"/>
    </row>
    <row r="12628" spans="14:16" x14ac:dyDescent="0.25">
      <c r="N12628"/>
      <c r="O12628"/>
      <c r="P12628"/>
    </row>
    <row r="12629" spans="14:16" x14ac:dyDescent="0.25">
      <c r="N12629"/>
      <c r="O12629"/>
      <c r="P12629"/>
    </row>
    <row r="12630" spans="14:16" x14ac:dyDescent="0.25">
      <c r="N12630"/>
      <c r="O12630"/>
      <c r="P12630"/>
    </row>
    <row r="12631" spans="14:16" x14ac:dyDescent="0.25">
      <c r="N12631"/>
      <c r="O12631"/>
      <c r="P12631"/>
    </row>
    <row r="12632" spans="14:16" x14ac:dyDescent="0.25">
      <c r="N12632"/>
      <c r="O12632"/>
      <c r="P12632"/>
    </row>
    <row r="12633" spans="14:16" x14ac:dyDescent="0.25">
      <c r="N12633"/>
      <c r="O12633"/>
      <c r="P12633"/>
    </row>
    <row r="12634" spans="14:16" x14ac:dyDescent="0.25">
      <c r="N12634"/>
      <c r="O12634"/>
      <c r="P12634"/>
    </row>
    <row r="12635" spans="14:16" x14ac:dyDescent="0.25">
      <c r="N12635"/>
      <c r="O12635"/>
      <c r="P12635"/>
    </row>
    <row r="12636" spans="14:16" x14ac:dyDescent="0.25">
      <c r="N12636"/>
      <c r="O12636"/>
      <c r="P12636"/>
    </row>
    <row r="12637" spans="14:16" x14ac:dyDescent="0.25">
      <c r="N12637"/>
      <c r="O12637"/>
      <c r="P12637"/>
    </row>
    <row r="12638" spans="14:16" x14ac:dyDescent="0.25">
      <c r="N12638"/>
      <c r="O12638"/>
      <c r="P12638"/>
    </row>
    <row r="12639" spans="14:16" x14ac:dyDescent="0.25">
      <c r="N12639"/>
      <c r="O12639"/>
      <c r="P12639"/>
    </row>
    <row r="12640" spans="14:16" x14ac:dyDescent="0.25">
      <c r="N12640"/>
      <c r="O12640"/>
      <c r="P12640"/>
    </row>
    <row r="12641" spans="14:16" x14ac:dyDescent="0.25">
      <c r="N12641"/>
      <c r="O12641"/>
      <c r="P12641"/>
    </row>
    <row r="12642" spans="14:16" x14ac:dyDescent="0.25">
      <c r="N12642"/>
      <c r="O12642"/>
      <c r="P12642"/>
    </row>
    <row r="12643" spans="14:16" x14ac:dyDescent="0.25">
      <c r="N12643"/>
      <c r="O12643"/>
      <c r="P12643"/>
    </row>
    <row r="12644" spans="14:16" x14ac:dyDescent="0.25">
      <c r="N12644"/>
      <c r="O12644"/>
      <c r="P12644"/>
    </row>
    <row r="12645" spans="14:16" x14ac:dyDescent="0.25">
      <c r="N12645"/>
      <c r="O12645"/>
      <c r="P12645"/>
    </row>
    <row r="12646" spans="14:16" x14ac:dyDescent="0.25">
      <c r="N12646"/>
      <c r="O12646"/>
      <c r="P12646"/>
    </row>
    <row r="12647" spans="14:16" x14ac:dyDescent="0.25">
      <c r="N12647"/>
      <c r="O12647"/>
      <c r="P12647"/>
    </row>
    <row r="12648" spans="14:16" x14ac:dyDescent="0.25">
      <c r="N12648"/>
      <c r="O12648"/>
      <c r="P12648"/>
    </row>
    <row r="12649" spans="14:16" x14ac:dyDescent="0.25">
      <c r="N12649"/>
      <c r="O12649"/>
      <c r="P12649"/>
    </row>
    <row r="12650" spans="14:16" x14ac:dyDescent="0.25">
      <c r="N12650"/>
      <c r="O12650"/>
      <c r="P12650"/>
    </row>
    <row r="12651" spans="14:16" x14ac:dyDescent="0.25">
      <c r="N12651"/>
      <c r="O12651"/>
      <c r="P12651"/>
    </row>
    <row r="12652" spans="14:16" x14ac:dyDescent="0.25">
      <c r="N12652"/>
      <c r="O12652"/>
      <c r="P12652"/>
    </row>
    <row r="12653" spans="14:16" x14ac:dyDescent="0.25">
      <c r="N12653"/>
      <c r="O12653"/>
      <c r="P12653"/>
    </row>
    <row r="12654" spans="14:16" x14ac:dyDescent="0.25">
      <c r="N12654"/>
      <c r="O12654"/>
      <c r="P12654"/>
    </row>
    <row r="12655" spans="14:16" x14ac:dyDescent="0.25">
      <c r="N12655"/>
      <c r="O12655"/>
      <c r="P12655"/>
    </row>
    <row r="12656" spans="14:16" x14ac:dyDescent="0.25">
      <c r="N12656"/>
      <c r="O12656"/>
      <c r="P12656"/>
    </row>
    <row r="12657" spans="14:16" x14ac:dyDescent="0.25">
      <c r="N12657"/>
      <c r="O12657"/>
      <c r="P12657"/>
    </row>
    <row r="12658" spans="14:16" x14ac:dyDescent="0.25">
      <c r="N12658"/>
      <c r="O12658"/>
      <c r="P12658"/>
    </row>
    <row r="12659" spans="14:16" x14ac:dyDescent="0.25">
      <c r="N12659"/>
      <c r="O12659"/>
      <c r="P12659"/>
    </row>
    <row r="12660" spans="14:16" x14ac:dyDescent="0.25">
      <c r="N12660"/>
      <c r="O12660"/>
      <c r="P12660"/>
    </row>
    <row r="12661" spans="14:16" x14ac:dyDescent="0.25">
      <c r="N12661"/>
      <c r="O12661"/>
      <c r="P12661"/>
    </row>
    <row r="12662" spans="14:16" x14ac:dyDescent="0.25">
      <c r="N12662"/>
      <c r="O12662"/>
      <c r="P12662"/>
    </row>
    <row r="12663" spans="14:16" x14ac:dyDescent="0.25">
      <c r="N12663"/>
      <c r="O12663"/>
      <c r="P12663"/>
    </row>
    <row r="12664" spans="14:16" x14ac:dyDescent="0.25">
      <c r="N12664"/>
      <c r="O12664"/>
      <c r="P12664"/>
    </row>
    <row r="12665" spans="14:16" x14ac:dyDescent="0.25">
      <c r="N12665"/>
      <c r="O12665"/>
      <c r="P12665"/>
    </row>
    <row r="12666" spans="14:16" x14ac:dyDescent="0.25">
      <c r="N12666"/>
      <c r="O12666"/>
      <c r="P12666"/>
    </row>
    <row r="12667" spans="14:16" x14ac:dyDescent="0.25">
      <c r="N12667"/>
      <c r="O12667"/>
      <c r="P12667"/>
    </row>
    <row r="12668" spans="14:16" x14ac:dyDescent="0.25">
      <c r="N12668"/>
      <c r="O12668"/>
      <c r="P12668"/>
    </row>
    <row r="12669" spans="14:16" x14ac:dyDescent="0.25">
      <c r="N12669"/>
      <c r="O12669"/>
      <c r="P12669"/>
    </row>
    <row r="12670" spans="14:16" x14ac:dyDescent="0.25">
      <c r="N12670"/>
      <c r="O12670"/>
      <c r="P12670"/>
    </row>
    <row r="12671" spans="14:16" x14ac:dyDescent="0.25">
      <c r="N12671"/>
      <c r="O12671"/>
      <c r="P12671"/>
    </row>
    <row r="12672" spans="14:16" x14ac:dyDescent="0.25">
      <c r="N12672"/>
      <c r="O12672"/>
      <c r="P12672"/>
    </row>
    <row r="12673" spans="14:16" x14ac:dyDescent="0.25">
      <c r="N12673"/>
      <c r="O12673"/>
      <c r="P12673"/>
    </row>
    <row r="12674" spans="14:16" x14ac:dyDescent="0.25">
      <c r="N12674"/>
      <c r="O12674"/>
      <c r="P12674"/>
    </row>
    <row r="12675" spans="14:16" x14ac:dyDescent="0.25">
      <c r="N12675"/>
      <c r="O12675"/>
      <c r="P12675"/>
    </row>
    <row r="12676" spans="14:16" x14ac:dyDescent="0.25">
      <c r="N12676"/>
      <c r="O12676"/>
      <c r="P12676"/>
    </row>
    <row r="12677" spans="14:16" x14ac:dyDescent="0.25">
      <c r="N12677"/>
      <c r="O12677"/>
      <c r="P12677"/>
    </row>
    <row r="12678" spans="14:16" x14ac:dyDescent="0.25">
      <c r="N12678"/>
      <c r="O12678"/>
      <c r="P12678"/>
    </row>
    <row r="12679" spans="14:16" x14ac:dyDescent="0.25">
      <c r="N12679"/>
      <c r="O12679"/>
      <c r="P12679"/>
    </row>
    <row r="12680" spans="14:16" x14ac:dyDescent="0.25">
      <c r="N12680"/>
      <c r="O12680"/>
      <c r="P12680"/>
    </row>
    <row r="12681" spans="14:16" x14ac:dyDescent="0.25">
      <c r="N12681"/>
      <c r="O12681"/>
      <c r="P12681"/>
    </row>
    <row r="12682" spans="14:16" x14ac:dyDescent="0.25">
      <c r="N12682"/>
      <c r="O12682"/>
      <c r="P12682"/>
    </row>
    <row r="12683" spans="14:16" x14ac:dyDescent="0.25">
      <c r="N12683"/>
      <c r="O12683"/>
      <c r="P12683"/>
    </row>
    <row r="12684" spans="14:16" x14ac:dyDescent="0.25">
      <c r="N12684"/>
      <c r="O12684"/>
      <c r="P12684"/>
    </row>
    <row r="12685" spans="14:16" x14ac:dyDescent="0.25">
      <c r="N12685"/>
      <c r="O12685"/>
      <c r="P12685"/>
    </row>
    <row r="12686" spans="14:16" x14ac:dyDescent="0.25">
      <c r="N12686"/>
      <c r="O12686"/>
      <c r="P12686"/>
    </row>
    <row r="12687" spans="14:16" x14ac:dyDescent="0.25">
      <c r="N12687"/>
      <c r="O12687"/>
      <c r="P12687"/>
    </row>
    <row r="12688" spans="14:16" x14ac:dyDescent="0.25">
      <c r="N12688"/>
      <c r="O12688"/>
      <c r="P12688"/>
    </row>
    <row r="12689" spans="14:16" x14ac:dyDescent="0.25">
      <c r="N12689"/>
      <c r="O12689"/>
      <c r="P12689"/>
    </row>
    <row r="12690" spans="14:16" x14ac:dyDescent="0.25">
      <c r="N12690"/>
      <c r="O12690"/>
      <c r="P12690"/>
    </row>
    <row r="12691" spans="14:16" x14ac:dyDescent="0.25">
      <c r="N12691"/>
      <c r="O12691"/>
      <c r="P12691"/>
    </row>
    <row r="12692" spans="14:16" x14ac:dyDescent="0.25">
      <c r="N12692"/>
      <c r="O12692"/>
      <c r="P12692"/>
    </row>
    <row r="12693" spans="14:16" x14ac:dyDescent="0.25">
      <c r="N12693"/>
      <c r="O12693"/>
      <c r="P12693"/>
    </row>
    <row r="12694" spans="14:16" x14ac:dyDescent="0.25">
      <c r="N12694"/>
      <c r="O12694"/>
      <c r="P12694"/>
    </row>
    <row r="12695" spans="14:16" x14ac:dyDescent="0.25">
      <c r="N12695"/>
      <c r="O12695"/>
      <c r="P12695"/>
    </row>
    <row r="12696" spans="14:16" x14ac:dyDescent="0.25">
      <c r="N12696"/>
      <c r="O12696"/>
      <c r="P12696"/>
    </row>
    <row r="12697" spans="14:16" x14ac:dyDescent="0.25">
      <c r="N12697"/>
      <c r="O12697"/>
      <c r="P12697"/>
    </row>
    <row r="12698" spans="14:16" x14ac:dyDescent="0.25">
      <c r="N12698"/>
      <c r="O12698"/>
      <c r="P12698"/>
    </row>
    <row r="12699" spans="14:16" x14ac:dyDescent="0.25">
      <c r="N12699"/>
      <c r="O12699"/>
      <c r="P12699"/>
    </row>
    <row r="12700" spans="14:16" x14ac:dyDescent="0.25">
      <c r="N12700"/>
      <c r="O12700"/>
      <c r="P12700"/>
    </row>
    <row r="12701" spans="14:16" x14ac:dyDescent="0.25">
      <c r="N12701"/>
      <c r="O12701"/>
      <c r="P12701"/>
    </row>
    <row r="12702" spans="14:16" x14ac:dyDescent="0.25">
      <c r="N12702"/>
      <c r="O12702"/>
      <c r="P12702"/>
    </row>
    <row r="12703" spans="14:16" x14ac:dyDescent="0.25">
      <c r="N12703"/>
      <c r="O12703"/>
      <c r="P12703"/>
    </row>
    <row r="12704" spans="14:16" x14ac:dyDescent="0.25">
      <c r="N12704"/>
      <c r="O12704"/>
      <c r="P12704"/>
    </row>
    <row r="12705" spans="14:16" x14ac:dyDescent="0.25">
      <c r="N12705"/>
      <c r="O12705"/>
      <c r="P12705"/>
    </row>
    <row r="12706" spans="14:16" x14ac:dyDescent="0.25">
      <c r="N12706"/>
      <c r="O12706"/>
      <c r="P12706"/>
    </row>
    <row r="12707" spans="14:16" x14ac:dyDescent="0.25">
      <c r="N12707"/>
      <c r="O12707"/>
      <c r="P12707"/>
    </row>
    <row r="12708" spans="14:16" x14ac:dyDescent="0.25">
      <c r="N12708"/>
      <c r="O12708"/>
      <c r="P12708"/>
    </row>
    <row r="12709" spans="14:16" x14ac:dyDescent="0.25">
      <c r="N12709"/>
      <c r="O12709"/>
      <c r="P12709"/>
    </row>
    <row r="12710" spans="14:16" x14ac:dyDescent="0.25">
      <c r="N12710"/>
      <c r="O12710"/>
      <c r="P12710"/>
    </row>
    <row r="12711" spans="14:16" x14ac:dyDescent="0.25">
      <c r="N12711"/>
      <c r="O12711"/>
      <c r="P12711"/>
    </row>
    <row r="12712" spans="14:16" x14ac:dyDescent="0.25">
      <c r="N12712"/>
      <c r="O12712"/>
      <c r="P12712"/>
    </row>
    <row r="12713" spans="14:16" x14ac:dyDescent="0.25">
      <c r="N12713"/>
      <c r="O12713"/>
      <c r="P12713"/>
    </row>
    <row r="12714" spans="14:16" x14ac:dyDescent="0.25">
      <c r="N12714"/>
      <c r="O12714"/>
      <c r="P12714"/>
    </row>
    <row r="12715" spans="14:16" x14ac:dyDescent="0.25">
      <c r="N12715"/>
      <c r="O12715"/>
      <c r="P12715"/>
    </row>
    <row r="12716" spans="14:16" x14ac:dyDescent="0.25">
      <c r="N12716"/>
      <c r="O12716"/>
      <c r="P12716"/>
    </row>
    <row r="12717" spans="14:16" x14ac:dyDescent="0.25">
      <c r="N12717"/>
      <c r="O12717"/>
      <c r="P12717"/>
    </row>
    <row r="12718" spans="14:16" x14ac:dyDescent="0.25">
      <c r="N12718"/>
      <c r="O12718"/>
      <c r="P12718"/>
    </row>
    <row r="12719" spans="14:16" x14ac:dyDescent="0.25">
      <c r="N12719"/>
      <c r="O12719"/>
      <c r="P12719"/>
    </row>
    <row r="12720" spans="14:16" x14ac:dyDescent="0.25">
      <c r="N12720"/>
      <c r="O12720"/>
      <c r="P12720"/>
    </row>
    <row r="12721" spans="14:16" x14ac:dyDescent="0.25">
      <c r="N12721"/>
      <c r="O12721"/>
      <c r="P12721"/>
    </row>
    <row r="12722" spans="14:16" x14ac:dyDescent="0.25">
      <c r="N12722"/>
      <c r="O12722"/>
      <c r="P12722"/>
    </row>
    <row r="12723" spans="14:16" x14ac:dyDescent="0.25">
      <c r="N12723"/>
      <c r="O12723"/>
      <c r="P12723"/>
    </row>
    <row r="12724" spans="14:16" x14ac:dyDescent="0.25">
      <c r="N12724"/>
      <c r="O12724"/>
      <c r="P12724"/>
    </row>
    <row r="12725" spans="14:16" x14ac:dyDescent="0.25">
      <c r="N12725"/>
      <c r="O12725"/>
      <c r="P12725"/>
    </row>
    <row r="12726" spans="14:16" x14ac:dyDescent="0.25">
      <c r="N12726"/>
      <c r="O12726"/>
      <c r="P12726"/>
    </row>
    <row r="12727" spans="14:16" x14ac:dyDescent="0.25">
      <c r="N12727"/>
      <c r="O12727"/>
      <c r="P12727"/>
    </row>
    <row r="12728" spans="14:16" x14ac:dyDescent="0.25">
      <c r="N12728"/>
      <c r="O12728"/>
      <c r="P12728"/>
    </row>
    <row r="12729" spans="14:16" x14ac:dyDescent="0.25">
      <c r="N12729"/>
      <c r="O12729"/>
      <c r="P12729"/>
    </row>
    <row r="12730" spans="14:16" x14ac:dyDescent="0.25">
      <c r="N12730"/>
      <c r="O12730"/>
      <c r="P12730"/>
    </row>
    <row r="12731" spans="14:16" x14ac:dyDescent="0.25">
      <c r="N12731"/>
      <c r="O12731"/>
      <c r="P12731"/>
    </row>
    <row r="12732" spans="14:16" x14ac:dyDescent="0.25">
      <c r="N12732"/>
      <c r="O12732"/>
      <c r="P12732"/>
    </row>
    <row r="12733" spans="14:16" x14ac:dyDescent="0.25">
      <c r="N12733"/>
      <c r="O12733"/>
      <c r="P12733"/>
    </row>
    <row r="12734" spans="14:16" x14ac:dyDescent="0.25">
      <c r="N12734"/>
      <c r="O12734"/>
      <c r="P12734"/>
    </row>
    <row r="12735" spans="14:16" x14ac:dyDescent="0.25">
      <c r="N12735"/>
      <c r="O12735"/>
      <c r="P12735"/>
    </row>
    <row r="12736" spans="14:16" x14ac:dyDescent="0.25">
      <c r="N12736"/>
      <c r="O12736"/>
      <c r="P12736"/>
    </row>
    <row r="12737" spans="14:16" x14ac:dyDescent="0.25">
      <c r="N12737"/>
      <c r="O12737"/>
      <c r="P12737"/>
    </row>
    <row r="12738" spans="14:16" x14ac:dyDescent="0.25">
      <c r="N12738"/>
      <c r="O12738"/>
      <c r="P12738"/>
    </row>
    <row r="12739" spans="14:16" x14ac:dyDescent="0.25">
      <c r="N12739"/>
      <c r="O12739"/>
      <c r="P12739"/>
    </row>
    <row r="12740" spans="14:16" x14ac:dyDescent="0.25">
      <c r="N12740"/>
      <c r="O12740"/>
      <c r="P12740"/>
    </row>
    <row r="12741" spans="14:16" x14ac:dyDescent="0.25">
      <c r="N12741"/>
      <c r="O12741"/>
      <c r="P12741"/>
    </row>
    <row r="12742" spans="14:16" x14ac:dyDescent="0.25">
      <c r="N12742"/>
      <c r="O12742"/>
      <c r="P12742"/>
    </row>
    <row r="12743" spans="14:16" x14ac:dyDescent="0.25">
      <c r="N12743"/>
      <c r="O12743"/>
      <c r="P12743"/>
    </row>
    <row r="12744" spans="14:16" x14ac:dyDescent="0.25">
      <c r="N12744"/>
      <c r="O12744"/>
      <c r="P12744"/>
    </row>
    <row r="12745" spans="14:16" x14ac:dyDescent="0.25">
      <c r="N12745"/>
      <c r="O12745"/>
      <c r="P12745"/>
    </row>
    <row r="12746" spans="14:16" x14ac:dyDescent="0.25">
      <c r="N12746"/>
      <c r="O12746"/>
      <c r="P12746"/>
    </row>
    <row r="12747" spans="14:16" x14ac:dyDescent="0.25">
      <c r="N12747"/>
      <c r="O12747"/>
      <c r="P12747"/>
    </row>
    <row r="12748" spans="14:16" x14ac:dyDescent="0.25">
      <c r="N12748"/>
      <c r="O12748"/>
      <c r="P12748"/>
    </row>
    <row r="12749" spans="14:16" x14ac:dyDescent="0.25">
      <c r="N12749"/>
      <c r="O12749"/>
      <c r="P12749"/>
    </row>
    <row r="12750" spans="14:16" x14ac:dyDescent="0.25">
      <c r="N12750"/>
      <c r="O12750"/>
      <c r="P12750"/>
    </row>
    <row r="12751" spans="14:16" x14ac:dyDescent="0.25">
      <c r="N12751"/>
      <c r="O12751"/>
      <c r="P12751"/>
    </row>
    <row r="12752" spans="14:16" x14ac:dyDescent="0.25">
      <c r="N12752"/>
      <c r="O12752"/>
      <c r="P12752"/>
    </row>
    <row r="12753" spans="14:16" x14ac:dyDescent="0.25">
      <c r="N12753"/>
      <c r="O12753"/>
      <c r="P12753"/>
    </row>
    <row r="12754" spans="14:16" x14ac:dyDescent="0.25">
      <c r="N12754"/>
      <c r="O12754"/>
      <c r="P12754"/>
    </row>
    <row r="12755" spans="14:16" x14ac:dyDescent="0.25">
      <c r="N12755"/>
      <c r="O12755"/>
      <c r="P12755"/>
    </row>
    <row r="12756" spans="14:16" x14ac:dyDescent="0.25">
      <c r="N12756"/>
      <c r="O12756"/>
      <c r="P12756"/>
    </row>
    <row r="12757" spans="14:16" x14ac:dyDescent="0.25">
      <c r="N12757"/>
      <c r="O12757"/>
      <c r="P12757"/>
    </row>
    <row r="12758" spans="14:16" x14ac:dyDescent="0.25">
      <c r="N12758"/>
      <c r="O12758"/>
      <c r="P12758"/>
    </row>
    <row r="12759" spans="14:16" x14ac:dyDescent="0.25">
      <c r="N12759"/>
      <c r="O12759"/>
      <c r="P12759"/>
    </row>
    <row r="12760" spans="14:16" x14ac:dyDescent="0.25">
      <c r="N12760"/>
      <c r="O12760"/>
      <c r="P12760"/>
    </row>
    <row r="12761" spans="14:16" x14ac:dyDescent="0.25">
      <c r="N12761"/>
      <c r="O12761"/>
      <c r="P12761"/>
    </row>
    <row r="12762" spans="14:16" x14ac:dyDescent="0.25">
      <c r="N12762"/>
      <c r="O12762"/>
      <c r="P12762"/>
    </row>
    <row r="12763" spans="14:16" x14ac:dyDescent="0.25">
      <c r="N12763"/>
      <c r="O12763"/>
      <c r="P12763"/>
    </row>
    <row r="12764" spans="14:16" x14ac:dyDescent="0.25">
      <c r="N12764"/>
      <c r="O12764"/>
      <c r="P12764"/>
    </row>
    <row r="12765" spans="14:16" x14ac:dyDescent="0.25">
      <c r="N12765"/>
      <c r="O12765"/>
      <c r="P12765"/>
    </row>
    <row r="12766" spans="14:16" x14ac:dyDescent="0.25">
      <c r="N12766"/>
      <c r="O12766"/>
      <c r="P12766"/>
    </row>
    <row r="12767" spans="14:16" x14ac:dyDescent="0.25">
      <c r="N12767"/>
      <c r="O12767"/>
      <c r="P12767"/>
    </row>
    <row r="12768" spans="14:16" x14ac:dyDescent="0.25">
      <c r="N12768"/>
      <c r="O12768"/>
      <c r="P12768"/>
    </row>
    <row r="12769" spans="14:16" x14ac:dyDescent="0.25">
      <c r="N12769"/>
      <c r="O12769"/>
      <c r="P12769"/>
    </row>
    <row r="12770" spans="14:16" x14ac:dyDescent="0.25">
      <c r="N12770"/>
      <c r="O12770"/>
      <c r="P12770"/>
    </row>
    <row r="12771" spans="14:16" x14ac:dyDescent="0.25">
      <c r="N12771"/>
      <c r="O12771"/>
      <c r="P12771"/>
    </row>
    <row r="12772" spans="14:16" x14ac:dyDescent="0.25">
      <c r="N12772"/>
      <c r="O12772"/>
      <c r="P12772"/>
    </row>
    <row r="12773" spans="14:16" x14ac:dyDescent="0.25">
      <c r="N12773"/>
      <c r="O12773"/>
      <c r="P12773"/>
    </row>
    <row r="12774" spans="14:16" x14ac:dyDescent="0.25">
      <c r="N12774"/>
      <c r="O12774"/>
      <c r="P12774"/>
    </row>
    <row r="12775" spans="14:16" x14ac:dyDescent="0.25">
      <c r="N12775"/>
      <c r="O12775"/>
      <c r="P12775"/>
    </row>
    <row r="12776" spans="14:16" x14ac:dyDescent="0.25">
      <c r="N12776"/>
      <c r="O12776"/>
      <c r="P12776"/>
    </row>
    <row r="12777" spans="14:16" x14ac:dyDescent="0.25">
      <c r="N12777"/>
      <c r="O12777"/>
      <c r="P12777"/>
    </row>
    <row r="12778" spans="14:16" x14ac:dyDescent="0.25">
      <c r="N12778"/>
      <c r="O12778"/>
      <c r="P12778"/>
    </row>
    <row r="12779" spans="14:16" x14ac:dyDescent="0.25">
      <c r="N12779"/>
      <c r="O12779"/>
      <c r="P12779"/>
    </row>
    <row r="12780" spans="14:16" x14ac:dyDescent="0.25">
      <c r="N12780"/>
      <c r="O12780"/>
      <c r="P12780"/>
    </row>
    <row r="12781" spans="14:16" x14ac:dyDescent="0.25">
      <c r="N12781"/>
      <c r="O12781"/>
      <c r="P12781"/>
    </row>
    <row r="12782" spans="14:16" x14ac:dyDescent="0.25">
      <c r="N12782"/>
      <c r="O12782"/>
      <c r="P12782"/>
    </row>
    <row r="12783" spans="14:16" x14ac:dyDescent="0.25">
      <c r="N12783"/>
      <c r="O12783"/>
      <c r="P12783"/>
    </row>
    <row r="12784" spans="14:16" x14ac:dyDescent="0.25">
      <c r="N12784"/>
      <c r="O12784"/>
      <c r="P12784"/>
    </row>
    <row r="12785" spans="14:16" x14ac:dyDescent="0.25">
      <c r="N12785"/>
      <c r="O12785"/>
      <c r="P12785"/>
    </row>
    <row r="12786" spans="14:16" x14ac:dyDescent="0.25">
      <c r="N12786"/>
      <c r="O12786"/>
      <c r="P12786"/>
    </row>
    <row r="12787" spans="14:16" x14ac:dyDescent="0.25">
      <c r="N12787"/>
      <c r="O12787"/>
      <c r="P12787"/>
    </row>
    <row r="12788" spans="14:16" x14ac:dyDescent="0.25">
      <c r="N12788"/>
      <c r="O12788"/>
      <c r="P12788"/>
    </row>
    <row r="12789" spans="14:16" x14ac:dyDescent="0.25">
      <c r="N12789"/>
      <c r="O12789"/>
      <c r="P12789"/>
    </row>
    <row r="12790" spans="14:16" x14ac:dyDescent="0.25">
      <c r="N12790"/>
      <c r="O12790"/>
      <c r="P12790"/>
    </row>
    <row r="12791" spans="14:16" x14ac:dyDescent="0.25">
      <c r="N12791"/>
      <c r="O12791"/>
      <c r="P12791"/>
    </row>
    <row r="12792" spans="14:16" x14ac:dyDescent="0.25">
      <c r="N12792"/>
      <c r="O12792"/>
      <c r="P12792"/>
    </row>
    <row r="12793" spans="14:16" x14ac:dyDescent="0.25">
      <c r="N12793"/>
      <c r="O12793"/>
      <c r="P12793"/>
    </row>
    <row r="12794" spans="14:16" x14ac:dyDescent="0.25">
      <c r="N12794"/>
      <c r="O12794"/>
      <c r="P12794"/>
    </row>
    <row r="12795" spans="14:16" x14ac:dyDescent="0.25">
      <c r="N12795"/>
      <c r="O12795"/>
      <c r="P12795"/>
    </row>
    <row r="12796" spans="14:16" x14ac:dyDescent="0.25">
      <c r="N12796"/>
      <c r="O12796"/>
      <c r="P12796"/>
    </row>
    <row r="12797" spans="14:16" x14ac:dyDescent="0.25">
      <c r="N12797"/>
      <c r="O12797"/>
      <c r="P12797"/>
    </row>
    <row r="12798" spans="14:16" x14ac:dyDescent="0.25">
      <c r="N12798"/>
      <c r="O12798"/>
      <c r="P12798"/>
    </row>
    <row r="12799" spans="14:16" x14ac:dyDescent="0.25">
      <c r="N12799"/>
      <c r="O12799"/>
      <c r="P12799"/>
    </row>
    <row r="12800" spans="14:16" x14ac:dyDescent="0.25">
      <c r="N12800"/>
      <c r="O12800"/>
      <c r="P12800"/>
    </row>
    <row r="12801" spans="14:16" x14ac:dyDescent="0.25">
      <c r="N12801"/>
      <c r="O12801"/>
      <c r="P12801"/>
    </row>
    <row r="12802" spans="14:16" x14ac:dyDescent="0.25">
      <c r="N12802"/>
      <c r="O12802"/>
      <c r="P12802"/>
    </row>
    <row r="12803" spans="14:16" x14ac:dyDescent="0.25">
      <c r="N12803"/>
      <c r="O12803"/>
      <c r="P12803"/>
    </row>
    <row r="12804" spans="14:16" x14ac:dyDescent="0.25">
      <c r="N12804"/>
      <c r="O12804"/>
      <c r="P12804"/>
    </row>
    <row r="12805" spans="14:16" x14ac:dyDescent="0.25">
      <c r="N12805"/>
      <c r="O12805"/>
      <c r="P12805"/>
    </row>
    <row r="12806" spans="14:16" x14ac:dyDescent="0.25">
      <c r="N12806"/>
      <c r="O12806"/>
      <c r="P12806"/>
    </row>
    <row r="12807" spans="14:16" x14ac:dyDescent="0.25">
      <c r="N12807"/>
      <c r="O12807"/>
      <c r="P12807"/>
    </row>
    <row r="12808" spans="14:16" x14ac:dyDescent="0.25">
      <c r="N12808"/>
      <c r="O12808"/>
      <c r="P12808"/>
    </row>
    <row r="12809" spans="14:16" x14ac:dyDescent="0.25">
      <c r="N12809"/>
      <c r="O12809"/>
      <c r="P12809"/>
    </row>
    <row r="12810" spans="14:16" x14ac:dyDescent="0.25">
      <c r="N12810"/>
      <c r="O12810"/>
      <c r="P12810"/>
    </row>
    <row r="12811" spans="14:16" x14ac:dyDescent="0.25">
      <c r="N12811"/>
      <c r="O12811"/>
      <c r="P12811"/>
    </row>
    <row r="12812" spans="14:16" x14ac:dyDescent="0.25">
      <c r="N12812"/>
      <c r="O12812"/>
      <c r="P12812"/>
    </row>
    <row r="12813" spans="14:16" x14ac:dyDescent="0.25">
      <c r="N12813"/>
      <c r="O12813"/>
      <c r="P12813"/>
    </row>
    <row r="12814" spans="14:16" x14ac:dyDescent="0.25">
      <c r="N12814"/>
      <c r="O12814"/>
      <c r="P12814"/>
    </row>
    <row r="12815" spans="14:16" x14ac:dyDescent="0.25">
      <c r="N12815"/>
      <c r="O12815"/>
      <c r="P12815"/>
    </row>
    <row r="12816" spans="14:16" x14ac:dyDescent="0.25">
      <c r="N12816"/>
      <c r="O12816"/>
      <c r="P12816"/>
    </row>
    <row r="12817" spans="14:16" x14ac:dyDescent="0.25">
      <c r="N12817"/>
      <c r="O12817"/>
      <c r="P12817"/>
    </row>
    <row r="12818" spans="14:16" x14ac:dyDescent="0.25">
      <c r="N12818"/>
      <c r="O12818"/>
      <c r="P12818"/>
    </row>
    <row r="12819" spans="14:16" x14ac:dyDescent="0.25">
      <c r="N12819"/>
      <c r="O12819"/>
      <c r="P12819"/>
    </row>
    <row r="12820" spans="14:16" x14ac:dyDescent="0.25">
      <c r="N12820"/>
      <c r="O12820"/>
      <c r="P12820"/>
    </row>
    <row r="12821" spans="14:16" x14ac:dyDescent="0.25">
      <c r="N12821"/>
      <c r="O12821"/>
      <c r="P12821"/>
    </row>
    <row r="12822" spans="14:16" x14ac:dyDescent="0.25">
      <c r="N12822"/>
      <c r="O12822"/>
      <c r="P12822"/>
    </row>
    <row r="12823" spans="14:16" x14ac:dyDescent="0.25">
      <c r="N12823"/>
      <c r="O12823"/>
      <c r="P12823"/>
    </row>
    <row r="12824" spans="14:16" x14ac:dyDescent="0.25">
      <c r="N12824"/>
      <c r="O12824"/>
      <c r="P12824"/>
    </row>
    <row r="12825" spans="14:16" x14ac:dyDescent="0.25">
      <c r="N12825"/>
      <c r="O12825"/>
      <c r="P12825"/>
    </row>
    <row r="12826" spans="14:16" x14ac:dyDescent="0.25">
      <c r="N12826"/>
      <c r="O12826"/>
      <c r="P12826"/>
    </row>
    <row r="12827" spans="14:16" x14ac:dyDescent="0.25">
      <c r="N12827"/>
      <c r="O12827"/>
      <c r="P12827"/>
    </row>
    <row r="12828" spans="14:16" x14ac:dyDescent="0.25">
      <c r="N12828"/>
      <c r="O12828"/>
      <c r="P12828"/>
    </row>
    <row r="12829" spans="14:16" x14ac:dyDescent="0.25">
      <c r="N12829"/>
      <c r="O12829"/>
      <c r="P12829"/>
    </row>
    <row r="12830" spans="14:16" x14ac:dyDescent="0.25">
      <c r="N12830"/>
      <c r="O12830"/>
      <c r="P12830"/>
    </row>
    <row r="12831" spans="14:16" x14ac:dyDescent="0.25">
      <c r="N12831"/>
      <c r="O12831"/>
      <c r="P12831"/>
    </row>
    <row r="12832" spans="14:16" x14ac:dyDescent="0.25">
      <c r="N12832"/>
      <c r="O12832"/>
      <c r="P12832"/>
    </row>
    <row r="12833" spans="14:16" x14ac:dyDescent="0.25">
      <c r="N12833"/>
      <c r="O12833"/>
      <c r="P12833"/>
    </row>
    <row r="12834" spans="14:16" x14ac:dyDescent="0.25">
      <c r="N12834"/>
      <c r="O12834"/>
      <c r="P12834"/>
    </row>
    <row r="12835" spans="14:16" x14ac:dyDescent="0.25">
      <c r="N12835"/>
      <c r="O12835"/>
      <c r="P12835"/>
    </row>
    <row r="12836" spans="14:16" x14ac:dyDescent="0.25">
      <c r="N12836"/>
      <c r="O12836"/>
      <c r="P12836"/>
    </row>
    <row r="12837" spans="14:16" x14ac:dyDescent="0.25">
      <c r="N12837"/>
      <c r="O12837"/>
      <c r="P12837"/>
    </row>
    <row r="12838" spans="14:16" x14ac:dyDescent="0.25">
      <c r="N12838"/>
      <c r="O12838"/>
      <c r="P12838"/>
    </row>
    <row r="12839" spans="14:16" x14ac:dyDescent="0.25">
      <c r="N12839"/>
      <c r="O12839"/>
      <c r="P12839"/>
    </row>
    <row r="12840" spans="14:16" x14ac:dyDescent="0.25">
      <c r="N12840"/>
      <c r="O12840"/>
      <c r="P12840"/>
    </row>
    <row r="12841" spans="14:16" x14ac:dyDescent="0.25">
      <c r="N12841"/>
      <c r="O12841"/>
      <c r="P12841"/>
    </row>
    <row r="12842" spans="14:16" x14ac:dyDescent="0.25">
      <c r="N12842"/>
      <c r="O12842"/>
      <c r="P12842"/>
    </row>
    <row r="12843" spans="14:16" x14ac:dyDescent="0.25">
      <c r="N12843"/>
      <c r="O12843"/>
      <c r="P12843"/>
    </row>
    <row r="12844" spans="14:16" x14ac:dyDescent="0.25">
      <c r="N12844"/>
      <c r="O12844"/>
      <c r="P12844"/>
    </row>
    <row r="12845" spans="14:16" x14ac:dyDescent="0.25">
      <c r="N12845"/>
      <c r="O12845"/>
      <c r="P12845"/>
    </row>
    <row r="12846" spans="14:16" x14ac:dyDescent="0.25">
      <c r="N12846"/>
      <c r="O12846"/>
      <c r="P12846"/>
    </row>
    <row r="12847" spans="14:16" x14ac:dyDescent="0.25">
      <c r="N12847"/>
      <c r="O12847"/>
      <c r="P12847"/>
    </row>
    <row r="12848" spans="14:16" x14ac:dyDescent="0.25">
      <c r="N12848"/>
      <c r="O12848"/>
      <c r="P12848"/>
    </row>
    <row r="12849" spans="14:16" x14ac:dyDescent="0.25">
      <c r="N12849"/>
      <c r="O12849"/>
      <c r="P12849"/>
    </row>
    <row r="12850" spans="14:16" x14ac:dyDescent="0.25">
      <c r="N12850"/>
      <c r="O12850"/>
      <c r="P12850"/>
    </row>
    <row r="12851" spans="14:16" x14ac:dyDescent="0.25">
      <c r="N12851"/>
      <c r="O12851"/>
      <c r="P12851"/>
    </row>
    <row r="12852" spans="14:16" x14ac:dyDescent="0.25">
      <c r="N12852"/>
      <c r="O12852"/>
      <c r="P12852"/>
    </row>
    <row r="12853" spans="14:16" x14ac:dyDescent="0.25">
      <c r="N12853"/>
      <c r="O12853"/>
      <c r="P12853"/>
    </row>
    <row r="12854" spans="14:16" x14ac:dyDescent="0.25">
      <c r="N12854"/>
      <c r="O12854"/>
      <c r="P12854"/>
    </row>
    <row r="12855" spans="14:16" x14ac:dyDescent="0.25">
      <c r="N12855"/>
      <c r="O12855"/>
      <c r="P12855"/>
    </row>
    <row r="12856" spans="14:16" x14ac:dyDescent="0.25">
      <c r="N12856"/>
      <c r="O12856"/>
      <c r="P12856"/>
    </row>
    <row r="12857" spans="14:16" x14ac:dyDescent="0.25">
      <c r="N12857"/>
      <c r="O12857"/>
      <c r="P12857"/>
    </row>
    <row r="12858" spans="14:16" x14ac:dyDescent="0.25">
      <c r="N12858"/>
      <c r="O12858"/>
      <c r="P12858"/>
    </row>
    <row r="12859" spans="14:16" x14ac:dyDescent="0.25">
      <c r="N12859"/>
      <c r="O12859"/>
      <c r="P12859"/>
    </row>
    <row r="12860" spans="14:16" x14ac:dyDescent="0.25">
      <c r="N12860"/>
      <c r="O12860"/>
      <c r="P12860"/>
    </row>
    <row r="12861" spans="14:16" x14ac:dyDescent="0.25">
      <c r="N12861"/>
      <c r="O12861"/>
      <c r="P12861"/>
    </row>
    <row r="12862" spans="14:16" x14ac:dyDescent="0.25">
      <c r="N12862"/>
      <c r="O12862"/>
      <c r="P12862"/>
    </row>
    <row r="12863" spans="14:16" x14ac:dyDescent="0.25">
      <c r="N12863"/>
      <c r="O12863"/>
      <c r="P12863"/>
    </row>
    <row r="12864" spans="14:16" x14ac:dyDescent="0.25">
      <c r="N12864"/>
      <c r="O12864"/>
      <c r="P12864"/>
    </row>
    <row r="12865" spans="14:16" x14ac:dyDescent="0.25">
      <c r="N12865"/>
      <c r="O12865"/>
      <c r="P12865"/>
    </row>
    <row r="12866" spans="14:16" x14ac:dyDescent="0.25">
      <c r="N12866"/>
      <c r="O12866"/>
      <c r="P12866"/>
    </row>
    <row r="12867" spans="14:16" x14ac:dyDescent="0.25">
      <c r="N12867"/>
      <c r="O12867"/>
      <c r="P12867"/>
    </row>
    <row r="12868" spans="14:16" x14ac:dyDescent="0.25">
      <c r="N12868"/>
      <c r="O12868"/>
      <c r="P12868"/>
    </row>
    <row r="12869" spans="14:16" x14ac:dyDescent="0.25">
      <c r="N12869"/>
      <c r="O12869"/>
      <c r="P12869"/>
    </row>
    <row r="12870" spans="14:16" x14ac:dyDescent="0.25">
      <c r="N12870"/>
      <c r="O12870"/>
      <c r="P12870"/>
    </row>
    <row r="12871" spans="14:16" x14ac:dyDescent="0.25">
      <c r="N12871"/>
      <c r="O12871"/>
      <c r="P12871"/>
    </row>
    <row r="12872" spans="14:16" x14ac:dyDescent="0.25">
      <c r="N12872"/>
      <c r="O12872"/>
      <c r="P12872"/>
    </row>
    <row r="12873" spans="14:16" x14ac:dyDescent="0.25">
      <c r="N12873"/>
      <c r="O12873"/>
      <c r="P12873"/>
    </row>
    <row r="12874" spans="14:16" x14ac:dyDescent="0.25">
      <c r="N12874"/>
      <c r="O12874"/>
      <c r="P12874"/>
    </row>
    <row r="12875" spans="14:16" x14ac:dyDescent="0.25">
      <c r="N12875"/>
      <c r="O12875"/>
      <c r="P12875"/>
    </row>
    <row r="12876" spans="14:16" x14ac:dyDescent="0.25">
      <c r="N12876"/>
      <c r="O12876"/>
      <c r="P12876"/>
    </row>
    <row r="12877" spans="14:16" x14ac:dyDescent="0.25">
      <c r="N12877"/>
      <c r="O12877"/>
      <c r="P12877"/>
    </row>
    <row r="12878" spans="14:16" x14ac:dyDescent="0.25">
      <c r="N12878"/>
      <c r="O12878"/>
      <c r="P12878"/>
    </row>
    <row r="12879" spans="14:16" x14ac:dyDescent="0.25">
      <c r="N12879"/>
      <c r="O12879"/>
      <c r="P12879"/>
    </row>
    <row r="12880" spans="14:16" x14ac:dyDescent="0.25">
      <c r="N12880"/>
      <c r="O12880"/>
      <c r="P12880"/>
    </row>
    <row r="12881" spans="14:16" x14ac:dyDescent="0.25">
      <c r="N12881"/>
      <c r="O12881"/>
      <c r="P12881"/>
    </row>
    <row r="12882" spans="14:16" x14ac:dyDescent="0.25">
      <c r="N12882"/>
      <c r="O12882"/>
      <c r="P12882"/>
    </row>
    <row r="12883" spans="14:16" x14ac:dyDescent="0.25">
      <c r="N12883"/>
      <c r="O12883"/>
      <c r="P12883"/>
    </row>
    <row r="12884" spans="14:16" x14ac:dyDescent="0.25">
      <c r="N12884"/>
      <c r="O12884"/>
      <c r="P12884"/>
    </row>
    <row r="12885" spans="14:16" x14ac:dyDescent="0.25">
      <c r="N12885"/>
      <c r="O12885"/>
      <c r="P12885"/>
    </row>
    <row r="12886" spans="14:16" x14ac:dyDescent="0.25">
      <c r="N12886"/>
      <c r="O12886"/>
      <c r="P12886"/>
    </row>
    <row r="12887" spans="14:16" x14ac:dyDescent="0.25">
      <c r="N12887"/>
      <c r="O12887"/>
      <c r="P12887"/>
    </row>
    <row r="12888" spans="14:16" x14ac:dyDescent="0.25">
      <c r="N12888"/>
      <c r="O12888"/>
      <c r="P12888"/>
    </row>
    <row r="12889" spans="14:16" x14ac:dyDescent="0.25">
      <c r="N12889"/>
      <c r="O12889"/>
      <c r="P12889"/>
    </row>
    <row r="12890" spans="14:16" x14ac:dyDescent="0.25">
      <c r="N12890"/>
      <c r="O12890"/>
      <c r="P12890"/>
    </row>
    <row r="12891" spans="14:16" x14ac:dyDescent="0.25">
      <c r="N12891"/>
      <c r="O12891"/>
      <c r="P12891"/>
    </row>
    <row r="12892" spans="14:16" x14ac:dyDescent="0.25">
      <c r="N12892"/>
      <c r="O12892"/>
      <c r="P12892"/>
    </row>
    <row r="12893" spans="14:16" x14ac:dyDescent="0.25">
      <c r="N12893"/>
      <c r="O12893"/>
      <c r="P12893"/>
    </row>
    <row r="12894" spans="14:16" x14ac:dyDescent="0.25">
      <c r="N12894"/>
      <c r="O12894"/>
      <c r="P12894"/>
    </row>
    <row r="12895" spans="14:16" x14ac:dyDescent="0.25">
      <c r="N12895"/>
      <c r="O12895"/>
      <c r="P12895"/>
    </row>
    <row r="12896" spans="14:16" x14ac:dyDescent="0.25">
      <c r="N12896"/>
      <c r="O12896"/>
      <c r="P12896"/>
    </row>
    <row r="12897" spans="14:16" x14ac:dyDescent="0.25">
      <c r="N12897"/>
      <c r="O12897"/>
      <c r="P12897"/>
    </row>
    <row r="12898" spans="14:16" x14ac:dyDescent="0.25">
      <c r="N12898"/>
      <c r="O12898"/>
      <c r="P12898"/>
    </row>
    <row r="12899" spans="14:16" x14ac:dyDescent="0.25">
      <c r="N12899"/>
      <c r="O12899"/>
      <c r="P12899"/>
    </row>
    <row r="12900" spans="14:16" x14ac:dyDescent="0.25">
      <c r="N12900"/>
      <c r="O12900"/>
      <c r="P12900"/>
    </row>
    <row r="12901" spans="14:16" x14ac:dyDescent="0.25">
      <c r="N12901"/>
      <c r="O12901"/>
      <c r="P12901"/>
    </row>
    <row r="12902" spans="14:16" x14ac:dyDescent="0.25">
      <c r="N12902"/>
      <c r="O12902"/>
      <c r="P12902"/>
    </row>
    <row r="12903" spans="14:16" x14ac:dyDescent="0.25">
      <c r="N12903"/>
      <c r="O12903"/>
      <c r="P12903"/>
    </row>
    <row r="12904" spans="14:16" x14ac:dyDescent="0.25">
      <c r="N12904"/>
      <c r="O12904"/>
      <c r="P12904"/>
    </row>
    <row r="12905" spans="14:16" x14ac:dyDescent="0.25">
      <c r="N12905"/>
      <c r="O12905"/>
      <c r="P12905"/>
    </row>
    <row r="12906" spans="14:16" x14ac:dyDescent="0.25">
      <c r="N12906"/>
      <c r="O12906"/>
      <c r="P12906"/>
    </row>
    <row r="12907" spans="14:16" x14ac:dyDescent="0.25">
      <c r="N12907"/>
      <c r="O12907"/>
      <c r="P12907"/>
    </row>
    <row r="12908" spans="14:16" x14ac:dyDescent="0.25">
      <c r="N12908"/>
      <c r="O12908"/>
      <c r="P12908"/>
    </row>
    <row r="12909" spans="14:16" x14ac:dyDescent="0.25">
      <c r="N12909"/>
      <c r="O12909"/>
      <c r="P12909"/>
    </row>
    <row r="12910" spans="14:16" x14ac:dyDescent="0.25">
      <c r="N12910"/>
      <c r="O12910"/>
      <c r="P12910"/>
    </row>
    <row r="12911" spans="14:16" x14ac:dyDescent="0.25">
      <c r="N12911"/>
      <c r="O12911"/>
      <c r="P12911"/>
    </row>
    <row r="12912" spans="14:16" x14ac:dyDescent="0.25">
      <c r="N12912"/>
      <c r="O12912"/>
      <c r="P12912"/>
    </row>
    <row r="12913" spans="14:16" x14ac:dyDescent="0.25">
      <c r="N12913"/>
      <c r="O12913"/>
      <c r="P12913"/>
    </row>
    <row r="12914" spans="14:16" x14ac:dyDescent="0.25">
      <c r="N12914"/>
      <c r="O12914"/>
      <c r="P12914"/>
    </row>
    <row r="12915" spans="14:16" x14ac:dyDescent="0.25">
      <c r="N12915"/>
      <c r="O12915"/>
      <c r="P12915"/>
    </row>
    <row r="12916" spans="14:16" x14ac:dyDescent="0.25">
      <c r="N12916"/>
      <c r="O12916"/>
      <c r="P12916"/>
    </row>
    <row r="12917" spans="14:16" x14ac:dyDescent="0.25">
      <c r="N12917"/>
      <c r="O12917"/>
      <c r="P12917"/>
    </row>
    <row r="12918" spans="14:16" x14ac:dyDescent="0.25">
      <c r="N12918"/>
      <c r="O12918"/>
      <c r="P12918"/>
    </row>
    <row r="12919" spans="14:16" x14ac:dyDescent="0.25">
      <c r="N12919"/>
      <c r="O12919"/>
      <c r="P12919"/>
    </row>
    <row r="12920" spans="14:16" x14ac:dyDescent="0.25">
      <c r="N12920"/>
      <c r="O12920"/>
      <c r="P12920"/>
    </row>
    <row r="12921" spans="14:16" x14ac:dyDescent="0.25">
      <c r="N12921"/>
      <c r="O12921"/>
      <c r="P12921"/>
    </row>
    <row r="12922" spans="14:16" x14ac:dyDescent="0.25">
      <c r="N12922"/>
      <c r="O12922"/>
      <c r="P12922"/>
    </row>
    <row r="12923" spans="14:16" x14ac:dyDescent="0.25">
      <c r="N12923"/>
      <c r="O12923"/>
      <c r="P12923"/>
    </row>
    <row r="12924" spans="14:16" x14ac:dyDescent="0.25">
      <c r="N12924"/>
      <c r="O12924"/>
      <c r="P12924"/>
    </row>
    <row r="12925" spans="14:16" x14ac:dyDescent="0.25">
      <c r="N12925"/>
      <c r="O12925"/>
      <c r="P12925"/>
    </row>
    <row r="12926" spans="14:16" x14ac:dyDescent="0.25">
      <c r="N12926"/>
      <c r="O12926"/>
      <c r="P12926"/>
    </row>
    <row r="12927" spans="14:16" x14ac:dyDescent="0.25">
      <c r="N12927"/>
      <c r="O12927"/>
      <c r="P12927"/>
    </row>
    <row r="12928" spans="14:16" x14ac:dyDescent="0.25">
      <c r="N12928"/>
      <c r="O12928"/>
      <c r="P12928"/>
    </row>
    <row r="12929" spans="14:16" x14ac:dyDescent="0.25">
      <c r="N12929"/>
      <c r="O12929"/>
      <c r="P12929"/>
    </row>
    <row r="12930" spans="14:16" x14ac:dyDescent="0.25">
      <c r="N12930"/>
      <c r="O12930"/>
      <c r="P12930"/>
    </row>
    <row r="12931" spans="14:16" x14ac:dyDescent="0.25">
      <c r="N12931"/>
      <c r="O12931"/>
      <c r="P12931"/>
    </row>
    <row r="12932" spans="14:16" x14ac:dyDescent="0.25">
      <c r="N12932"/>
      <c r="O12932"/>
      <c r="P12932"/>
    </row>
    <row r="12933" spans="14:16" x14ac:dyDescent="0.25">
      <c r="N12933"/>
      <c r="O12933"/>
      <c r="P12933"/>
    </row>
    <row r="12934" spans="14:16" x14ac:dyDescent="0.25">
      <c r="N12934"/>
      <c r="O12934"/>
      <c r="P12934"/>
    </row>
    <row r="12935" spans="14:16" x14ac:dyDescent="0.25">
      <c r="N12935"/>
      <c r="O12935"/>
      <c r="P12935"/>
    </row>
    <row r="12936" spans="14:16" x14ac:dyDescent="0.25">
      <c r="N12936"/>
      <c r="O12936"/>
      <c r="P12936"/>
    </row>
    <row r="12937" spans="14:16" x14ac:dyDescent="0.25">
      <c r="N12937"/>
      <c r="O12937"/>
      <c r="P12937"/>
    </row>
    <row r="12938" spans="14:16" x14ac:dyDescent="0.25">
      <c r="N12938"/>
      <c r="O12938"/>
      <c r="P12938"/>
    </row>
    <row r="12939" spans="14:16" x14ac:dyDescent="0.25">
      <c r="N12939"/>
      <c r="O12939"/>
      <c r="P12939"/>
    </row>
    <row r="12940" spans="14:16" x14ac:dyDescent="0.25">
      <c r="N12940"/>
      <c r="O12940"/>
      <c r="P12940"/>
    </row>
    <row r="12941" spans="14:16" x14ac:dyDescent="0.25">
      <c r="N12941"/>
      <c r="O12941"/>
      <c r="P12941"/>
    </row>
    <row r="12942" spans="14:16" x14ac:dyDescent="0.25">
      <c r="N12942"/>
      <c r="O12942"/>
      <c r="P12942"/>
    </row>
    <row r="12943" spans="14:16" x14ac:dyDescent="0.25">
      <c r="N12943"/>
      <c r="O12943"/>
      <c r="P12943"/>
    </row>
    <row r="12944" spans="14:16" x14ac:dyDescent="0.25">
      <c r="N12944"/>
      <c r="O12944"/>
      <c r="P12944"/>
    </row>
    <row r="12945" spans="14:16" x14ac:dyDescent="0.25">
      <c r="N12945"/>
      <c r="O12945"/>
      <c r="P12945"/>
    </row>
    <row r="12946" spans="14:16" x14ac:dyDescent="0.25">
      <c r="N12946"/>
      <c r="O12946"/>
      <c r="P12946"/>
    </row>
    <row r="12947" spans="14:16" x14ac:dyDescent="0.25">
      <c r="N12947"/>
      <c r="O12947"/>
      <c r="P12947"/>
    </row>
    <row r="12948" spans="14:16" x14ac:dyDescent="0.25">
      <c r="N12948"/>
      <c r="O12948"/>
      <c r="P12948"/>
    </row>
    <row r="12949" spans="14:16" x14ac:dyDescent="0.25">
      <c r="N12949"/>
      <c r="O12949"/>
      <c r="P12949"/>
    </row>
    <row r="12950" spans="14:16" x14ac:dyDescent="0.25">
      <c r="N12950"/>
      <c r="O12950"/>
      <c r="P12950"/>
    </row>
    <row r="12951" spans="14:16" x14ac:dyDescent="0.25">
      <c r="N12951"/>
      <c r="O12951"/>
      <c r="P12951"/>
    </row>
    <row r="12952" spans="14:16" x14ac:dyDescent="0.25">
      <c r="N12952"/>
      <c r="O12952"/>
      <c r="P12952"/>
    </row>
    <row r="12953" spans="14:16" x14ac:dyDescent="0.25">
      <c r="N12953"/>
      <c r="O12953"/>
      <c r="P12953"/>
    </row>
    <row r="12954" spans="14:16" x14ac:dyDescent="0.25">
      <c r="N12954"/>
      <c r="O12954"/>
      <c r="P12954"/>
    </row>
    <row r="12955" spans="14:16" x14ac:dyDescent="0.25">
      <c r="N12955"/>
      <c r="O12955"/>
      <c r="P12955"/>
    </row>
    <row r="12956" spans="14:16" x14ac:dyDescent="0.25">
      <c r="N12956"/>
      <c r="O12956"/>
      <c r="P12956"/>
    </row>
    <row r="12957" spans="14:16" x14ac:dyDescent="0.25">
      <c r="N12957"/>
      <c r="O12957"/>
      <c r="P12957"/>
    </row>
    <row r="12958" spans="14:16" x14ac:dyDescent="0.25">
      <c r="N12958"/>
      <c r="O12958"/>
      <c r="P12958"/>
    </row>
    <row r="12959" spans="14:16" x14ac:dyDescent="0.25">
      <c r="N12959"/>
      <c r="O12959"/>
      <c r="P12959"/>
    </row>
    <row r="12960" spans="14:16" x14ac:dyDescent="0.25">
      <c r="N12960"/>
      <c r="O12960"/>
      <c r="P12960"/>
    </row>
    <row r="12961" spans="14:16" x14ac:dyDescent="0.25">
      <c r="N12961"/>
      <c r="O12961"/>
      <c r="P12961"/>
    </row>
    <row r="12962" spans="14:16" x14ac:dyDescent="0.25">
      <c r="N12962"/>
      <c r="O12962"/>
      <c r="P12962"/>
    </row>
    <row r="12963" spans="14:16" x14ac:dyDescent="0.25">
      <c r="N12963"/>
      <c r="O12963"/>
      <c r="P12963"/>
    </row>
    <row r="12964" spans="14:16" x14ac:dyDescent="0.25">
      <c r="N12964"/>
      <c r="O12964"/>
      <c r="P12964"/>
    </row>
    <row r="12965" spans="14:16" x14ac:dyDescent="0.25">
      <c r="N12965"/>
      <c r="O12965"/>
      <c r="P12965"/>
    </row>
    <row r="12966" spans="14:16" x14ac:dyDescent="0.25">
      <c r="N12966"/>
      <c r="O12966"/>
      <c r="P12966"/>
    </row>
    <row r="12967" spans="14:16" x14ac:dyDescent="0.25">
      <c r="N12967"/>
      <c r="O12967"/>
      <c r="P12967"/>
    </row>
    <row r="12968" spans="14:16" x14ac:dyDescent="0.25">
      <c r="N12968"/>
      <c r="O12968"/>
      <c r="P12968"/>
    </row>
    <row r="12969" spans="14:16" x14ac:dyDescent="0.25">
      <c r="N12969"/>
      <c r="O12969"/>
      <c r="P12969"/>
    </row>
    <row r="12970" spans="14:16" x14ac:dyDescent="0.25">
      <c r="N12970"/>
      <c r="O12970"/>
      <c r="P12970"/>
    </row>
    <row r="12971" spans="14:16" x14ac:dyDescent="0.25">
      <c r="N12971"/>
      <c r="O12971"/>
      <c r="P12971"/>
    </row>
    <row r="12972" spans="14:16" x14ac:dyDescent="0.25">
      <c r="N12972"/>
      <c r="O12972"/>
      <c r="P12972"/>
    </row>
    <row r="12973" spans="14:16" x14ac:dyDescent="0.25">
      <c r="N12973"/>
      <c r="O12973"/>
      <c r="P12973"/>
    </row>
    <row r="12974" spans="14:16" x14ac:dyDescent="0.25">
      <c r="N12974"/>
      <c r="O12974"/>
      <c r="P12974"/>
    </row>
    <row r="12975" spans="14:16" x14ac:dyDescent="0.25">
      <c r="N12975"/>
      <c r="O12975"/>
      <c r="P12975"/>
    </row>
    <row r="12976" spans="14:16" x14ac:dyDescent="0.25">
      <c r="N12976"/>
      <c r="O12976"/>
      <c r="P12976"/>
    </row>
    <row r="12977" spans="14:16" x14ac:dyDescent="0.25">
      <c r="N12977"/>
      <c r="O12977"/>
      <c r="P12977"/>
    </row>
    <row r="12978" spans="14:16" x14ac:dyDescent="0.25">
      <c r="N12978"/>
      <c r="O12978"/>
      <c r="P12978"/>
    </row>
    <row r="12979" spans="14:16" x14ac:dyDescent="0.25">
      <c r="N12979"/>
      <c r="O12979"/>
      <c r="P12979"/>
    </row>
    <row r="12980" spans="14:16" x14ac:dyDescent="0.25">
      <c r="N12980"/>
      <c r="O12980"/>
      <c r="P12980"/>
    </row>
    <row r="12981" spans="14:16" x14ac:dyDescent="0.25">
      <c r="N12981"/>
      <c r="O12981"/>
      <c r="P12981"/>
    </row>
    <row r="12982" spans="14:16" x14ac:dyDescent="0.25">
      <c r="N12982"/>
      <c r="O12982"/>
      <c r="P12982"/>
    </row>
    <row r="12983" spans="14:16" x14ac:dyDescent="0.25">
      <c r="N12983"/>
      <c r="O12983"/>
      <c r="P12983"/>
    </row>
    <row r="12984" spans="14:16" x14ac:dyDescent="0.25">
      <c r="N12984"/>
      <c r="O12984"/>
      <c r="P12984"/>
    </row>
    <row r="12985" spans="14:16" x14ac:dyDescent="0.25">
      <c r="N12985"/>
      <c r="O12985"/>
      <c r="P12985"/>
    </row>
    <row r="12986" spans="14:16" x14ac:dyDescent="0.25">
      <c r="N12986"/>
      <c r="O12986"/>
      <c r="P12986"/>
    </row>
    <row r="12987" spans="14:16" x14ac:dyDescent="0.25">
      <c r="N12987"/>
      <c r="O12987"/>
      <c r="P12987"/>
    </row>
    <row r="12988" spans="14:16" x14ac:dyDescent="0.25">
      <c r="N12988"/>
      <c r="O12988"/>
      <c r="P12988"/>
    </row>
    <row r="12989" spans="14:16" x14ac:dyDescent="0.25">
      <c r="N12989"/>
      <c r="O12989"/>
      <c r="P12989"/>
    </row>
    <row r="12990" spans="14:16" x14ac:dyDescent="0.25">
      <c r="N12990"/>
      <c r="O12990"/>
      <c r="P12990"/>
    </row>
    <row r="12991" spans="14:16" x14ac:dyDescent="0.25">
      <c r="N12991"/>
      <c r="O12991"/>
      <c r="P12991"/>
    </row>
    <row r="12992" spans="14:16" x14ac:dyDescent="0.25">
      <c r="N12992"/>
      <c r="O12992"/>
      <c r="P12992"/>
    </row>
    <row r="12993" spans="14:16" x14ac:dyDescent="0.25">
      <c r="N12993"/>
      <c r="O12993"/>
      <c r="P12993"/>
    </row>
    <row r="12994" spans="14:16" x14ac:dyDescent="0.25">
      <c r="N12994"/>
      <c r="O12994"/>
      <c r="P12994"/>
    </row>
    <row r="12995" spans="14:16" x14ac:dyDescent="0.25">
      <c r="N12995"/>
      <c r="O12995"/>
      <c r="P12995"/>
    </row>
    <row r="12996" spans="14:16" x14ac:dyDescent="0.25">
      <c r="N12996"/>
      <c r="O12996"/>
      <c r="P12996"/>
    </row>
    <row r="12997" spans="14:16" x14ac:dyDescent="0.25">
      <c r="N12997"/>
      <c r="O12997"/>
      <c r="P12997"/>
    </row>
    <row r="12998" spans="14:16" x14ac:dyDescent="0.25">
      <c r="N12998"/>
      <c r="O12998"/>
      <c r="P12998"/>
    </row>
    <row r="12999" spans="14:16" x14ac:dyDescent="0.25">
      <c r="N12999"/>
      <c r="O12999"/>
      <c r="P12999"/>
    </row>
    <row r="13000" spans="14:16" x14ac:dyDescent="0.25">
      <c r="N13000"/>
      <c r="O13000"/>
      <c r="P13000"/>
    </row>
    <row r="13001" spans="14:16" x14ac:dyDescent="0.25">
      <c r="N13001"/>
      <c r="O13001"/>
      <c r="P13001"/>
    </row>
    <row r="13002" spans="14:16" x14ac:dyDescent="0.25">
      <c r="N13002"/>
      <c r="O13002"/>
      <c r="P13002"/>
    </row>
    <row r="13003" spans="14:16" x14ac:dyDescent="0.25">
      <c r="N13003"/>
      <c r="O13003"/>
      <c r="P13003"/>
    </row>
    <row r="13004" spans="14:16" x14ac:dyDescent="0.25">
      <c r="N13004"/>
      <c r="O13004"/>
      <c r="P13004"/>
    </row>
    <row r="13005" spans="14:16" x14ac:dyDescent="0.25">
      <c r="N13005"/>
      <c r="O13005"/>
      <c r="P13005"/>
    </row>
    <row r="13006" spans="14:16" x14ac:dyDescent="0.25">
      <c r="N13006"/>
      <c r="O13006"/>
      <c r="P13006"/>
    </row>
    <row r="13007" spans="14:16" x14ac:dyDescent="0.25">
      <c r="N13007"/>
      <c r="O13007"/>
      <c r="P13007"/>
    </row>
    <row r="13008" spans="14:16" x14ac:dyDescent="0.25">
      <c r="N13008"/>
      <c r="O13008"/>
      <c r="P13008"/>
    </row>
    <row r="13009" spans="14:16" x14ac:dyDescent="0.25">
      <c r="N13009"/>
      <c r="O13009"/>
      <c r="P13009"/>
    </row>
    <row r="13010" spans="14:16" x14ac:dyDescent="0.25">
      <c r="N13010"/>
      <c r="O13010"/>
      <c r="P13010"/>
    </row>
    <row r="13011" spans="14:16" x14ac:dyDescent="0.25">
      <c r="N13011"/>
      <c r="O13011"/>
      <c r="P13011"/>
    </row>
    <row r="13012" spans="14:16" x14ac:dyDescent="0.25">
      <c r="N13012"/>
      <c r="O13012"/>
      <c r="P13012"/>
    </row>
    <row r="13013" spans="14:16" x14ac:dyDescent="0.25">
      <c r="N13013"/>
      <c r="O13013"/>
      <c r="P13013"/>
    </row>
    <row r="13014" spans="14:16" x14ac:dyDescent="0.25">
      <c r="N13014"/>
      <c r="O13014"/>
      <c r="P13014"/>
    </row>
    <row r="13015" spans="14:16" x14ac:dyDescent="0.25">
      <c r="N13015"/>
      <c r="O13015"/>
      <c r="P13015"/>
    </row>
    <row r="13016" spans="14:16" x14ac:dyDescent="0.25">
      <c r="N13016"/>
      <c r="O13016"/>
      <c r="P13016"/>
    </row>
    <row r="13017" spans="14:16" x14ac:dyDescent="0.25">
      <c r="N13017"/>
      <c r="O13017"/>
      <c r="P13017"/>
    </row>
    <row r="13018" spans="14:16" x14ac:dyDescent="0.25">
      <c r="N13018"/>
      <c r="O13018"/>
      <c r="P13018"/>
    </row>
    <row r="13019" spans="14:16" x14ac:dyDescent="0.25">
      <c r="N13019"/>
      <c r="O13019"/>
      <c r="P13019"/>
    </row>
    <row r="13020" spans="14:16" x14ac:dyDescent="0.25">
      <c r="N13020"/>
      <c r="O13020"/>
      <c r="P13020"/>
    </row>
    <row r="13021" spans="14:16" x14ac:dyDescent="0.25">
      <c r="N13021"/>
      <c r="O13021"/>
      <c r="P13021"/>
    </row>
    <row r="13022" spans="14:16" x14ac:dyDescent="0.25">
      <c r="N13022"/>
      <c r="O13022"/>
      <c r="P13022"/>
    </row>
    <row r="13023" spans="14:16" x14ac:dyDescent="0.25">
      <c r="N13023"/>
      <c r="O13023"/>
      <c r="P13023"/>
    </row>
    <row r="13024" spans="14:16" x14ac:dyDescent="0.25">
      <c r="N13024"/>
      <c r="O13024"/>
      <c r="P13024"/>
    </row>
    <row r="13025" spans="14:16" x14ac:dyDescent="0.25">
      <c r="N13025"/>
      <c r="O13025"/>
      <c r="P13025"/>
    </row>
    <row r="13026" spans="14:16" x14ac:dyDescent="0.25">
      <c r="N13026"/>
      <c r="O13026"/>
      <c r="P13026"/>
    </row>
    <row r="13027" spans="14:16" x14ac:dyDescent="0.25">
      <c r="N13027"/>
      <c r="O13027"/>
      <c r="P13027"/>
    </row>
    <row r="13028" spans="14:16" x14ac:dyDescent="0.25">
      <c r="N13028"/>
      <c r="O13028"/>
      <c r="P13028"/>
    </row>
    <row r="13029" spans="14:16" x14ac:dyDescent="0.25">
      <c r="N13029"/>
      <c r="O13029"/>
      <c r="P13029"/>
    </row>
    <row r="13030" spans="14:16" x14ac:dyDescent="0.25">
      <c r="N13030"/>
      <c r="O13030"/>
      <c r="P13030"/>
    </row>
    <row r="13031" spans="14:16" x14ac:dyDescent="0.25">
      <c r="N13031"/>
      <c r="O13031"/>
      <c r="P13031"/>
    </row>
    <row r="13032" spans="14:16" x14ac:dyDescent="0.25">
      <c r="N13032"/>
      <c r="O13032"/>
      <c r="P13032"/>
    </row>
    <row r="13033" spans="14:16" x14ac:dyDescent="0.25">
      <c r="N13033"/>
      <c r="O13033"/>
      <c r="P13033"/>
    </row>
    <row r="13034" spans="14:16" x14ac:dyDescent="0.25">
      <c r="N13034"/>
      <c r="O13034"/>
      <c r="P13034"/>
    </row>
    <row r="13035" spans="14:16" x14ac:dyDescent="0.25">
      <c r="N13035"/>
      <c r="O13035"/>
      <c r="P13035"/>
    </row>
    <row r="13036" spans="14:16" x14ac:dyDescent="0.25">
      <c r="N13036"/>
      <c r="O13036"/>
      <c r="P13036"/>
    </row>
    <row r="13037" spans="14:16" x14ac:dyDescent="0.25">
      <c r="N13037"/>
      <c r="O13037"/>
      <c r="P13037"/>
    </row>
    <row r="13038" spans="14:16" x14ac:dyDescent="0.25">
      <c r="N13038"/>
      <c r="O13038"/>
      <c r="P13038"/>
    </row>
    <row r="13039" spans="14:16" x14ac:dyDescent="0.25">
      <c r="N13039"/>
      <c r="O13039"/>
      <c r="P13039"/>
    </row>
    <row r="13040" spans="14:16" x14ac:dyDescent="0.25">
      <c r="N13040"/>
      <c r="O13040"/>
      <c r="P13040"/>
    </row>
    <row r="13041" spans="14:16" x14ac:dyDescent="0.25">
      <c r="N13041"/>
      <c r="O13041"/>
      <c r="P13041"/>
    </row>
    <row r="13042" spans="14:16" x14ac:dyDescent="0.25">
      <c r="N13042"/>
      <c r="O13042"/>
      <c r="P13042"/>
    </row>
    <row r="13043" spans="14:16" x14ac:dyDescent="0.25">
      <c r="N13043"/>
      <c r="O13043"/>
      <c r="P13043"/>
    </row>
    <row r="13044" spans="14:16" x14ac:dyDescent="0.25">
      <c r="N13044"/>
      <c r="O13044"/>
      <c r="P13044"/>
    </row>
    <row r="13045" spans="14:16" x14ac:dyDescent="0.25">
      <c r="N13045"/>
      <c r="O13045"/>
      <c r="P13045"/>
    </row>
    <row r="13046" spans="14:16" x14ac:dyDescent="0.25">
      <c r="N13046"/>
      <c r="O13046"/>
      <c r="P13046"/>
    </row>
    <row r="13047" spans="14:16" x14ac:dyDescent="0.25">
      <c r="N13047"/>
      <c r="O13047"/>
      <c r="P13047"/>
    </row>
    <row r="13048" spans="14:16" x14ac:dyDescent="0.25">
      <c r="N13048"/>
      <c r="O13048"/>
      <c r="P13048"/>
    </row>
    <row r="13049" spans="14:16" x14ac:dyDescent="0.25">
      <c r="N13049"/>
      <c r="O13049"/>
      <c r="P13049"/>
    </row>
    <row r="13050" spans="14:16" x14ac:dyDescent="0.25">
      <c r="N13050"/>
      <c r="O13050"/>
      <c r="P13050"/>
    </row>
    <row r="13051" spans="14:16" x14ac:dyDescent="0.25">
      <c r="N13051"/>
      <c r="O13051"/>
      <c r="P13051"/>
    </row>
    <row r="13052" spans="14:16" x14ac:dyDescent="0.25">
      <c r="N13052"/>
      <c r="O13052"/>
      <c r="P13052"/>
    </row>
    <row r="13053" spans="14:16" x14ac:dyDescent="0.25">
      <c r="N13053"/>
      <c r="O13053"/>
      <c r="P13053"/>
    </row>
    <row r="13054" spans="14:16" x14ac:dyDescent="0.25">
      <c r="N13054"/>
      <c r="O13054"/>
      <c r="P13054"/>
    </row>
    <row r="13055" spans="14:16" x14ac:dyDescent="0.25">
      <c r="N13055"/>
      <c r="O13055"/>
      <c r="P13055"/>
    </row>
    <row r="13056" spans="14:16" x14ac:dyDescent="0.25">
      <c r="N13056"/>
      <c r="O13056"/>
      <c r="P13056"/>
    </row>
    <row r="13057" spans="14:16" x14ac:dyDescent="0.25">
      <c r="N13057"/>
      <c r="O13057"/>
      <c r="P13057"/>
    </row>
    <row r="13058" spans="14:16" x14ac:dyDescent="0.25">
      <c r="N13058"/>
      <c r="O13058"/>
      <c r="P13058"/>
    </row>
    <row r="13059" spans="14:16" x14ac:dyDescent="0.25">
      <c r="N13059"/>
      <c r="O13059"/>
      <c r="P13059"/>
    </row>
    <row r="13060" spans="14:16" x14ac:dyDescent="0.25">
      <c r="N13060"/>
      <c r="O13060"/>
      <c r="P13060"/>
    </row>
    <row r="13061" spans="14:16" x14ac:dyDescent="0.25">
      <c r="N13061"/>
      <c r="O13061"/>
      <c r="P13061"/>
    </row>
    <row r="13062" spans="14:16" x14ac:dyDescent="0.25">
      <c r="N13062"/>
      <c r="O13062"/>
      <c r="P13062"/>
    </row>
    <row r="13063" spans="14:16" x14ac:dyDescent="0.25">
      <c r="N13063"/>
      <c r="O13063"/>
      <c r="P13063"/>
    </row>
    <row r="13064" spans="14:16" x14ac:dyDescent="0.25">
      <c r="N13064"/>
      <c r="O13064"/>
      <c r="P13064"/>
    </row>
    <row r="13065" spans="14:16" x14ac:dyDescent="0.25">
      <c r="N13065"/>
      <c r="O13065"/>
      <c r="P13065"/>
    </row>
    <row r="13066" spans="14:16" x14ac:dyDescent="0.25">
      <c r="N13066"/>
      <c r="O13066"/>
      <c r="P13066"/>
    </row>
    <row r="13067" spans="14:16" x14ac:dyDescent="0.25">
      <c r="N13067"/>
      <c r="O13067"/>
      <c r="P13067"/>
    </row>
    <row r="13068" spans="14:16" x14ac:dyDescent="0.25">
      <c r="N13068"/>
      <c r="O13068"/>
      <c r="P13068"/>
    </row>
    <row r="13069" spans="14:16" x14ac:dyDescent="0.25">
      <c r="N13069"/>
      <c r="O13069"/>
      <c r="P13069"/>
    </row>
    <row r="13070" spans="14:16" x14ac:dyDescent="0.25">
      <c r="N13070"/>
      <c r="O13070"/>
      <c r="P13070"/>
    </row>
    <row r="13071" spans="14:16" x14ac:dyDescent="0.25">
      <c r="N13071"/>
      <c r="O13071"/>
      <c r="P13071"/>
    </row>
    <row r="13072" spans="14:16" x14ac:dyDescent="0.25">
      <c r="N13072"/>
      <c r="O13072"/>
      <c r="P13072"/>
    </row>
    <row r="13073" spans="14:16" x14ac:dyDescent="0.25">
      <c r="N13073"/>
      <c r="O13073"/>
      <c r="P13073"/>
    </row>
    <row r="13074" spans="14:16" x14ac:dyDescent="0.25">
      <c r="N13074"/>
      <c r="O13074"/>
      <c r="P13074"/>
    </row>
    <row r="13075" spans="14:16" x14ac:dyDescent="0.25">
      <c r="N13075"/>
      <c r="O13075"/>
      <c r="P13075"/>
    </row>
    <row r="13076" spans="14:16" x14ac:dyDescent="0.25">
      <c r="N13076"/>
      <c r="O13076"/>
      <c r="P13076"/>
    </row>
    <row r="13077" spans="14:16" x14ac:dyDescent="0.25">
      <c r="N13077"/>
      <c r="O13077"/>
      <c r="P13077"/>
    </row>
    <row r="13078" spans="14:16" x14ac:dyDescent="0.25">
      <c r="N13078"/>
      <c r="O13078"/>
      <c r="P13078"/>
    </row>
    <row r="13079" spans="14:16" x14ac:dyDescent="0.25">
      <c r="N13079"/>
      <c r="O13079"/>
      <c r="P13079"/>
    </row>
    <row r="13080" spans="14:16" x14ac:dyDescent="0.25">
      <c r="N13080"/>
      <c r="O13080"/>
      <c r="P13080"/>
    </row>
    <row r="13081" spans="14:16" x14ac:dyDescent="0.25">
      <c r="N13081"/>
      <c r="O13081"/>
      <c r="P13081"/>
    </row>
    <row r="13082" spans="14:16" x14ac:dyDescent="0.25">
      <c r="N13082"/>
      <c r="O13082"/>
      <c r="P13082"/>
    </row>
    <row r="13083" spans="14:16" x14ac:dyDescent="0.25">
      <c r="N13083"/>
      <c r="O13083"/>
      <c r="P13083"/>
    </row>
    <row r="13084" spans="14:16" x14ac:dyDescent="0.25">
      <c r="N13084"/>
      <c r="O13084"/>
      <c r="P13084"/>
    </row>
    <row r="13085" spans="14:16" x14ac:dyDescent="0.25">
      <c r="N13085"/>
      <c r="O13085"/>
      <c r="P13085"/>
    </row>
    <row r="13086" spans="14:16" x14ac:dyDescent="0.25">
      <c r="N13086"/>
      <c r="O13086"/>
      <c r="P13086"/>
    </row>
    <row r="13087" spans="14:16" x14ac:dyDescent="0.25">
      <c r="N13087"/>
      <c r="O13087"/>
      <c r="P13087"/>
    </row>
    <row r="13088" spans="14:16" x14ac:dyDescent="0.25">
      <c r="N13088"/>
      <c r="O13088"/>
      <c r="P13088"/>
    </row>
    <row r="13089" spans="14:16" x14ac:dyDescent="0.25">
      <c r="N13089"/>
      <c r="O13089"/>
      <c r="P13089"/>
    </row>
    <row r="13090" spans="14:16" x14ac:dyDescent="0.25">
      <c r="N13090"/>
      <c r="O13090"/>
      <c r="P13090"/>
    </row>
    <row r="13091" spans="14:16" x14ac:dyDescent="0.25">
      <c r="N13091"/>
      <c r="O13091"/>
      <c r="P13091"/>
    </row>
    <row r="13092" spans="14:16" x14ac:dyDescent="0.25">
      <c r="N13092"/>
      <c r="O13092"/>
      <c r="P13092"/>
    </row>
    <row r="13093" spans="14:16" x14ac:dyDescent="0.25">
      <c r="N13093"/>
      <c r="O13093"/>
      <c r="P13093"/>
    </row>
    <row r="13094" spans="14:16" x14ac:dyDescent="0.25">
      <c r="N13094"/>
      <c r="O13094"/>
      <c r="P13094"/>
    </row>
    <row r="13095" spans="14:16" x14ac:dyDescent="0.25">
      <c r="N13095"/>
      <c r="O13095"/>
      <c r="P13095"/>
    </row>
    <row r="13096" spans="14:16" x14ac:dyDescent="0.25">
      <c r="N13096"/>
      <c r="O13096"/>
      <c r="P13096"/>
    </row>
    <row r="13097" spans="14:16" x14ac:dyDescent="0.25">
      <c r="N13097"/>
      <c r="O13097"/>
      <c r="P13097"/>
    </row>
    <row r="13098" spans="14:16" x14ac:dyDescent="0.25">
      <c r="N13098"/>
      <c r="O13098"/>
      <c r="P13098"/>
    </row>
    <row r="13099" spans="14:16" x14ac:dyDescent="0.25">
      <c r="N13099"/>
      <c r="O13099"/>
      <c r="P13099"/>
    </row>
    <row r="13100" spans="14:16" x14ac:dyDescent="0.25">
      <c r="N13100"/>
      <c r="O13100"/>
      <c r="P13100"/>
    </row>
    <row r="13101" spans="14:16" x14ac:dyDescent="0.25">
      <c r="N13101"/>
      <c r="O13101"/>
      <c r="P13101"/>
    </row>
    <row r="13102" spans="14:16" x14ac:dyDescent="0.25">
      <c r="N13102"/>
      <c r="O13102"/>
      <c r="P13102"/>
    </row>
    <row r="13103" spans="14:16" x14ac:dyDescent="0.25">
      <c r="N13103"/>
      <c r="O13103"/>
      <c r="P13103"/>
    </row>
    <row r="13104" spans="14:16" x14ac:dyDescent="0.25">
      <c r="N13104"/>
      <c r="O13104"/>
      <c r="P13104"/>
    </row>
    <row r="13105" spans="14:16" x14ac:dyDescent="0.25">
      <c r="N13105"/>
      <c r="O13105"/>
      <c r="P13105"/>
    </row>
    <row r="13106" spans="14:16" x14ac:dyDescent="0.25">
      <c r="N13106"/>
      <c r="O13106"/>
      <c r="P13106"/>
    </row>
    <row r="13107" spans="14:16" x14ac:dyDescent="0.25">
      <c r="N13107"/>
      <c r="O13107"/>
      <c r="P13107"/>
    </row>
    <row r="13108" spans="14:16" x14ac:dyDescent="0.25">
      <c r="N13108"/>
      <c r="O13108"/>
      <c r="P13108"/>
    </row>
    <row r="13109" spans="14:16" x14ac:dyDescent="0.25">
      <c r="N13109"/>
      <c r="O13109"/>
      <c r="P13109"/>
    </row>
    <row r="13110" spans="14:16" x14ac:dyDescent="0.25">
      <c r="N13110"/>
      <c r="O13110"/>
      <c r="P13110"/>
    </row>
    <row r="13111" spans="14:16" x14ac:dyDescent="0.25">
      <c r="N13111"/>
      <c r="O13111"/>
      <c r="P13111"/>
    </row>
    <row r="13112" spans="14:16" x14ac:dyDescent="0.25">
      <c r="N13112"/>
      <c r="O13112"/>
      <c r="P13112"/>
    </row>
    <row r="13113" spans="14:16" x14ac:dyDescent="0.25">
      <c r="N13113"/>
      <c r="O13113"/>
      <c r="P13113"/>
    </row>
    <row r="13114" spans="14:16" x14ac:dyDescent="0.25">
      <c r="N13114"/>
      <c r="O13114"/>
      <c r="P13114"/>
    </row>
    <row r="13115" spans="14:16" x14ac:dyDescent="0.25">
      <c r="N13115"/>
      <c r="O13115"/>
      <c r="P13115"/>
    </row>
    <row r="13116" spans="14:16" x14ac:dyDescent="0.25">
      <c r="N13116"/>
      <c r="O13116"/>
      <c r="P13116"/>
    </row>
    <row r="13117" spans="14:16" x14ac:dyDescent="0.25">
      <c r="N13117"/>
      <c r="O13117"/>
      <c r="P13117"/>
    </row>
    <row r="13118" spans="14:16" x14ac:dyDescent="0.25">
      <c r="N13118"/>
      <c r="O13118"/>
      <c r="P13118"/>
    </row>
    <row r="13119" spans="14:16" x14ac:dyDescent="0.25">
      <c r="N13119"/>
      <c r="O13119"/>
      <c r="P13119"/>
    </row>
    <row r="13120" spans="14:16" x14ac:dyDescent="0.25">
      <c r="N13120"/>
      <c r="O13120"/>
      <c r="P13120"/>
    </row>
    <row r="13121" spans="14:16" x14ac:dyDescent="0.25">
      <c r="N13121"/>
      <c r="O13121"/>
      <c r="P13121"/>
    </row>
    <row r="13122" spans="14:16" x14ac:dyDescent="0.25">
      <c r="N13122"/>
      <c r="O13122"/>
      <c r="P13122"/>
    </row>
    <row r="13123" spans="14:16" x14ac:dyDescent="0.25">
      <c r="N13123"/>
      <c r="O13123"/>
      <c r="P13123"/>
    </row>
    <row r="13124" spans="14:16" x14ac:dyDescent="0.25">
      <c r="N13124"/>
      <c r="O13124"/>
      <c r="P13124"/>
    </row>
    <row r="13125" spans="14:16" x14ac:dyDescent="0.25">
      <c r="N13125"/>
      <c r="O13125"/>
      <c r="P13125"/>
    </row>
    <row r="13126" spans="14:16" x14ac:dyDescent="0.25">
      <c r="N13126"/>
      <c r="O13126"/>
      <c r="P13126"/>
    </row>
    <row r="13127" spans="14:16" x14ac:dyDescent="0.25">
      <c r="N13127"/>
      <c r="O13127"/>
      <c r="P13127"/>
    </row>
    <row r="13128" spans="14:16" x14ac:dyDescent="0.25">
      <c r="N13128"/>
      <c r="O13128"/>
      <c r="P13128"/>
    </row>
    <row r="13129" spans="14:16" x14ac:dyDescent="0.25">
      <c r="N13129"/>
      <c r="O13129"/>
      <c r="P13129"/>
    </row>
    <row r="13130" spans="14:16" x14ac:dyDescent="0.25">
      <c r="N13130"/>
      <c r="O13130"/>
      <c r="P13130"/>
    </row>
    <row r="13131" spans="14:16" x14ac:dyDescent="0.25">
      <c r="N13131"/>
      <c r="O13131"/>
      <c r="P13131"/>
    </row>
    <row r="13132" spans="14:16" x14ac:dyDescent="0.25">
      <c r="N13132"/>
      <c r="O13132"/>
      <c r="P13132"/>
    </row>
    <row r="13133" spans="14:16" x14ac:dyDescent="0.25">
      <c r="N13133"/>
      <c r="O13133"/>
      <c r="P13133"/>
    </row>
    <row r="13134" spans="14:16" x14ac:dyDescent="0.25">
      <c r="N13134"/>
      <c r="O13134"/>
      <c r="P13134"/>
    </row>
    <row r="13135" spans="14:16" x14ac:dyDescent="0.25">
      <c r="N13135"/>
      <c r="O13135"/>
      <c r="P13135"/>
    </row>
    <row r="13136" spans="14:16" x14ac:dyDescent="0.25">
      <c r="N13136"/>
      <c r="O13136"/>
      <c r="P13136"/>
    </row>
    <row r="13137" spans="14:16" x14ac:dyDescent="0.25">
      <c r="N13137"/>
      <c r="O13137"/>
      <c r="P13137"/>
    </row>
    <row r="13138" spans="14:16" x14ac:dyDescent="0.25">
      <c r="N13138"/>
      <c r="O13138"/>
      <c r="P13138"/>
    </row>
    <row r="13139" spans="14:16" x14ac:dyDescent="0.25">
      <c r="N13139"/>
      <c r="O13139"/>
      <c r="P13139"/>
    </row>
    <row r="13140" spans="14:16" x14ac:dyDescent="0.25">
      <c r="N13140"/>
      <c r="O13140"/>
      <c r="P13140"/>
    </row>
    <row r="13141" spans="14:16" x14ac:dyDescent="0.25">
      <c r="N13141"/>
      <c r="O13141"/>
      <c r="P13141"/>
    </row>
    <row r="13142" spans="14:16" x14ac:dyDescent="0.25">
      <c r="N13142"/>
      <c r="O13142"/>
      <c r="P13142"/>
    </row>
    <row r="13143" spans="14:16" x14ac:dyDescent="0.25">
      <c r="N13143"/>
      <c r="O13143"/>
      <c r="P13143"/>
    </row>
    <row r="13144" spans="14:16" x14ac:dyDescent="0.25">
      <c r="N13144"/>
      <c r="O13144"/>
      <c r="P13144"/>
    </row>
    <row r="13145" spans="14:16" x14ac:dyDescent="0.25">
      <c r="N13145"/>
      <c r="O13145"/>
      <c r="P13145"/>
    </row>
    <row r="13146" spans="14:16" x14ac:dyDescent="0.25">
      <c r="N13146"/>
      <c r="O13146"/>
      <c r="P13146"/>
    </row>
    <row r="13147" spans="14:16" x14ac:dyDescent="0.25">
      <c r="N13147"/>
      <c r="O13147"/>
      <c r="P13147"/>
    </row>
    <row r="13148" spans="14:16" x14ac:dyDescent="0.25">
      <c r="N13148"/>
      <c r="O13148"/>
      <c r="P13148"/>
    </row>
    <row r="13149" spans="14:16" x14ac:dyDescent="0.25">
      <c r="N13149"/>
      <c r="O13149"/>
      <c r="P13149"/>
    </row>
    <row r="13150" spans="14:16" x14ac:dyDescent="0.25">
      <c r="N13150"/>
      <c r="O13150"/>
      <c r="P13150"/>
    </row>
    <row r="13151" spans="14:16" x14ac:dyDescent="0.25">
      <c r="N13151"/>
      <c r="O13151"/>
      <c r="P13151"/>
    </row>
    <row r="13152" spans="14:16" x14ac:dyDescent="0.25">
      <c r="N13152"/>
      <c r="O13152"/>
      <c r="P13152"/>
    </row>
    <row r="13153" spans="14:16" x14ac:dyDescent="0.25">
      <c r="N13153"/>
      <c r="O13153"/>
      <c r="P13153"/>
    </row>
    <row r="13154" spans="14:16" x14ac:dyDescent="0.25">
      <c r="N13154"/>
      <c r="O13154"/>
      <c r="P13154"/>
    </row>
    <row r="13155" spans="14:16" x14ac:dyDescent="0.25">
      <c r="N13155"/>
      <c r="O13155"/>
      <c r="P13155"/>
    </row>
    <row r="13156" spans="14:16" x14ac:dyDescent="0.25">
      <c r="N13156"/>
      <c r="O13156"/>
      <c r="P13156"/>
    </row>
    <row r="13157" spans="14:16" x14ac:dyDescent="0.25">
      <c r="N13157"/>
      <c r="O13157"/>
      <c r="P13157"/>
    </row>
    <row r="13158" spans="14:16" x14ac:dyDescent="0.25">
      <c r="N13158"/>
      <c r="O13158"/>
      <c r="P13158"/>
    </row>
    <row r="13159" spans="14:16" x14ac:dyDescent="0.25">
      <c r="N13159"/>
      <c r="O13159"/>
      <c r="P13159"/>
    </row>
    <row r="13160" spans="14:16" x14ac:dyDescent="0.25">
      <c r="N13160"/>
      <c r="O13160"/>
      <c r="P13160"/>
    </row>
    <row r="13161" spans="14:16" x14ac:dyDescent="0.25">
      <c r="N13161"/>
      <c r="O13161"/>
      <c r="P13161"/>
    </row>
    <row r="13162" spans="14:16" x14ac:dyDescent="0.25">
      <c r="N13162"/>
      <c r="O13162"/>
      <c r="P13162"/>
    </row>
    <row r="13163" spans="14:16" x14ac:dyDescent="0.25">
      <c r="N13163"/>
      <c r="O13163"/>
      <c r="P13163"/>
    </row>
    <row r="13164" spans="14:16" x14ac:dyDescent="0.25">
      <c r="N13164"/>
      <c r="O13164"/>
      <c r="P13164"/>
    </row>
    <row r="13165" spans="14:16" x14ac:dyDescent="0.25">
      <c r="N13165"/>
      <c r="O13165"/>
      <c r="P13165"/>
    </row>
    <row r="13166" spans="14:16" x14ac:dyDescent="0.25">
      <c r="N13166"/>
      <c r="O13166"/>
      <c r="P13166"/>
    </row>
    <row r="13167" spans="14:16" x14ac:dyDescent="0.25">
      <c r="N13167"/>
      <c r="O13167"/>
      <c r="P13167"/>
    </row>
    <row r="13168" spans="14:16" x14ac:dyDescent="0.25">
      <c r="N13168"/>
      <c r="O13168"/>
      <c r="P13168"/>
    </row>
    <row r="13169" spans="14:16" x14ac:dyDescent="0.25">
      <c r="N13169"/>
      <c r="O13169"/>
      <c r="P13169"/>
    </row>
    <row r="13170" spans="14:16" x14ac:dyDescent="0.25">
      <c r="N13170"/>
      <c r="O13170"/>
      <c r="P13170"/>
    </row>
    <row r="13171" spans="14:16" x14ac:dyDescent="0.25">
      <c r="N13171"/>
      <c r="O13171"/>
      <c r="P13171"/>
    </row>
    <row r="13172" spans="14:16" x14ac:dyDescent="0.25">
      <c r="N13172"/>
      <c r="O13172"/>
      <c r="P13172"/>
    </row>
    <row r="13173" spans="14:16" x14ac:dyDescent="0.25">
      <c r="N13173"/>
      <c r="O13173"/>
      <c r="P13173"/>
    </row>
    <row r="13174" spans="14:16" x14ac:dyDescent="0.25">
      <c r="N13174"/>
      <c r="O13174"/>
      <c r="P13174"/>
    </row>
    <row r="13175" spans="14:16" x14ac:dyDescent="0.25">
      <c r="N13175"/>
      <c r="O13175"/>
      <c r="P13175"/>
    </row>
    <row r="13176" spans="14:16" x14ac:dyDescent="0.25">
      <c r="N13176"/>
      <c r="O13176"/>
      <c r="P13176"/>
    </row>
    <row r="13177" spans="14:16" x14ac:dyDescent="0.25">
      <c r="N13177"/>
      <c r="O13177"/>
      <c r="P13177"/>
    </row>
    <row r="13178" spans="14:16" x14ac:dyDescent="0.25">
      <c r="N13178"/>
      <c r="O13178"/>
      <c r="P13178"/>
    </row>
    <row r="13179" spans="14:16" x14ac:dyDescent="0.25">
      <c r="N13179"/>
      <c r="O13179"/>
      <c r="P13179"/>
    </row>
    <row r="13180" spans="14:16" x14ac:dyDescent="0.25">
      <c r="N13180"/>
      <c r="O13180"/>
      <c r="P13180"/>
    </row>
    <row r="13181" spans="14:16" x14ac:dyDescent="0.25">
      <c r="N13181"/>
      <c r="O13181"/>
      <c r="P13181"/>
    </row>
    <row r="13182" spans="14:16" x14ac:dyDescent="0.25">
      <c r="N13182"/>
      <c r="O13182"/>
      <c r="P13182"/>
    </row>
    <row r="13183" spans="14:16" x14ac:dyDescent="0.25">
      <c r="N13183"/>
      <c r="O13183"/>
      <c r="P13183"/>
    </row>
    <row r="13184" spans="14:16" x14ac:dyDescent="0.25">
      <c r="N13184"/>
      <c r="O13184"/>
      <c r="P13184"/>
    </row>
    <row r="13185" spans="14:16" x14ac:dyDescent="0.25">
      <c r="N13185"/>
      <c r="O13185"/>
      <c r="P13185"/>
    </row>
    <row r="13186" spans="14:16" x14ac:dyDescent="0.25">
      <c r="N13186"/>
      <c r="O13186"/>
      <c r="P13186"/>
    </row>
    <row r="13187" spans="14:16" x14ac:dyDescent="0.25">
      <c r="N13187"/>
      <c r="O13187"/>
      <c r="P13187"/>
    </row>
    <row r="13188" spans="14:16" x14ac:dyDescent="0.25">
      <c r="N13188"/>
      <c r="O13188"/>
      <c r="P13188"/>
    </row>
    <row r="13189" spans="14:16" x14ac:dyDescent="0.25">
      <c r="N13189"/>
      <c r="O13189"/>
      <c r="P13189"/>
    </row>
    <row r="13190" spans="14:16" x14ac:dyDescent="0.25">
      <c r="N13190"/>
      <c r="O13190"/>
      <c r="P13190"/>
    </row>
    <row r="13191" spans="14:16" x14ac:dyDescent="0.25">
      <c r="N13191"/>
      <c r="O13191"/>
      <c r="P13191"/>
    </row>
    <row r="13192" spans="14:16" x14ac:dyDescent="0.25">
      <c r="N13192"/>
      <c r="O13192"/>
      <c r="P13192"/>
    </row>
    <row r="13193" spans="14:16" x14ac:dyDescent="0.25">
      <c r="N13193"/>
      <c r="O13193"/>
      <c r="P13193"/>
    </row>
    <row r="13194" spans="14:16" x14ac:dyDescent="0.25">
      <c r="N13194"/>
      <c r="O13194"/>
      <c r="P13194"/>
    </row>
    <row r="13195" spans="14:16" x14ac:dyDescent="0.25">
      <c r="N13195"/>
      <c r="O13195"/>
      <c r="P13195"/>
    </row>
    <row r="13196" spans="14:16" x14ac:dyDescent="0.25">
      <c r="N13196"/>
      <c r="O13196"/>
      <c r="P13196"/>
    </row>
    <row r="13197" spans="14:16" x14ac:dyDescent="0.25">
      <c r="N13197"/>
      <c r="O13197"/>
      <c r="P13197"/>
    </row>
    <row r="13198" spans="14:16" x14ac:dyDescent="0.25">
      <c r="N13198"/>
      <c r="O13198"/>
      <c r="P13198"/>
    </row>
    <row r="13199" spans="14:16" x14ac:dyDescent="0.25">
      <c r="N13199"/>
      <c r="O13199"/>
      <c r="P13199"/>
    </row>
    <row r="13200" spans="14:16" x14ac:dyDescent="0.25">
      <c r="N13200"/>
      <c r="O13200"/>
      <c r="P13200"/>
    </row>
    <row r="13201" spans="14:16" x14ac:dyDescent="0.25">
      <c r="N13201"/>
      <c r="O13201"/>
      <c r="P13201"/>
    </row>
    <row r="13202" spans="14:16" x14ac:dyDescent="0.25">
      <c r="N13202"/>
      <c r="O13202"/>
      <c r="P13202"/>
    </row>
    <row r="13203" spans="14:16" x14ac:dyDescent="0.25">
      <c r="N13203"/>
      <c r="O13203"/>
      <c r="P13203"/>
    </row>
    <row r="13204" spans="14:16" x14ac:dyDescent="0.25">
      <c r="N13204"/>
      <c r="O13204"/>
      <c r="P13204"/>
    </row>
    <row r="13205" spans="14:16" x14ac:dyDescent="0.25">
      <c r="N13205"/>
      <c r="O13205"/>
      <c r="P13205"/>
    </row>
    <row r="13206" spans="14:16" x14ac:dyDescent="0.25">
      <c r="N13206"/>
      <c r="O13206"/>
      <c r="P13206"/>
    </row>
    <row r="13207" spans="14:16" x14ac:dyDescent="0.25">
      <c r="N13207"/>
      <c r="O13207"/>
      <c r="P13207"/>
    </row>
    <row r="13208" spans="14:16" x14ac:dyDescent="0.25">
      <c r="N13208"/>
      <c r="O13208"/>
      <c r="P13208"/>
    </row>
    <row r="13209" spans="14:16" x14ac:dyDescent="0.25">
      <c r="N13209"/>
      <c r="O13209"/>
      <c r="P13209"/>
    </row>
    <row r="13210" spans="14:16" x14ac:dyDescent="0.25">
      <c r="N13210"/>
      <c r="O13210"/>
      <c r="P13210"/>
    </row>
    <row r="13211" spans="14:16" x14ac:dyDescent="0.25">
      <c r="N13211"/>
      <c r="O13211"/>
      <c r="P13211"/>
    </row>
    <row r="13212" spans="14:16" x14ac:dyDescent="0.25">
      <c r="N13212"/>
      <c r="O13212"/>
      <c r="P13212"/>
    </row>
    <row r="13213" spans="14:16" x14ac:dyDescent="0.25">
      <c r="N13213"/>
      <c r="O13213"/>
      <c r="P13213"/>
    </row>
    <row r="13214" spans="14:16" x14ac:dyDescent="0.25">
      <c r="N13214"/>
      <c r="O13214"/>
      <c r="P13214"/>
    </row>
    <row r="13215" spans="14:16" x14ac:dyDescent="0.25">
      <c r="N13215"/>
      <c r="O13215"/>
      <c r="P13215"/>
    </row>
    <row r="13216" spans="14:16" x14ac:dyDescent="0.25">
      <c r="N13216"/>
      <c r="O13216"/>
      <c r="P13216"/>
    </row>
    <row r="13217" spans="14:16" x14ac:dyDescent="0.25">
      <c r="N13217"/>
      <c r="O13217"/>
      <c r="P13217"/>
    </row>
    <row r="13218" spans="14:16" x14ac:dyDescent="0.25">
      <c r="N13218"/>
      <c r="O13218"/>
      <c r="P13218"/>
    </row>
    <row r="13219" spans="14:16" x14ac:dyDescent="0.25">
      <c r="N13219"/>
      <c r="O13219"/>
      <c r="P13219"/>
    </row>
    <row r="13220" spans="14:16" x14ac:dyDescent="0.25">
      <c r="N13220"/>
      <c r="O13220"/>
      <c r="P13220"/>
    </row>
    <row r="13221" spans="14:16" x14ac:dyDescent="0.25">
      <c r="N13221"/>
      <c r="O13221"/>
      <c r="P13221"/>
    </row>
    <row r="13222" spans="14:16" x14ac:dyDescent="0.25">
      <c r="N13222"/>
      <c r="O13222"/>
      <c r="P13222"/>
    </row>
    <row r="13223" spans="14:16" x14ac:dyDescent="0.25">
      <c r="N13223"/>
      <c r="O13223"/>
      <c r="P13223"/>
    </row>
    <row r="13224" spans="14:16" x14ac:dyDescent="0.25">
      <c r="N13224"/>
      <c r="O13224"/>
      <c r="P13224"/>
    </row>
    <row r="13225" spans="14:16" x14ac:dyDescent="0.25">
      <c r="N13225"/>
      <c r="O13225"/>
      <c r="P13225"/>
    </row>
    <row r="13226" spans="14:16" x14ac:dyDescent="0.25">
      <c r="N13226"/>
      <c r="O13226"/>
      <c r="P13226"/>
    </row>
    <row r="13227" spans="14:16" x14ac:dyDescent="0.25">
      <c r="N13227"/>
      <c r="O13227"/>
      <c r="P13227"/>
    </row>
    <row r="13228" spans="14:16" x14ac:dyDescent="0.25">
      <c r="N13228"/>
      <c r="O13228"/>
      <c r="P13228"/>
    </row>
    <row r="13229" spans="14:16" x14ac:dyDescent="0.25">
      <c r="N13229"/>
      <c r="O13229"/>
      <c r="P13229"/>
    </row>
    <row r="13230" spans="14:16" x14ac:dyDescent="0.25">
      <c r="N13230"/>
      <c r="O13230"/>
      <c r="P13230"/>
    </row>
    <row r="13231" spans="14:16" x14ac:dyDescent="0.25">
      <c r="N13231"/>
      <c r="O13231"/>
      <c r="P13231"/>
    </row>
    <row r="13232" spans="14:16" x14ac:dyDescent="0.25">
      <c r="N13232"/>
      <c r="O13232"/>
      <c r="P13232"/>
    </row>
    <row r="13233" spans="14:16" x14ac:dyDescent="0.25">
      <c r="N13233"/>
      <c r="O13233"/>
      <c r="P13233"/>
    </row>
    <row r="13234" spans="14:16" x14ac:dyDescent="0.25">
      <c r="N13234"/>
      <c r="O13234"/>
      <c r="P13234"/>
    </row>
    <row r="13235" spans="14:16" x14ac:dyDescent="0.25">
      <c r="N13235"/>
      <c r="O13235"/>
      <c r="P13235"/>
    </row>
    <row r="13236" spans="14:16" x14ac:dyDescent="0.25">
      <c r="N13236"/>
      <c r="O13236"/>
      <c r="P13236"/>
    </row>
    <row r="13237" spans="14:16" x14ac:dyDescent="0.25">
      <c r="N13237"/>
      <c r="O13237"/>
      <c r="P13237"/>
    </row>
    <row r="13238" spans="14:16" x14ac:dyDescent="0.25">
      <c r="N13238"/>
      <c r="O13238"/>
      <c r="P13238"/>
    </row>
    <row r="13239" spans="14:16" x14ac:dyDescent="0.25">
      <c r="N13239"/>
      <c r="O13239"/>
      <c r="P13239"/>
    </row>
    <row r="13240" spans="14:16" x14ac:dyDescent="0.25">
      <c r="N13240"/>
      <c r="O13240"/>
      <c r="P13240"/>
    </row>
    <row r="13241" spans="14:16" x14ac:dyDescent="0.25">
      <c r="N13241"/>
      <c r="O13241"/>
      <c r="P13241"/>
    </row>
    <row r="13242" spans="14:16" x14ac:dyDescent="0.25">
      <c r="N13242"/>
      <c r="O13242"/>
      <c r="P13242"/>
    </row>
    <row r="13243" spans="14:16" x14ac:dyDescent="0.25">
      <c r="N13243"/>
      <c r="O13243"/>
      <c r="P13243"/>
    </row>
    <row r="13244" spans="14:16" x14ac:dyDescent="0.25">
      <c r="N13244"/>
      <c r="O13244"/>
      <c r="P13244"/>
    </row>
    <row r="13245" spans="14:16" x14ac:dyDescent="0.25">
      <c r="N13245"/>
      <c r="O13245"/>
      <c r="P13245"/>
    </row>
    <row r="13246" spans="14:16" x14ac:dyDescent="0.25">
      <c r="N13246"/>
      <c r="O13246"/>
      <c r="P13246"/>
    </row>
    <row r="13247" spans="14:16" x14ac:dyDescent="0.25">
      <c r="N13247"/>
      <c r="O13247"/>
      <c r="P13247"/>
    </row>
    <row r="13248" spans="14:16" x14ac:dyDescent="0.25">
      <c r="N13248"/>
      <c r="O13248"/>
      <c r="P13248"/>
    </row>
    <row r="13249" spans="14:16" x14ac:dyDescent="0.25">
      <c r="N13249"/>
      <c r="O13249"/>
      <c r="P13249"/>
    </row>
    <row r="13250" spans="14:16" x14ac:dyDescent="0.25">
      <c r="N13250"/>
      <c r="O13250"/>
      <c r="P13250"/>
    </row>
    <row r="13251" spans="14:16" x14ac:dyDescent="0.25">
      <c r="N13251"/>
      <c r="O13251"/>
      <c r="P13251"/>
    </row>
    <row r="13252" spans="14:16" x14ac:dyDescent="0.25">
      <c r="N13252"/>
      <c r="O13252"/>
      <c r="P13252"/>
    </row>
    <row r="13253" spans="14:16" x14ac:dyDescent="0.25">
      <c r="N13253"/>
      <c r="O13253"/>
      <c r="P13253"/>
    </row>
    <row r="13254" spans="14:16" x14ac:dyDescent="0.25">
      <c r="N13254"/>
      <c r="O13254"/>
      <c r="P13254"/>
    </row>
    <row r="13255" spans="14:16" x14ac:dyDescent="0.25">
      <c r="N13255"/>
      <c r="O13255"/>
      <c r="P13255"/>
    </row>
    <row r="13256" spans="14:16" x14ac:dyDescent="0.25">
      <c r="N13256"/>
      <c r="O13256"/>
      <c r="P13256"/>
    </row>
    <row r="13257" spans="14:16" x14ac:dyDescent="0.25">
      <c r="N13257"/>
      <c r="O13257"/>
      <c r="P13257"/>
    </row>
    <row r="13258" spans="14:16" x14ac:dyDescent="0.25">
      <c r="N13258"/>
      <c r="O13258"/>
      <c r="P13258"/>
    </row>
    <row r="13259" spans="14:16" x14ac:dyDescent="0.25">
      <c r="N13259"/>
      <c r="O13259"/>
      <c r="P13259"/>
    </row>
    <row r="13260" spans="14:16" x14ac:dyDescent="0.25">
      <c r="N13260"/>
      <c r="O13260"/>
      <c r="P13260"/>
    </row>
    <row r="13261" spans="14:16" x14ac:dyDescent="0.25">
      <c r="N13261"/>
      <c r="O13261"/>
      <c r="P13261"/>
    </row>
    <row r="13262" spans="14:16" x14ac:dyDescent="0.25">
      <c r="N13262"/>
      <c r="O13262"/>
      <c r="P13262"/>
    </row>
    <row r="13263" spans="14:16" x14ac:dyDescent="0.25">
      <c r="N13263"/>
      <c r="O13263"/>
      <c r="P13263"/>
    </row>
    <row r="13264" spans="14:16" x14ac:dyDescent="0.25">
      <c r="N13264"/>
      <c r="O13264"/>
      <c r="P13264"/>
    </row>
    <row r="13265" spans="14:16" x14ac:dyDescent="0.25">
      <c r="N13265"/>
      <c r="O13265"/>
      <c r="P13265"/>
    </row>
    <row r="13266" spans="14:16" x14ac:dyDescent="0.25">
      <c r="N13266"/>
      <c r="O13266"/>
      <c r="P13266"/>
    </row>
    <row r="13267" spans="14:16" x14ac:dyDescent="0.25">
      <c r="N13267"/>
      <c r="O13267"/>
      <c r="P13267"/>
    </row>
    <row r="13268" spans="14:16" x14ac:dyDescent="0.25">
      <c r="N13268"/>
      <c r="O13268"/>
      <c r="P13268"/>
    </row>
    <row r="13269" spans="14:16" x14ac:dyDescent="0.25">
      <c r="N13269"/>
      <c r="O13269"/>
      <c r="P13269"/>
    </row>
    <row r="13270" spans="14:16" x14ac:dyDescent="0.25">
      <c r="N13270"/>
      <c r="O13270"/>
      <c r="P13270"/>
    </row>
    <row r="13271" spans="14:16" x14ac:dyDescent="0.25">
      <c r="N13271"/>
      <c r="O13271"/>
      <c r="P13271"/>
    </row>
    <row r="13272" spans="14:16" x14ac:dyDescent="0.25">
      <c r="N13272"/>
      <c r="O13272"/>
      <c r="P13272"/>
    </row>
    <row r="13273" spans="14:16" x14ac:dyDescent="0.25">
      <c r="N13273"/>
      <c r="O13273"/>
      <c r="P13273"/>
    </row>
    <row r="13274" spans="14:16" x14ac:dyDescent="0.25">
      <c r="N13274"/>
      <c r="O13274"/>
      <c r="P13274"/>
    </row>
    <row r="13275" spans="14:16" x14ac:dyDescent="0.25">
      <c r="N13275"/>
      <c r="O13275"/>
      <c r="P13275"/>
    </row>
    <row r="13276" spans="14:16" x14ac:dyDescent="0.25">
      <c r="N13276"/>
      <c r="O13276"/>
      <c r="P13276"/>
    </row>
    <row r="13277" spans="14:16" x14ac:dyDescent="0.25">
      <c r="N13277"/>
      <c r="O13277"/>
      <c r="P13277"/>
    </row>
    <row r="13278" spans="14:16" x14ac:dyDescent="0.25">
      <c r="N13278"/>
      <c r="O13278"/>
      <c r="P13278"/>
    </row>
    <row r="13279" spans="14:16" x14ac:dyDescent="0.25">
      <c r="N13279"/>
      <c r="O13279"/>
      <c r="P13279"/>
    </row>
    <row r="13280" spans="14:16" x14ac:dyDescent="0.25">
      <c r="N13280"/>
      <c r="O13280"/>
      <c r="P13280"/>
    </row>
    <row r="13281" spans="14:16" x14ac:dyDescent="0.25">
      <c r="N13281"/>
      <c r="O13281"/>
      <c r="P13281"/>
    </row>
    <row r="13282" spans="14:16" x14ac:dyDescent="0.25">
      <c r="N13282"/>
      <c r="O13282"/>
      <c r="P13282"/>
    </row>
    <row r="13283" spans="14:16" x14ac:dyDescent="0.25">
      <c r="N13283"/>
      <c r="O13283"/>
      <c r="P13283"/>
    </row>
    <row r="13284" spans="14:16" x14ac:dyDescent="0.25">
      <c r="N13284"/>
      <c r="O13284"/>
      <c r="P13284"/>
    </row>
    <row r="13285" spans="14:16" x14ac:dyDescent="0.25">
      <c r="N13285"/>
      <c r="O13285"/>
      <c r="P13285"/>
    </row>
    <row r="13286" spans="14:16" x14ac:dyDescent="0.25">
      <c r="N13286"/>
      <c r="O13286"/>
      <c r="P13286"/>
    </row>
    <row r="13287" spans="14:16" x14ac:dyDescent="0.25">
      <c r="N13287"/>
      <c r="O13287"/>
      <c r="P13287"/>
    </row>
    <row r="13288" spans="14:16" x14ac:dyDescent="0.25">
      <c r="N13288"/>
      <c r="O13288"/>
      <c r="P13288"/>
    </row>
    <row r="13289" spans="14:16" x14ac:dyDescent="0.25">
      <c r="N13289"/>
      <c r="O13289"/>
      <c r="P13289"/>
    </row>
    <row r="13290" spans="14:16" x14ac:dyDescent="0.25">
      <c r="N13290"/>
      <c r="O13290"/>
      <c r="P13290"/>
    </row>
    <row r="13291" spans="14:16" x14ac:dyDescent="0.25">
      <c r="N13291"/>
      <c r="O13291"/>
      <c r="P13291"/>
    </row>
    <row r="13292" spans="14:16" x14ac:dyDescent="0.25">
      <c r="N13292"/>
      <c r="O13292"/>
      <c r="P13292"/>
    </row>
    <row r="13293" spans="14:16" x14ac:dyDescent="0.25">
      <c r="N13293"/>
      <c r="O13293"/>
      <c r="P13293"/>
    </row>
    <row r="13294" spans="14:16" x14ac:dyDescent="0.25">
      <c r="N13294"/>
      <c r="O13294"/>
      <c r="P13294"/>
    </row>
    <row r="13295" spans="14:16" x14ac:dyDescent="0.25">
      <c r="N13295"/>
      <c r="O13295"/>
      <c r="P13295"/>
    </row>
    <row r="13296" spans="14:16" x14ac:dyDescent="0.25">
      <c r="N13296"/>
      <c r="O13296"/>
      <c r="P13296"/>
    </row>
    <row r="13297" spans="14:16" x14ac:dyDescent="0.25">
      <c r="N13297"/>
      <c r="O13297"/>
      <c r="P13297"/>
    </row>
    <row r="13298" spans="14:16" x14ac:dyDescent="0.25">
      <c r="N13298"/>
      <c r="O13298"/>
      <c r="P13298"/>
    </row>
    <row r="13299" spans="14:16" x14ac:dyDescent="0.25">
      <c r="N13299"/>
      <c r="O13299"/>
      <c r="P13299"/>
    </row>
    <row r="13300" spans="14:16" x14ac:dyDescent="0.25">
      <c r="N13300"/>
      <c r="O13300"/>
      <c r="P13300"/>
    </row>
    <row r="13301" spans="14:16" x14ac:dyDescent="0.25">
      <c r="N13301"/>
      <c r="O13301"/>
      <c r="P13301"/>
    </row>
    <row r="13302" spans="14:16" x14ac:dyDescent="0.25">
      <c r="N13302"/>
      <c r="O13302"/>
      <c r="P13302"/>
    </row>
    <row r="13303" spans="14:16" x14ac:dyDescent="0.25">
      <c r="N13303"/>
      <c r="O13303"/>
      <c r="P13303"/>
    </row>
    <row r="13304" spans="14:16" x14ac:dyDescent="0.25">
      <c r="N13304"/>
      <c r="O13304"/>
      <c r="P13304"/>
    </row>
    <row r="13305" spans="14:16" x14ac:dyDescent="0.25">
      <c r="N13305"/>
      <c r="O13305"/>
      <c r="P13305"/>
    </row>
    <row r="13306" spans="14:16" x14ac:dyDescent="0.25">
      <c r="N13306"/>
      <c r="O13306"/>
      <c r="P13306"/>
    </row>
    <row r="13307" spans="14:16" x14ac:dyDescent="0.25">
      <c r="N13307"/>
      <c r="O13307"/>
      <c r="P13307"/>
    </row>
    <row r="13308" spans="14:16" x14ac:dyDescent="0.25">
      <c r="N13308"/>
      <c r="O13308"/>
      <c r="P13308"/>
    </row>
    <row r="13309" spans="14:16" x14ac:dyDescent="0.25">
      <c r="N13309"/>
      <c r="O13309"/>
      <c r="P13309"/>
    </row>
    <row r="13310" spans="14:16" x14ac:dyDescent="0.25">
      <c r="N13310"/>
      <c r="O13310"/>
      <c r="P13310"/>
    </row>
    <row r="13311" spans="14:16" x14ac:dyDescent="0.25">
      <c r="N13311"/>
      <c r="O13311"/>
      <c r="P13311"/>
    </row>
    <row r="13312" spans="14:16" x14ac:dyDescent="0.25">
      <c r="N13312"/>
      <c r="O13312"/>
      <c r="P13312"/>
    </row>
    <row r="13313" spans="14:16" x14ac:dyDescent="0.25">
      <c r="N13313"/>
      <c r="O13313"/>
      <c r="P13313"/>
    </row>
    <row r="13314" spans="14:16" x14ac:dyDescent="0.25">
      <c r="N13314"/>
      <c r="O13314"/>
      <c r="P13314"/>
    </row>
    <row r="13315" spans="14:16" x14ac:dyDescent="0.25">
      <c r="N13315"/>
      <c r="O13315"/>
      <c r="P13315"/>
    </row>
    <row r="13316" spans="14:16" x14ac:dyDescent="0.25">
      <c r="N13316"/>
      <c r="O13316"/>
      <c r="P13316"/>
    </row>
    <row r="13317" spans="14:16" x14ac:dyDescent="0.25">
      <c r="N13317"/>
      <c r="O13317"/>
      <c r="P13317"/>
    </row>
    <row r="13318" spans="14:16" x14ac:dyDescent="0.25">
      <c r="N13318"/>
      <c r="O13318"/>
      <c r="P13318"/>
    </row>
    <row r="13319" spans="14:16" x14ac:dyDescent="0.25">
      <c r="N13319"/>
      <c r="O13319"/>
      <c r="P13319"/>
    </row>
    <row r="13320" spans="14:16" x14ac:dyDescent="0.25">
      <c r="N13320"/>
      <c r="O13320"/>
      <c r="P13320"/>
    </row>
    <row r="13321" spans="14:16" x14ac:dyDescent="0.25">
      <c r="N13321"/>
      <c r="O13321"/>
      <c r="P13321"/>
    </row>
    <row r="13322" spans="14:16" x14ac:dyDescent="0.25">
      <c r="N13322"/>
      <c r="O13322"/>
      <c r="P13322"/>
    </row>
    <row r="13323" spans="14:16" x14ac:dyDescent="0.25">
      <c r="N13323"/>
      <c r="O13323"/>
      <c r="P13323"/>
    </row>
    <row r="13324" spans="14:16" x14ac:dyDescent="0.25">
      <c r="N13324"/>
      <c r="O13324"/>
      <c r="P13324"/>
    </row>
    <row r="13325" spans="14:16" x14ac:dyDescent="0.25">
      <c r="N13325"/>
      <c r="O13325"/>
      <c r="P13325"/>
    </row>
    <row r="13326" spans="14:16" x14ac:dyDescent="0.25">
      <c r="N13326"/>
      <c r="O13326"/>
      <c r="P13326"/>
    </row>
    <row r="13327" spans="14:16" x14ac:dyDescent="0.25">
      <c r="N13327"/>
      <c r="O13327"/>
      <c r="P13327"/>
    </row>
    <row r="13328" spans="14:16" x14ac:dyDescent="0.25">
      <c r="N13328"/>
      <c r="O13328"/>
      <c r="P13328"/>
    </row>
    <row r="13329" spans="14:16" x14ac:dyDescent="0.25">
      <c r="N13329"/>
      <c r="O13329"/>
      <c r="P13329"/>
    </row>
    <row r="13330" spans="14:16" x14ac:dyDescent="0.25">
      <c r="N13330"/>
      <c r="O13330"/>
      <c r="P13330"/>
    </row>
    <row r="13331" spans="14:16" x14ac:dyDescent="0.25">
      <c r="N13331"/>
      <c r="O13331"/>
      <c r="P13331"/>
    </row>
    <row r="13332" spans="14:16" x14ac:dyDescent="0.25">
      <c r="N13332"/>
      <c r="O13332"/>
      <c r="P13332"/>
    </row>
    <row r="13333" spans="14:16" x14ac:dyDescent="0.25">
      <c r="N13333"/>
      <c r="O13333"/>
      <c r="P13333"/>
    </row>
    <row r="13334" spans="14:16" x14ac:dyDescent="0.25">
      <c r="N13334"/>
      <c r="O13334"/>
      <c r="P13334"/>
    </row>
    <row r="13335" spans="14:16" x14ac:dyDescent="0.25">
      <c r="N13335"/>
      <c r="O13335"/>
      <c r="P13335"/>
    </row>
    <row r="13336" spans="14:16" x14ac:dyDescent="0.25">
      <c r="N13336"/>
      <c r="O13336"/>
      <c r="P13336"/>
    </row>
    <row r="13337" spans="14:16" x14ac:dyDescent="0.25">
      <c r="N13337"/>
      <c r="O13337"/>
      <c r="P13337"/>
    </row>
    <row r="13338" spans="14:16" x14ac:dyDescent="0.25">
      <c r="N13338"/>
      <c r="O13338"/>
      <c r="P13338"/>
    </row>
    <row r="13339" spans="14:16" x14ac:dyDescent="0.25">
      <c r="N13339"/>
      <c r="O13339"/>
      <c r="P13339"/>
    </row>
    <row r="13340" spans="14:16" x14ac:dyDescent="0.25">
      <c r="N13340"/>
      <c r="O13340"/>
      <c r="P13340"/>
    </row>
    <row r="13341" spans="14:16" x14ac:dyDescent="0.25">
      <c r="N13341"/>
      <c r="O13341"/>
      <c r="P13341"/>
    </row>
    <row r="13342" spans="14:16" x14ac:dyDescent="0.25">
      <c r="N13342"/>
      <c r="O13342"/>
      <c r="P13342"/>
    </row>
    <row r="13343" spans="14:16" x14ac:dyDescent="0.25">
      <c r="N13343"/>
      <c r="O13343"/>
      <c r="P13343"/>
    </row>
    <row r="13344" spans="14:16" x14ac:dyDescent="0.25">
      <c r="N13344"/>
      <c r="O13344"/>
      <c r="P13344"/>
    </row>
    <row r="13345" spans="14:16" x14ac:dyDescent="0.25">
      <c r="N13345"/>
      <c r="O13345"/>
      <c r="P13345"/>
    </row>
    <row r="13346" spans="14:16" x14ac:dyDescent="0.25">
      <c r="N13346"/>
      <c r="O13346"/>
      <c r="P13346"/>
    </row>
    <row r="13347" spans="14:16" x14ac:dyDescent="0.25">
      <c r="N13347"/>
      <c r="O13347"/>
      <c r="P13347"/>
    </row>
    <row r="13348" spans="14:16" x14ac:dyDescent="0.25">
      <c r="N13348"/>
      <c r="O13348"/>
      <c r="P13348"/>
    </row>
    <row r="13349" spans="14:16" x14ac:dyDescent="0.25">
      <c r="N13349"/>
      <c r="O13349"/>
      <c r="P13349"/>
    </row>
    <row r="13350" spans="14:16" x14ac:dyDescent="0.25">
      <c r="N13350"/>
      <c r="O13350"/>
      <c r="P13350"/>
    </row>
    <row r="13351" spans="14:16" x14ac:dyDescent="0.25">
      <c r="N13351"/>
      <c r="O13351"/>
      <c r="P13351"/>
    </row>
    <row r="13352" spans="14:16" x14ac:dyDescent="0.25">
      <c r="N13352"/>
      <c r="O13352"/>
      <c r="P13352"/>
    </row>
    <row r="13353" spans="14:16" x14ac:dyDescent="0.25">
      <c r="N13353"/>
      <c r="O13353"/>
      <c r="P13353"/>
    </row>
    <row r="13354" spans="14:16" x14ac:dyDescent="0.25">
      <c r="N13354"/>
      <c r="O13354"/>
      <c r="P13354"/>
    </row>
    <row r="13355" spans="14:16" x14ac:dyDescent="0.25">
      <c r="N13355"/>
      <c r="O13355"/>
      <c r="P13355"/>
    </row>
    <row r="13356" spans="14:16" x14ac:dyDescent="0.25">
      <c r="N13356"/>
      <c r="O13356"/>
      <c r="P13356"/>
    </row>
    <row r="13357" spans="14:16" x14ac:dyDescent="0.25">
      <c r="N13357"/>
      <c r="O13357"/>
      <c r="P13357"/>
    </row>
    <row r="13358" spans="14:16" x14ac:dyDescent="0.25">
      <c r="N13358"/>
      <c r="O13358"/>
      <c r="P13358"/>
    </row>
    <row r="13359" spans="14:16" x14ac:dyDescent="0.25">
      <c r="N13359"/>
      <c r="O13359"/>
      <c r="P13359"/>
    </row>
    <row r="13360" spans="14:16" x14ac:dyDescent="0.25">
      <c r="N13360"/>
      <c r="O13360"/>
      <c r="P13360"/>
    </row>
    <row r="13361" spans="14:16" x14ac:dyDescent="0.25">
      <c r="N13361"/>
      <c r="O13361"/>
      <c r="P13361"/>
    </row>
    <row r="13362" spans="14:16" x14ac:dyDescent="0.25">
      <c r="N13362"/>
      <c r="O13362"/>
      <c r="P13362"/>
    </row>
    <row r="13363" spans="14:16" x14ac:dyDescent="0.25">
      <c r="N13363"/>
      <c r="O13363"/>
      <c r="P13363"/>
    </row>
    <row r="13364" spans="14:16" x14ac:dyDescent="0.25">
      <c r="N13364"/>
      <c r="O13364"/>
      <c r="P13364"/>
    </row>
    <row r="13365" spans="14:16" x14ac:dyDescent="0.25">
      <c r="N13365"/>
      <c r="O13365"/>
      <c r="P13365"/>
    </row>
    <row r="13366" spans="14:16" x14ac:dyDescent="0.25">
      <c r="N13366"/>
      <c r="O13366"/>
      <c r="P13366"/>
    </row>
    <row r="13367" spans="14:16" x14ac:dyDescent="0.25">
      <c r="N13367"/>
      <c r="O13367"/>
      <c r="P13367"/>
    </row>
    <row r="13368" spans="14:16" x14ac:dyDescent="0.25">
      <c r="N13368"/>
      <c r="O13368"/>
      <c r="P13368"/>
    </row>
    <row r="13369" spans="14:16" x14ac:dyDescent="0.25">
      <c r="N13369"/>
      <c r="O13369"/>
      <c r="P13369"/>
    </row>
    <row r="13370" spans="14:16" x14ac:dyDescent="0.25">
      <c r="N13370"/>
      <c r="O13370"/>
      <c r="P13370"/>
    </row>
    <row r="13371" spans="14:16" x14ac:dyDescent="0.25">
      <c r="N13371"/>
      <c r="O13371"/>
      <c r="P13371"/>
    </row>
    <row r="13372" spans="14:16" x14ac:dyDescent="0.25">
      <c r="N13372"/>
      <c r="O13372"/>
      <c r="P13372"/>
    </row>
    <row r="13373" spans="14:16" x14ac:dyDescent="0.25">
      <c r="N13373"/>
      <c r="O13373"/>
      <c r="P13373"/>
    </row>
    <row r="13374" spans="14:16" x14ac:dyDescent="0.25">
      <c r="N13374"/>
      <c r="O13374"/>
      <c r="P13374"/>
    </row>
    <row r="13375" spans="14:16" x14ac:dyDescent="0.25">
      <c r="N13375"/>
      <c r="O13375"/>
      <c r="P13375"/>
    </row>
    <row r="13376" spans="14:16" x14ac:dyDescent="0.25">
      <c r="N13376"/>
      <c r="O13376"/>
      <c r="P13376"/>
    </row>
    <row r="13377" spans="14:16" x14ac:dyDescent="0.25">
      <c r="N13377"/>
      <c r="O13377"/>
      <c r="P13377"/>
    </row>
    <row r="13378" spans="14:16" x14ac:dyDescent="0.25">
      <c r="N13378"/>
      <c r="O13378"/>
      <c r="P13378"/>
    </row>
    <row r="13379" spans="14:16" x14ac:dyDescent="0.25">
      <c r="N13379"/>
      <c r="O13379"/>
      <c r="P13379"/>
    </row>
    <row r="13380" spans="14:16" x14ac:dyDescent="0.25">
      <c r="N13380"/>
      <c r="O13380"/>
      <c r="P13380"/>
    </row>
    <row r="13381" spans="14:16" x14ac:dyDescent="0.25">
      <c r="N13381"/>
      <c r="O13381"/>
      <c r="P13381"/>
    </row>
    <row r="13382" spans="14:16" x14ac:dyDescent="0.25">
      <c r="N13382"/>
      <c r="O13382"/>
      <c r="P13382"/>
    </row>
    <row r="13383" spans="14:16" x14ac:dyDescent="0.25">
      <c r="N13383"/>
      <c r="O13383"/>
      <c r="P13383"/>
    </row>
    <row r="13384" spans="14:16" x14ac:dyDescent="0.25">
      <c r="N13384"/>
      <c r="O13384"/>
      <c r="P13384"/>
    </row>
    <row r="13385" spans="14:16" x14ac:dyDescent="0.25">
      <c r="N13385"/>
      <c r="O13385"/>
      <c r="P13385"/>
    </row>
    <row r="13386" spans="14:16" x14ac:dyDescent="0.25">
      <c r="N13386"/>
      <c r="O13386"/>
      <c r="P13386"/>
    </row>
    <row r="13387" spans="14:16" x14ac:dyDescent="0.25">
      <c r="N13387"/>
      <c r="O13387"/>
      <c r="P13387"/>
    </row>
    <row r="13388" spans="14:16" x14ac:dyDescent="0.25">
      <c r="N13388"/>
      <c r="O13388"/>
      <c r="P13388"/>
    </row>
    <row r="13389" spans="14:16" x14ac:dyDescent="0.25">
      <c r="N13389"/>
      <c r="O13389"/>
      <c r="P13389"/>
    </row>
    <row r="13390" spans="14:16" x14ac:dyDescent="0.25">
      <c r="N13390"/>
      <c r="O13390"/>
      <c r="P13390"/>
    </row>
    <row r="13391" spans="14:16" x14ac:dyDescent="0.25">
      <c r="N13391"/>
      <c r="O13391"/>
      <c r="P13391"/>
    </row>
    <row r="13392" spans="14:16" x14ac:dyDescent="0.25">
      <c r="N13392"/>
      <c r="O13392"/>
      <c r="P13392"/>
    </row>
    <row r="13393" spans="14:16" x14ac:dyDescent="0.25">
      <c r="N13393"/>
      <c r="O13393"/>
      <c r="P13393"/>
    </row>
    <row r="13394" spans="14:16" x14ac:dyDescent="0.25">
      <c r="N13394"/>
      <c r="O13394"/>
      <c r="P13394"/>
    </row>
    <row r="13395" spans="14:16" x14ac:dyDescent="0.25">
      <c r="N13395"/>
      <c r="O13395"/>
      <c r="P13395"/>
    </row>
    <row r="13396" spans="14:16" x14ac:dyDescent="0.25">
      <c r="N13396"/>
      <c r="O13396"/>
      <c r="P13396"/>
    </row>
    <row r="13397" spans="14:16" x14ac:dyDescent="0.25">
      <c r="N13397"/>
      <c r="O13397"/>
      <c r="P13397"/>
    </row>
    <row r="13398" spans="14:16" x14ac:dyDescent="0.25">
      <c r="N13398"/>
      <c r="O13398"/>
      <c r="P13398"/>
    </row>
    <row r="13399" spans="14:16" x14ac:dyDescent="0.25">
      <c r="N13399"/>
      <c r="O13399"/>
      <c r="P13399"/>
    </row>
    <row r="13400" spans="14:16" x14ac:dyDescent="0.25">
      <c r="N13400"/>
      <c r="O13400"/>
      <c r="P13400"/>
    </row>
    <row r="13401" spans="14:16" x14ac:dyDescent="0.25">
      <c r="N13401"/>
      <c r="O13401"/>
      <c r="P13401"/>
    </row>
    <row r="13402" spans="14:16" x14ac:dyDescent="0.25">
      <c r="N13402"/>
      <c r="O13402"/>
      <c r="P13402"/>
    </row>
    <row r="13403" spans="14:16" x14ac:dyDescent="0.25">
      <c r="N13403"/>
      <c r="O13403"/>
      <c r="P13403"/>
    </row>
    <row r="13404" spans="14:16" x14ac:dyDescent="0.25">
      <c r="N13404"/>
      <c r="O13404"/>
      <c r="P13404"/>
    </row>
    <row r="13405" spans="14:16" x14ac:dyDescent="0.25">
      <c r="N13405"/>
      <c r="O13405"/>
      <c r="P13405"/>
    </row>
    <row r="13406" spans="14:16" x14ac:dyDescent="0.25">
      <c r="N13406"/>
      <c r="O13406"/>
      <c r="P13406"/>
    </row>
    <row r="13407" spans="14:16" x14ac:dyDescent="0.25">
      <c r="N13407"/>
      <c r="O13407"/>
      <c r="P13407"/>
    </row>
    <row r="13408" spans="14:16" x14ac:dyDescent="0.25">
      <c r="N13408"/>
      <c r="O13408"/>
      <c r="P13408"/>
    </row>
    <row r="13409" spans="14:16" x14ac:dyDescent="0.25">
      <c r="N13409"/>
      <c r="O13409"/>
      <c r="P13409"/>
    </row>
    <row r="13410" spans="14:16" x14ac:dyDescent="0.25">
      <c r="N13410"/>
      <c r="O13410"/>
      <c r="P13410"/>
    </row>
    <row r="13411" spans="14:16" x14ac:dyDescent="0.25">
      <c r="N13411"/>
      <c r="O13411"/>
      <c r="P13411"/>
    </row>
    <row r="13412" spans="14:16" x14ac:dyDescent="0.25">
      <c r="N13412"/>
      <c r="O13412"/>
      <c r="P13412"/>
    </row>
    <row r="13413" spans="14:16" x14ac:dyDescent="0.25">
      <c r="N13413"/>
      <c r="O13413"/>
      <c r="P13413"/>
    </row>
    <row r="13414" spans="14:16" x14ac:dyDescent="0.25">
      <c r="N13414"/>
      <c r="O13414"/>
      <c r="P13414"/>
    </row>
    <row r="13415" spans="14:16" x14ac:dyDescent="0.25">
      <c r="N13415"/>
      <c r="O13415"/>
      <c r="P13415"/>
    </row>
    <row r="13416" spans="14:16" x14ac:dyDescent="0.25">
      <c r="N13416"/>
      <c r="O13416"/>
      <c r="P13416"/>
    </row>
    <row r="13417" spans="14:16" x14ac:dyDescent="0.25">
      <c r="N13417"/>
      <c r="O13417"/>
      <c r="P13417"/>
    </row>
    <row r="13418" spans="14:16" x14ac:dyDescent="0.25">
      <c r="N13418"/>
      <c r="O13418"/>
      <c r="P13418"/>
    </row>
    <row r="13419" spans="14:16" x14ac:dyDescent="0.25">
      <c r="N13419"/>
      <c r="O13419"/>
      <c r="P13419"/>
    </row>
    <row r="13420" spans="14:16" x14ac:dyDescent="0.25">
      <c r="N13420"/>
      <c r="O13420"/>
      <c r="P13420"/>
    </row>
    <row r="13421" spans="14:16" x14ac:dyDescent="0.25">
      <c r="N13421"/>
      <c r="O13421"/>
      <c r="P13421"/>
    </row>
    <row r="13422" spans="14:16" x14ac:dyDescent="0.25">
      <c r="N13422"/>
      <c r="O13422"/>
      <c r="P13422"/>
    </row>
    <row r="13423" spans="14:16" x14ac:dyDescent="0.25">
      <c r="N13423"/>
      <c r="O13423"/>
      <c r="P13423"/>
    </row>
    <row r="13424" spans="14:16" x14ac:dyDescent="0.25">
      <c r="N13424"/>
      <c r="O13424"/>
      <c r="P13424"/>
    </row>
    <row r="13425" spans="14:16" x14ac:dyDescent="0.25">
      <c r="N13425"/>
      <c r="O13425"/>
      <c r="P13425"/>
    </row>
    <row r="13426" spans="14:16" x14ac:dyDescent="0.25">
      <c r="N13426"/>
      <c r="O13426"/>
      <c r="P13426"/>
    </row>
    <row r="13427" spans="14:16" x14ac:dyDescent="0.25">
      <c r="N13427"/>
      <c r="O13427"/>
      <c r="P13427"/>
    </row>
    <row r="13428" spans="14:16" x14ac:dyDescent="0.25">
      <c r="N13428"/>
      <c r="O13428"/>
      <c r="P13428"/>
    </row>
    <row r="13429" spans="14:16" x14ac:dyDescent="0.25">
      <c r="N13429"/>
      <c r="O13429"/>
      <c r="P13429"/>
    </row>
    <row r="13430" spans="14:16" x14ac:dyDescent="0.25">
      <c r="N13430"/>
      <c r="O13430"/>
      <c r="P13430"/>
    </row>
    <row r="13431" spans="14:16" x14ac:dyDescent="0.25">
      <c r="N13431"/>
      <c r="O13431"/>
      <c r="P13431"/>
    </row>
    <row r="13432" spans="14:16" x14ac:dyDescent="0.25">
      <c r="N13432"/>
      <c r="O13432"/>
      <c r="P13432"/>
    </row>
    <row r="13433" spans="14:16" x14ac:dyDescent="0.25">
      <c r="N13433"/>
      <c r="O13433"/>
      <c r="P13433"/>
    </row>
    <row r="13434" spans="14:16" x14ac:dyDescent="0.25">
      <c r="N13434"/>
      <c r="O13434"/>
      <c r="P13434"/>
    </row>
    <row r="13435" spans="14:16" x14ac:dyDescent="0.25">
      <c r="N13435"/>
      <c r="O13435"/>
      <c r="P13435"/>
    </row>
    <row r="13436" spans="14:16" x14ac:dyDescent="0.25">
      <c r="N13436"/>
      <c r="O13436"/>
      <c r="P13436"/>
    </row>
    <row r="13437" spans="14:16" x14ac:dyDescent="0.25">
      <c r="N13437"/>
      <c r="O13437"/>
      <c r="P13437"/>
    </row>
    <row r="13438" spans="14:16" x14ac:dyDescent="0.25">
      <c r="N13438"/>
      <c r="O13438"/>
      <c r="P13438"/>
    </row>
    <row r="13439" spans="14:16" x14ac:dyDescent="0.25">
      <c r="N13439"/>
      <c r="O13439"/>
      <c r="P13439"/>
    </row>
    <row r="13440" spans="14:16" x14ac:dyDescent="0.25">
      <c r="N13440"/>
      <c r="O13440"/>
      <c r="P13440"/>
    </row>
    <row r="13441" spans="14:16" x14ac:dyDescent="0.25">
      <c r="N13441"/>
      <c r="O13441"/>
      <c r="P13441"/>
    </row>
    <row r="13442" spans="14:16" x14ac:dyDescent="0.25">
      <c r="N13442"/>
      <c r="O13442"/>
      <c r="P13442"/>
    </row>
    <row r="13443" spans="14:16" x14ac:dyDescent="0.25">
      <c r="N13443"/>
      <c r="O13443"/>
      <c r="P13443"/>
    </row>
    <row r="13444" spans="14:16" x14ac:dyDescent="0.25">
      <c r="N13444"/>
      <c r="O13444"/>
      <c r="P13444"/>
    </row>
    <row r="13445" spans="14:16" x14ac:dyDescent="0.25">
      <c r="N13445"/>
      <c r="O13445"/>
      <c r="P13445"/>
    </row>
    <row r="13446" spans="14:16" x14ac:dyDescent="0.25">
      <c r="N13446"/>
      <c r="O13446"/>
      <c r="P13446"/>
    </row>
    <row r="13447" spans="14:16" x14ac:dyDescent="0.25">
      <c r="N13447"/>
      <c r="O13447"/>
      <c r="P13447"/>
    </row>
    <row r="13448" spans="14:16" x14ac:dyDescent="0.25">
      <c r="N13448"/>
      <c r="O13448"/>
      <c r="P13448"/>
    </row>
    <row r="13449" spans="14:16" x14ac:dyDescent="0.25">
      <c r="N13449"/>
      <c r="O13449"/>
      <c r="P13449"/>
    </row>
    <row r="13450" spans="14:16" x14ac:dyDescent="0.25">
      <c r="N13450"/>
      <c r="O13450"/>
      <c r="P13450"/>
    </row>
    <row r="13451" spans="14:16" x14ac:dyDescent="0.25">
      <c r="N13451"/>
      <c r="O13451"/>
      <c r="P13451"/>
    </row>
  </sheetData>
  <sortState ref="A2:P13451">
    <sortCondition ref="B1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7"/>
  <sheetViews>
    <sheetView rightToLeft="1" topLeftCell="E10" zoomScale="115" zoomScaleNormal="115" workbookViewId="0">
      <selection activeCell="F10" sqref="F10:T46"/>
    </sheetView>
  </sheetViews>
  <sheetFormatPr defaultRowHeight="14.25" x14ac:dyDescent="0.2"/>
  <cols>
    <col min="3" max="3" width="26.375" customWidth="1"/>
    <col min="4" max="4" width="14.125" customWidth="1"/>
    <col min="5" max="5" width="13.75" customWidth="1"/>
    <col min="6" max="6" width="14.75" customWidth="1"/>
    <col min="7" max="7" width="14.625" customWidth="1"/>
    <col min="8" max="8" width="17.25" customWidth="1"/>
    <col min="9" max="9" width="15.75" customWidth="1"/>
    <col min="10" max="10" width="15.125" customWidth="1"/>
    <col min="11" max="11" width="16" customWidth="1"/>
    <col min="12" max="12" width="13.625" customWidth="1"/>
    <col min="13" max="13" width="15" customWidth="1"/>
    <col min="14" max="14" width="13.875" customWidth="1"/>
  </cols>
  <sheetData>
    <row r="1" spans="1:14" ht="3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14</v>
      </c>
      <c r="N1" s="2" t="s">
        <v>15</v>
      </c>
    </row>
    <row r="2" spans="1:14" ht="15" x14ac:dyDescent="0.25">
      <c r="A2" s="1">
        <v>1111000110</v>
      </c>
      <c r="B2" s="3" t="s">
        <v>16</v>
      </c>
      <c r="C2" t="s">
        <v>17</v>
      </c>
      <c r="D2" s="5">
        <v>-413528842</v>
      </c>
      <c r="E2" s="5">
        <v>-427000000</v>
      </c>
      <c r="F2" s="5">
        <v>-443851282</v>
      </c>
      <c r="G2" s="5">
        <v>-453000000</v>
      </c>
      <c r="H2" s="5">
        <v>-478745772</v>
      </c>
      <c r="I2" s="5">
        <v>-526000000</v>
      </c>
      <c r="J2" s="5">
        <v>-508819507</v>
      </c>
      <c r="K2" s="5">
        <v>-565000000</v>
      </c>
      <c r="L2" s="5">
        <v>-565000000</v>
      </c>
      <c r="M2" s="6">
        <v>-604875228</v>
      </c>
      <c r="N2" s="6">
        <v>-635000000</v>
      </c>
    </row>
    <row r="3" spans="1:14" ht="15" x14ac:dyDescent="0.25">
      <c r="A3" s="1">
        <v>1111000113</v>
      </c>
      <c r="B3" s="3" t="s">
        <v>16</v>
      </c>
      <c r="C3" t="s">
        <v>56</v>
      </c>
      <c r="D3" s="5">
        <v>-4634141</v>
      </c>
      <c r="E3" s="5">
        <v>-5000000</v>
      </c>
      <c r="F3" s="5">
        <v>-2155165</v>
      </c>
      <c r="G3" s="5">
        <v>-5000000</v>
      </c>
      <c r="H3" s="5">
        <v>-23541129</v>
      </c>
      <c r="I3" s="5">
        <v>-12000000</v>
      </c>
      <c r="J3" s="5">
        <v>-39290406</v>
      </c>
      <c r="K3" s="5">
        <v>-8000000</v>
      </c>
      <c r="L3" s="5">
        <v>-8000000</v>
      </c>
      <c r="M3" s="6">
        <v>-10000000</v>
      </c>
      <c r="N3" s="6">
        <v>-2000000</v>
      </c>
    </row>
    <row r="4" spans="1:14" ht="15" x14ac:dyDescent="0.25">
      <c r="A4" s="1">
        <v>1111000114</v>
      </c>
      <c r="B4" s="3" t="s">
        <v>16</v>
      </c>
      <c r="C4" t="s">
        <v>351</v>
      </c>
      <c r="D4" s="5">
        <v>-113375</v>
      </c>
      <c r="E4" s="5">
        <v>0</v>
      </c>
      <c r="F4" s="5">
        <v>-1069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6">
        <v>0</v>
      </c>
      <c r="N4" s="6">
        <v>0</v>
      </c>
    </row>
    <row r="5" spans="1:14" ht="15" x14ac:dyDescent="0.25">
      <c r="A5" s="1">
        <v>1111000111</v>
      </c>
      <c r="B5" s="3" t="s">
        <v>16</v>
      </c>
      <c r="C5" t="s">
        <v>548</v>
      </c>
      <c r="D5" s="5">
        <v>-2992</v>
      </c>
      <c r="E5" s="5">
        <v>0</v>
      </c>
      <c r="F5" s="5">
        <v>-142969</v>
      </c>
      <c r="G5" s="5">
        <v>0</v>
      </c>
      <c r="H5" s="5">
        <v>-48438</v>
      </c>
      <c r="I5" s="5">
        <v>0</v>
      </c>
      <c r="J5" s="5">
        <v>-560</v>
      </c>
      <c r="K5" s="5">
        <v>0</v>
      </c>
      <c r="L5" s="5">
        <v>0</v>
      </c>
      <c r="M5" s="6">
        <v>0</v>
      </c>
      <c r="N5" s="6">
        <v>0</v>
      </c>
    </row>
    <row r="6" spans="1:14" ht="15" x14ac:dyDescent="0.25">
      <c r="A6" s="1">
        <v>1111000118</v>
      </c>
      <c r="B6" s="3" t="s">
        <v>16</v>
      </c>
      <c r="C6" t="s">
        <v>575</v>
      </c>
      <c r="D6" s="5">
        <v>0</v>
      </c>
      <c r="E6" s="5">
        <v>-4000000</v>
      </c>
      <c r="F6" s="5">
        <v>0</v>
      </c>
      <c r="G6" s="5">
        <v>-25500000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6">
        <v>-11500000</v>
      </c>
      <c r="N6" s="6">
        <v>0</v>
      </c>
    </row>
    <row r="7" spans="1:14" x14ac:dyDescent="0.2">
      <c r="D7" s="5"/>
      <c r="E7" s="5"/>
      <c r="F7" s="5"/>
      <c r="G7" s="5"/>
      <c r="H7" s="5"/>
      <c r="I7" s="5"/>
      <c r="J7" s="5"/>
      <c r="K7" s="5"/>
      <c r="L7" s="5"/>
      <c r="M7" s="5"/>
      <c r="N7" s="5"/>
    </row>
  </sheetData>
  <pageMargins left="0.7" right="0.7" top="0.75" bottom="0.75" header="0.3" footer="0.3"/>
  <pageSetup paperSize="9" scale="63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"/>
  <sheetViews>
    <sheetView rightToLeft="1" tabSelected="1" workbookViewId="0">
      <selection activeCell="B14" sqref="B14"/>
    </sheetView>
  </sheetViews>
  <sheetFormatPr defaultRowHeight="14.25" x14ac:dyDescent="0.2"/>
  <cols>
    <col min="2" max="2" width="18.25" customWidth="1"/>
    <col min="3" max="3" width="10.625" customWidth="1"/>
    <col min="4" max="4" width="12" customWidth="1"/>
    <col min="5" max="5" width="9.125" hidden="1" customWidth="1"/>
    <col min="6" max="6" width="9.125" bestFit="1" customWidth="1"/>
    <col min="7" max="7" width="9.125" hidden="1" customWidth="1"/>
    <col min="8" max="8" width="9.125" bestFit="1" customWidth="1"/>
    <col min="9" max="9" width="9.125" hidden="1" customWidth="1"/>
    <col min="10" max="10" width="9.125" bestFit="1" customWidth="1"/>
    <col min="11" max="11" width="9.125" hidden="1" customWidth="1"/>
    <col min="12" max="12" width="9.375" hidden="1" customWidth="1"/>
    <col min="13" max="13" width="9.125" hidden="1" customWidth="1"/>
    <col min="14" max="15" width="9.375" bestFit="1" customWidth="1"/>
  </cols>
  <sheetData>
    <row r="1" spans="1:15" s="10" customFormat="1" ht="30" x14ac:dyDescent="0.25">
      <c r="A1" s="8"/>
      <c r="B1" s="8" t="s">
        <v>2791</v>
      </c>
      <c r="C1" s="8" t="s">
        <v>2790</v>
      </c>
      <c r="D1" s="8" t="s">
        <v>2789</v>
      </c>
      <c r="E1" s="8" t="s">
        <v>5</v>
      </c>
      <c r="F1" s="8" t="s">
        <v>2788</v>
      </c>
      <c r="G1" s="8" t="s">
        <v>7</v>
      </c>
      <c r="H1" s="8" t="s">
        <v>2787</v>
      </c>
      <c r="I1" s="8" t="s">
        <v>9</v>
      </c>
      <c r="J1" s="8" t="s">
        <v>2786</v>
      </c>
      <c r="K1" s="8" t="s">
        <v>11</v>
      </c>
      <c r="L1" s="8" t="s">
        <v>12</v>
      </c>
      <c r="M1" s="9" t="s">
        <v>13</v>
      </c>
      <c r="N1" s="9">
        <v>2014</v>
      </c>
      <c r="O1" s="9">
        <v>2015</v>
      </c>
    </row>
    <row r="2" spans="1:15" ht="15" hidden="1" x14ac:dyDescent="0.25">
      <c r="A2" s="3" t="s">
        <v>976</v>
      </c>
      <c r="B2" t="s">
        <v>1006</v>
      </c>
      <c r="C2">
        <v>65202</v>
      </c>
      <c r="D2">
        <v>75000</v>
      </c>
      <c r="E2">
        <v>64894</v>
      </c>
      <c r="F2">
        <v>68000</v>
      </c>
      <c r="G2">
        <v>54122</v>
      </c>
      <c r="H2">
        <v>68000</v>
      </c>
      <c r="I2">
        <v>43487</v>
      </c>
      <c r="J2">
        <v>40000</v>
      </c>
      <c r="K2">
        <v>77734</v>
      </c>
      <c r="L2">
        <v>0</v>
      </c>
      <c r="M2" s="4">
        <v>80009</v>
      </c>
      <c r="N2" s="4">
        <v>0</v>
      </c>
      <c r="O2" s="4">
        <v>0</v>
      </c>
    </row>
    <row r="3" spans="1:15" ht="15" hidden="1" x14ac:dyDescent="0.25">
      <c r="A3" s="3" t="s">
        <v>1003</v>
      </c>
      <c r="B3" t="s">
        <v>1006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217734</v>
      </c>
      <c r="M3" s="4">
        <v>0</v>
      </c>
      <c r="N3" s="4">
        <v>217734</v>
      </c>
      <c r="O3" s="4">
        <v>0</v>
      </c>
    </row>
    <row r="4" spans="1:15" ht="15" hidden="1" x14ac:dyDescent="0.25">
      <c r="A4" s="3" t="s">
        <v>1003</v>
      </c>
      <c r="B4" t="s">
        <v>1010</v>
      </c>
      <c r="C4">
        <v>0</v>
      </c>
      <c r="D4">
        <v>2700</v>
      </c>
      <c r="E4">
        <v>0</v>
      </c>
      <c r="F4">
        <v>2700</v>
      </c>
      <c r="G4">
        <v>0</v>
      </c>
      <c r="H4">
        <v>2700</v>
      </c>
      <c r="I4">
        <v>2714</v>
      </c>
      <c r="J4">
        <v>2700</v>
      </c>
      <c r="K4">
        <v>2700</v>
      </c>
      <c r="L4">
        <v>0</v>
      </c>
      <c r="M4" s="4">
        <v>0</v>
      </c>
      <c r="N4" s="4">
        <v>0</v>
      </c>
      <c r="O4" s="4">
        <v>0</v>
      </c>
    </row>
    <row r="5" spans="1:15" ht="15" hidden="1" x14ac:dyDescent="0.25">
      <c r="A5" s="3" t="s">
        <v>1103</v>
      </c>
      <c r="B5" t="s">
        <v>1105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 s="4">
        <v>0</v>
      </c>
      <c r="N5" s="4">
        <v>0</v>
      </c>
      <c r="O5" s="4">
        <v>227700</v>
      </c>
    </row>
    <row r="6" spans="1:15" hidden="1" x14ac:dyDescent="0.2">
      <c r="C6">
        <f>SUM(C2:C5)</f>
        <v>65202</v>
      </c>
      <c r="D6">
        <f t="shared" ref="D6:O6" si="0">SUM(D2:D5)</f>
        <v>77700</v>
      </c>
      <c r="E6">
        <f t="shared" si="0"/>
        <v>64894</v>
      </c>
      <c r="F6">
        <f t="shared" si="0"/>
        <v>70700</v>
      </c>
      <c r="G6">
        <f t="shared" si="0"/>
        <v>54122</v>
      </c>
      <c r="H6">
        <f t="shared" si="0"/>
        <v>70700</v>
      </c>
      <c r="I6">
        <f t="shared" si="0"/>
        <v>46201</v>
      </c>
      <c r="J6">
        <f t="shared" si="0"/>
        <v>42700</v>
      </c>
      <c r="K6">
        <f t="shared" si="0"/>
        <v>80434</v>
      </c>
      <c r="L6">
        <f t="shared" si="0"/>
        <v>217734</v>
      </c>
      <c r="M6">
        <f t="shared" si="0"/>
        <v>80009</v>
      </c>
      <c r="N6">
        <f t="shared" si="0"/>
        <v>217734</v>
      </c>
      <c r="O6">
        <f t="shared" si="0"/>
        <v>227700</v>
      </c>
    </row>
    <row r="7" spans="1:15" x14ac:dyDescent="0.2">
      <c r="B7" t="s">
        <v>2785</v>
      </c>
      <c r="C7" t="s">
        <v>2792</v>
      </c>
      <c r="D7" s="7">
        <f>SUM(D3:D6)</f>
        <v>80400</v>
      </c>
      <c r="F7" s="7">
        <f>SUM(F3:F6)</f>
        <v>73400</v>
      </c>
      <c r="H7" s="7">
        <f>SUM(H3:H6)</f>
        <v>73400</v>
      </c>
      <c r="J7" s="7">
        <f>SUM(J3:J6)</f>
        <v>45400</v>
      </c>
      <c r="K7" s="7"/>
      <c r="L7" s="7">
        <f>SUM(L3:L6)</f>
        <v>435468</v>
      </c>
      <c r="N7" s="7">
        <f>SUM(N3:N6)</f>
        <v>435468</v>
      </c>
      <c r="O7" s="7">
        <f>SUM(O3:O6)</f>
        <v>455400</v>
      </c>
    </row>
    <row r="8" spans="1:15" x14ac:dyDescent="0.2">
      <c r="B8" t="s">
        <v>2784</v>
      </c>
      <c r="C8" s="7">
        <f>SUM(C3:C6)</f>
        <v>65202</v>
      </c>
      <c r="D8" s="7">
        <f>SUM(E3:E6)</f>
        <v>64894</v>
      </c>
      <c r="F8" s="7">
        <f>SUM(G3:G6)</f>
        <v>54122</v>
      </c>
      <c r="H8" s="7">
        <f>SUM(I3:I6)</f>
        <v>48915</v>
      </c>
      <c r="J8" s="7">
        <f>SUM(M3:M6)</f>
        <v>80009</v>
      </c>
      <c r="N8" t="s">
        <v>2793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</vt:i4>
      </vt:variant>
      <vt:variant>
        <vt:lpstr>טווחים בעלי שם</vt:lpstr>
      </vt:variant>
      <vt:variant>
        <vt:i4>1</vt:i4>
      </vt:variant>
    </vt:vector>
  </HeadingPairs>
  <TitlesOfParts>
    <vt:vector size="4" baseType="lpstr">
      <vt:lpstr>נקי 2015</vt:lpstr>
      <vt:lpstr>גיליון1</vt:lpstr>
      <vt:lpstr>גיליון2</vt:lpstr>
      <vt:lpstr>גיליון1!WPrint_Area_W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Lotan Rosenblom</dc:creator>
  <cp:lastModifiedBy>Lotan Rosenblom</cp:lastModifiedBy>
  <cp:lastPrinted>2015-03-09T18:12:30Z</cp:lastPrinted>
  <dcterms:created xsi:type="dcterms:W3CDTF">2015-03-09T17:58:55Z</dcterms:created>
  <dcterms:modified xsi:type="dcterms:W3CDTF">2015-04-10T12:16:28Z</dcterms:modified>
</cp:coreProperties>
</file>