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M18" i="1" l="1"/>
  <c r="D28" i="1"/>
  <c r="F13" i="1"/>
  <c r="E13" i="1"/>
  <c r="D13" i="1"/>
</calcChain>
</file>

<file path=xl/sharedStrings.xml><?xml version="1.0" encoding="utf-8"?>
<sst xmlns="http://schemas.openxmlformats.org/spreadsheetml/2006/main" count="17" uniqueCount="13">
  <si>
    <t>الماء</t>
  </si>
  <si>
    <t>الكهرباء</t>
  </si>
  <si>
    <t>صدقة|دوار</t>
  </si>
  <si>
    <t>قطع الاشجار</t>
  </si>
  <si>
    <t>مصاريف تحويل العداد</t>
  </si>
  <si>
    <t xml:space="preserve"> </t>
  </si>
  <si>
    <t>االحسن(البئر)</t>
  </si>
  <si>
    <t>الرخصة</t>
  </si>
  <si>
    <t>خرموط السقي</t>
  </si>
  <si>
    <t>منشار</t>
  </si>
  <si>
    <t>بريزات/جعبة</t>
  </si>
  <si>
    <t>لكوفري</t>
  </si>
  <si>
    <t>شهر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</si>
</sst>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9" xfId="0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2" borderId="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7" xfId="0" applyFill="1" applyBorder="1"/>
    <xf numFmtId="2" fontId="0" fillId="2" borderId="2" xfId="0" applyNumberFormat="1" applyFill="1" applyBorder="1"/>
    <xf numFmtId="0" fontId="0" fillId="2" borderId="4" xfId="0" applyFill="1" applyBorder="1"/>
    <xf numFmtId="0" fontId="0" fillId="2" borderId="15" xfId="0" applyFill="1" applyBorder="1"/>
    <xf numFmtId="0" fontId="0" fillId="2" borderId="6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9"/>
  <sheetViews>
    <sheetView tabSelected="1" workbookViewId="0">
      <selection activeCell="J15" sqref="J15"/>
    </sheetView>
  </sheetViews>
  <sheetFormatPr baseColWidth="10" defaultColWidth="9.140625" defaultRowHeight="15" x14ac:dyDescent="0.25"/>
  <cols>
    <col min="6" max="6" width="10.5703125" customWidth="1"/>
    <col min="14" max="14" width="27.85546875" customWidth="1"/>
  </cols>
  <sheetData>
    <row r="5" spans="2:15" ht="15.75" thickBot="1" x14ac:dyDescent="0.3"/>
    <row r="6" spans="2:15" x14ac:dyDescent="0.25">
      <c r="M6" s="9">
        <v>200</v>
      </c>
      <c r="N6" s="14" t="s">
        <v>12</v>
      </c>
    </row>
    <row r="7" spans="2:15" x14ac:dyDescent="0.25">
      <c r="B7" s="1" t="s">
        <v>0</v>
      </c>
      <c r="D7" s="1" t="s">
        <v>1</v>
      </c>
      <c r="E7" s="5" t="s">
        <v>0</v>
      </c>
      <c r="F7" s="1" t="s">
        <v>6</v>
      </c>
      <c r="G7" s="1"/>
      <c r="M7" s="10">
        <v>1511</v>
      </c>
      <c r="N7" s="15" t="s">
        <v>0</v>
      </c>
    </row>
    <row r="8" spans="2:15" x14ac:dyDescent="0.25">
      <c r="B8" s="1">
        <v>123</v>
      </c>
      <c r="D8" s="1">
        <v>123</v>
      </c>
      <c r="E8" s="5">
        <v>160</v>
      </c>
      <c r="F8" s="1">
        <v>500</v>
      </c>
      <c r="G8" s="1"/>
      <c r="M8" s="11">
        <v>253</v>
      </c>
      <c r="N8" s="16" t="s">
        <v>1</v>
      </c>
    </row>
    <row r="9" spans="2:15" x14ac:dyDescent="0.25">
      <c r="B9" s="1">
        <v>160</v>
      </c>
      <c r="D9" s="1">
        <v>31</v>
      </c>
      <c r="E9" s="5">
        <v>160</v>
      </c>
      <c r="F9" s="1">
        <v>300</v>
      </c>
      <c r="G9" s="1"/>
      <c r="M9" s="11">
        <v>300</v>
      </c>
      <c r="N9" s="16" t="s">
        <v>2</v>
      </c>
    </row>
    <row r="10" spans="2:15" x14ac:dyDescent="0.25">
      <c r="B10" s="1">
        <v>500</v>
      </c>
      <c r="D10" s="1">
        <v>36</v>
      </c>
      <c r="E10" s="5">
        <v>105</v>
      </c>
      <c r="F10" s="1">
        <v>600</v>
      </c>
      <c r="G10" s="1"/>
      <c r="M10" s="11">
        <v>160</v>
      </c>
      <c r="N10" s="16" t="s">
        <v>3</v>
      </c>
    </row>
    <row r="11" spans="2:15" x14ac:dyDescent="0.25">
      <c r="B11" s="1">
        <v>100</v>
      </c>
      <c r="D11" s="1">
        <v>25</v>
      </c>
      <c r="E11" s="5">
        <v>1086</v>
      </c>
      <c r="F11" s="1">
        <v>500</v>
      </c>
      <c r="G11" s="1"/>
      <c r="M11" s="11">
        <v>153</v>
      </c>
      <c r="N11" s="16" t="s">
        <v>4</v>
      </c>
    </row>
    <row r="12" spans="2:15" ht="15.75" thickBot="1" x14ac:dyDescent="0.3">
      <c r="B12" s="1">
        <v>160</v>
      </c>
      <c r="D12" s="3">
        <v>38</v>
      </c>
      <c r="E12" s="6"/>
      <c r="F12" s="3"/>
      <c r="G12" s="3"/>
      <c r="M12" s="11">
        <v>1900</v>
      </c>
      <c r="N12" s="16" t="s">
        <v>6</v>
      </c>
      <c r="O12" t="s">
        <v>5</v>
      </c>
    </row>
    <row r="13" spans="2:15" ht="15.75" thickBot="1" x14ac:dyDescent="0.3">
      <c r="B13" s="1">
        <v>160</v>
      </c>
      <c r="D13" s="7">
        <f>SUM(D8:D12)</f>
        <v>253</v>
      </c>
      <c r="E13" s="7">
        <f>SUM(E8:E12)</f>
        <v>1511</v>
      </c>
      <c r="F13" s="8">
        <f>SUM(F8:F11)</f>
        <v>1900</v>
      </c>
      <c r="G13" s="7"/>
      <c r="H13" s="4"/>
      <c r="M13" s="11">
        <v>1000</v>
      </c>
      <c r="N13" s="16" t="s">
        <v>7</v>
      </c>
    </row>
    <row r="14" spans="2:15" x14ac:dyDescent="0.25">
      <c r="B14" s="1">
        <v>200</v>
      </c>
      <c r="D14" s="4"/>
      <c r="F14" s="4"/>
      <c r="M14" s="11">
        <v>300</v>
      </c>
      <c r="N14" s="16" t="s">
        <v>8</v>
      </c>
    </row>
    <row r="15" spans="2:15" x14ac:dyDescent="0.25">
      <c r="B15" s="1">
        <v>105</v>
      </c>
      <c r="D15" s="4"/>
      <c r="M15" s="11">
        <v>70</v>
      </c>
      <c r="N15" s="16" t="s">
        <v>9</v>
      </c>
    </row>
    <row r="16" spans="2:15" x14ac:dyDescent="0.25">
      <c r="B16" s="1">
        <v>153</v>
      </c>
      <c r="D16" s="4"/>
      <c r="M16" s="11">
        <v>53</v>
      </c>
      <c r="N16" s="16" t="s">
        <v>10</v>
      </c>
    </row>
    <row r="17" spans="2:14" ht="15.75" thickBot="1" x14ac:dyDescent="0.3">
      <c r="B17" s="1">
        <v>31</v>
      </c>
      <c r="D17" s="4"/>
      <c r="M17" s="12">
        <v>30</v>
      </c>
      <c r="N17" s="17" t="s">
        <v>11</v>
      </c>
    </row>
    <row r="18" spans="2:14" ht="15.75" thickBot="1" x14ac:dyDescent="0.3">
      <c r="B18" s="2">
        <v>36</v>
      </c>
      <c r="D18" s="4"/>
      <c r="M18" s="13">
        <f>SUM(M6:M17)</f>
        <v>5930</v>
      </c>
    </row>
    <row r="19" spans="2:14" x14ac:dyDescent="0.25">
      <c r="B19" s="2">
        <v>25</v>
      </c>
    </row>
    <row r="20" spans="2:14" x14ac:dyDescent="0.25">
      <c r="B20" s="2">
        <v>1086</v>
      </c>
    </row>
    <row r="21" spans="2:14" x14ac:dyDescent="0.25">
      <c r="B21" s="2">
        <v>1000</v>
      </c>
    </row>
    <row r="22" spans="2:14" x14ac:dyDescent="0.25">
      <c r="B22" s="2">
        <v>300</v>
      </c>
    </row>
    <row r="23" spans="2:14" x14ac:dyDescent="0.25">
      <c r="B23" s="2">
        <v>500</v>
      </c>
    </row>
    <row r="24" spans="2:14" x14ac:dyDescent="0.25">
      <c r="B24" s="2">
        <v>38</v>
      </c>
    </row>
    <row r="25" spans="2:14" x14ac:dyDescent="0.25">
      <c r="B25" s="2">
        <v>30</v>
      </c>
    </row>
    <row r="26" spans="2:14" x14ac:dyDescent="0.25">
      <c r="B26" s="2">
        <v>33</v>
      </c>
    </row>
    <row r="27" spans="2:14" x14ac:dyDescent="0.25">
      <c r="B27" s="2">
        <v>90</v>
      </c>
    </row>
    <row r="28" spans="2:14" x14ac:dyDescent="0.25">
      <c r="B28" s="2">
        <v>300</v>
      </c>
      <c r="D28">
        <f>SUM(B7:B29)</f>
        <v>5730</v>
      </c>
    </row>
    <row r="29" spans="2:14" x14ac:dyDescent="0.25">
      <c r="B29" s="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2022-11-14T20:33:32Z</dcterms:modified>
</cp:coreProperties>
</file>