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deo_exercices\Debutant\"/>
    </mc:Choice>
  </mc:AlternateContent>
  <xr:revisionPtr revIDLastSave="0" documentId="13_ncr:1_{B251FEA4-7E89-4ACB-8A1A-FEBA66B7D76B}" xr6:coauthVersionLast="47" xr6:coauthVersionMax="47" xr10:uidLastSave="{00000000-0000-0000-0000-000000000000}"/>
  <bookViews>
    <workbookView xWindow="-110" yWindow="-110" windowWidth="21820" windowHeight="13900" xr2:uid="{6BA7DE8D-5B5B-414F-A748-F6708DAF501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" i="1"/>
</calcChain>
</file>

<file path=xl/sharedStrings.xml><?xml version="1.0" encoding="utf-8"?>
<sst xmlns="http://schemas.openxmlformats.org/spreadsheetml/2006/main" count="126" uniqueCount="102">
  <si>
    <t>ID Client</t>
  </si>
  <si>
    <t>Prénom</t>
  </si>
  <si>
    <t>Nom</t>
  </si>
  <si>
    <t>Email</t>
  </si>
  <si>
    <t>Ville</t>
  </si>
  <si>
    <t>Date d'Inscription</t>
  </si>
  <si>
    <t>Solde (€)</t>
  </si>
  <si>
    <t>Dépenses mensuelles (€)</t>
  </si>
  <si>
    <t>Ancienneté (jours)</t>
  </si>
  <si>
    <t>Dernière connexion</t>
  </si>
  <si>
    <t>Statut</t>
  </si>
  <si>
    <t>C1001</t>
  </si>
  <si>
    <t>Sophie</t>
  </si>
  <si>
    <t>Martin</t>
  </si>
  <si>
    <t>s.martin@email.com</t>
  </si>
  <si>
    <t>Paris</t>
  </si>
  <si>
    <t>C1002</t>
  </si>
  <si>
    <t>Thomas</t>
  </si>
  <si>
    <t>Bernard</t>
  </si>
  <si>
    <t>t.bernard@email.com</t>
  </si>
  <si>
    <t>Lyon</t>
  </si>
  <si>
    <t>C1003</t>
  </si>
  <si>
    <t>Julie</t>
  </si>
  <si>
    <t>Robert</t>
  </si>
  <si>
    <t>j.robert@email.com</t>
  </si>
  <si>
    <t>Marseille</t>
  </si>
  <si>
    <t>C1004</t>
  </si>
  <si>
    <t>Marc</t>
  </si>
  <si>
    <t>Petit</t>
  </si>
  <si>
    <t>m.petit@email.com</t>
  </si>
  <si>
    <t>Toulouse</t>
  </si>
  <si>
    <t>C1005</t>
  </si>
  <si>
    <t>Léa</t>
  </si>
  <si>
    <t>Moreau</t>
  </si>
  <si>
    <t>l.moreau@email.com</t>
  </si>
  <si>
    <t>Bordeaux</t>
  </si>
  <si>
    <t>C1006</t>
  </si>
  <si>
    <t>Antoine</t>
  </si>
  <si>
    <t>Dubois</t>
  </si>
  <si>
    <t>a.dubois@email.com</t>
  </si>
  <si>
    <t>Lille</t>
  </si>
  <si>
    <t>C1007</t>
  </si>
  <si>
    <t>Marie</t>
  </si>
  <si>
    <t>Laurent</t>
  </si>
  <si>
    <t>m.laurent@email.com</t>
  </si>
  <si>
    <t>Nice</t>
  </si>
  <si>
    <t>C1008</t>
  </si>
  <si>
    <t>Pierre</t>
  </si>
  <si>
    <t>Richard</t>
  </si>
  <si>
    <t>p.richard@email.com</t>
  </si>
  <si>
    <t>Nantes</t>
  </si>
  <si>
    <t>C1009</t>
  </si>
  <si>
    <t>Camille</t>
  </si>
  <si>
    <t>Durand</t>
  </si>
  <si>
    <t>c.durand@email.com</t>
  </si>
  <si>
    <t>Strasbourg</t>
  </si>
  <si>
    <t>C1010</t>
  </si>
  <si>
    <t>Hugo</t>
  </si>
  <si>
    <t>Simon</t>
  </si>
  <si>
    <t>h.simon@email.com</t>
  </si>
  <si>
    <t>Rennes</t>
  </si>
  <si>
    <t>C1011</t>
  </si>
  <si>
    <t>Emma</t>
  </si>
  <si>
    <t>Michel</t>
  </si>
  <si>
    <t>e.michel@email.com</t>
  </si>
  <si>
    <t>Montpellier</t>
  </si>
  <si>
    <t>C1012</t>
  </si>
  <si>
    <t>Louis</t>
  </si>
  <si>
    <t>Lefebvre</t>
  </si>
  <si>
    <t>l.lefebvre@email.com</t>
  </si>
  <si>
    <t>C1013</t>
  </si>
  <si>
    <t>Chloé</t>
  </si>
  <si>
    <t>Leroy</t>
  </si>
  <si>
    <t>c.leroy@email.com</t>
  </si>
  <si>
    <t>C1014</t>
  </si>
  <si>
    <t>Mathieu</t>
  </si>
  <si>
    <t>Garcia</t>
  </si>
  <si>
    <t>m.garcia@email.com</t>
  </si>
  <si>
    <t>C1015</t>
  </si>
  <si>
    <t>Manon</t>
  </si>
  <si>
    <t>Fournier</t>
  </si>
  <si>
    <t>m.fournier@email.com</t>
  </si>
  <si>
    <t>C1016</t>
  </si>
  <si>
    <t>Julien</t>
  </si>
  <si>
    <t>Roux</t>
  </si>
  <si>
    <t>j.roux@email.com</t>
  </si>
  <si>
    <t>C1017</t>
  </si>
  <si>
    <t>Élodie</t>
  </si>
  <si>
    <t>Fontaine</t>
  </si>
  <si>
    <t>e.fontaine@email.com</t>
  </si>
  <si>
    <t>C1018</t>
  </si>
  <si>
    <t>Alexandre</t>
  </si>
  <si>
    <t>Vincent</t>
  </si>
  <si>
    <t>a.vincent@email.com</t>
  </si>
  <si>
    <t>C1019</t>
  </si>
  <si>
    <t>Sarah</t>
  </si>
  <si>
    <t>Muller</t>
  </si>
  <si>
    <t>s.muller@email.com</t>
  </si>
  <si>
    <t>C1020</t>
  </si>
  <si>
    <t>Nicolas</t>
  </si>
  <si>
    <t>Chevalier</t>
  </si>
  <si>
    <t>n.chevalier@email.com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</si>
</sst>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B3FF-5089-47E8-9198-7171FEF586C8}">
  <dimension ref="A1:K24"/>
  <sheetViews>
    <sheetView tabSelected="1" workbookViewId="0">
      <selection activeCell="D28" sqref="D28"/>
    </sheetView>
  </sheetViews>
  <sheetFormatPr baseColWidth="10" defaultRowHeight="14.5" x14ac:dyDescent="0.35"/>
  <cols>
    <col min="4" max="4" width="20.453125" bestFit="1" customWidth="1"/>
    <col min="6" max="6" width="15.7265625" bestFit="1" customWidth="1"/>
    <col min="8" max="8" width="21.6328125" bestFit="1" customWidth="1"/>
    <col min="9" max="9" width="16.1796875" bestFit="1" customWidth="1"/>
    <col min="10" max="10" width="17.26953125" bestFit="1" customWidth="1"/>
    <col min="11" max="11" width="16.7265625" customWidth="1"/>
  </cols>
  <sheetData>
    <row r="1" spans="1:11" ht="31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>
        <v>44201</v>
      </c>
      <c r="G2" s="1">
        <v>200</v>
      </c>
      <c r="H2" s="1">
        <v>50</v>
      </c>
      <c r="I2" s="1">
        <v>100</v>
      </c>
      <c r="J2" s="2">
        <v>45658</v>
      </c>
      <c r="K2" s="1" t="str">
        <f ca="1">IF(TODAY()-J2&gt;365,"Inactif","Actif")</f>
        <v>Actif</v>
      </c>
    </row>
    <row r="3" spans="1:11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2">
        <v>44208</v>
      </c>
      <c r="G3" s="1">
        <v>600</v>
      </c>
      <c r="H3" s="1">
        <v>200</v>
      </c>
      <c r="I3" s="1">
        <v>200</v>
      </c>
      <c r="J3" s="2">
        <v>45092</v>
      </c>
      <c r="K3" s="1" t="str">
        <f t="shared" ref="K3:K24" ca="1" si="0">IF(TODAY()-J3&gt;365,"Inactif","Actif")</f>
        <v>Inactif</v>
      </c>
    </row>
    <row r="4" spans="1:11" x14ac:dyDescent="0.3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2">
        <v>44214</v>
      </c>
      <c r="G4" s="1">
        <v>150</v>
      </c>
      <c r="H4" s="1">
        <v>75</v>
      </c>
      <c r="I4" s="1">
        <v>50</v>
      </c>
      <c r="J4" s="2">
        <v>45627</v>
      </c>
      <c r="K4" s="1" t="str">
        <f t="shared" ca="1" si="0"/>
        <v>Actif</v>
      </c>
    </row>
    <row r="5" spans="1:11" x14ac:dyDescent="0.3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2">
        <v>44221</v>
      </c>
      <c r="G5" s="1">
        <v>800</v>
      </c>
      <c r="H5" s="1">
        <v>300</v>
      </c>
      <c r="I5" s="1">
        <v>300</v>
      </c>
      <c r="J5" s="2">
        <v>45066</v>
      </c>
      <c r="K5" s="1" t="str">
        <f t="shared" ca="1" si="0"/>
        <v>Inactif</v>
      </c>
    </row>
    <row r="6" spans="1:11" x14ac:dyDescent="0.3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2">
        <v>44230</v>
      </c>
      <c r="G6" s="1">
        <v>400</v>
      </c>
      <c r="H6" s="1">
        <v>100</v>
      </c>
      <c r="I6" s="1">
        <v>150</v>
      </c>
      <c r="J6" s="2">
        <v>45606</v>
      </c>
      <c r="K6" s="1" t="str">
        <f t="shared" ca="1" si="0"/>
        <v>Actif</v>
      </c>
    </row>
    <row r="7" spans="1:11" x14ac:dyDescent="0.3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2">
        <v>44237</v>
      </c>
      <c r="G7" s="1">
        <v>1000</v>
      </c>
      <c r="H7" s="1">
        <v>500</v>
      </c>
      <c r="I7" s="1">
        <v>400</v>
      </c>
      <c r="J7" s="2">
        <v>45843</v>
      </c>
      <c r="K7" s="1" t="str">
        <f t="shared" ca="1" si="0"/>
        <v>Actif</v>
      </c>
    </row>
    <row r="8" spans="1:11" x14ac:dyDescent="0.35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2">
        <v>44244</v>
      </c>
      <c r="G8" s="1">
        <v>300</v>
      </c>
      <c r="H8" s="1">
        <v>150</v>
      </c>
      <c r="I8" s="1">
        <v>80</v>
      </c>
      <c r="J8" s="2">
        <v>45672</v>
      </c>
      <c r="K8" s="1" t="str">
        <f t="shared" ca="1" si="0"/>
        <v>Actif</v>
      </c>
    </row>
    <row r="9" spans="1:11" x14ac:dyDescent="0.35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2">
        <v>44251</v>
      </c>
      <c r="G9" s="1">
        <v>700</v>
      </c>
      <c r="H9" s="1">
        <v>250</v>
      </c>
      <c r="I9" s="1">
        <v>250</v>
      </c>
      <c r="J9" s="2">
        <v>44977</v>
      </c>
      <c r="K9" s="1" t="str">
        <f t="shared" ca="1" si="0"/>
        <v>Inactif</v>
      </c>
    </row>
    <row r="10" spans="1:11" x14ac:dyDescent="0.3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2">
        <v>44257</v>
      </c>
      <c r="G10" s="1">
        <v>900</v>
      </c>
      <c r="H10" s="1">
        <v>400</v>
      </c>
      <c r="I10" s="1">
        <v>350</v>
      </c>
      <c r="J10" s="2">
        <v>45894</v>
      </c>
      <c r="K10" s="1" t="str">
        <f t="shared" ca="1" si="0"/>
        <v>Actif</v>
      </c>
    </row>
    <row r="11" spans="1:11" x14ac:dyDescent="0.3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2">
        <v>44264</v>
      </c>
      <c r="G11" s="1">
        <v>500</v>
      </c>
      <c r="H11" s="1">
        <v>175</v>
      </c>
      <c r="I11" s="1">
        <v>180</v>
      </c>
      <c r="J11" s="2">
        <v>45199</v>
      </c>
      <c r="K11" s="1" t="str">
        <f t="shared" ca="1" si="0"/>
        <v>Inactif</v>
      </c>
    </row>
    <row r="12" spans="1:11" x14ac:dyDescent="0.35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2">
        <v>44271</v>
      </c>
      <c r="G12" s="1">
        <v>350</v>
      </c>
      <c r="H12" s="1">
        <v>125</v>
      </c>
      <c r="I12" s="1">
        <v>120</v>
      </c>
      <c r="J12" s="2">
        <v>45575</v>
      </c>
      <c r="K12" s="1" t="str">
        <f t="shared" ca="1" si="0"/>
        <v>Actif</v>
      </c>
    </row>
    <row r="13" spans="1:11" x14ac:dyDescent="0.35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15</v>
      </c>
      <c r="F13" s="2">
        <v>44278</v>
      </c>
      <c r="G13" s="1">
        <v>750</v>
      </c>
      <c r="H13" s="1">
        <v>275</v>
      </c>
      <c r="I13" s="1">
        <v>280</v>
      </c>
      <c r="J13" s="2">
        <v>45366</v>
      </c>
      <c r="K13" s="1" t="str">
        <f t="shared" ca="1" si="0"/>
        <v>Inactif</v>
      </c>
    </row>
    <row r="14" spans="1:11" x14ac:dyDescent="0.35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20</v>
      </c>
      <c r="F14" s="2">
        <v>44285</v>
      </c>
      <c r="G14" s="1">
        <v>950</v>
      </c>
      <c r="H14" s="1">
        <v>450</v>
      </c>
      <c r="I14" s="1">
        <v>380</v>
      </c>
      <c r="J14" s="2">
        <v>45051</v>
      </c>
      <c r="K14" s="1" t="str">
        <f t="shared" ca="1" si="0"/>
        <v>Inactif</v>
      </c>
    </row>
    <row r="15" spans="1:11" x14ac:dyDescent="0.3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25</v>
      </c>
      <c r="F15" s="2">
        <v>44292</v>
      </c>
      <c r="G15" s="1">
        <v>250</v>
      </c>
      <c r="H15" s="1">
        <v>80</v>
      </c>
      <c r="I15" s="1">
        <v>60</v>
      </c>
      <c r="J15" s="2">
        <v>44866</v>
      </c>
      <c r="K15" s="1" t="str">
        <f t="shared" ca="1" si="0"/>
        <v>Inactif</v>
      </c>
    </row>
    <row r="16" spans="1:11" x14ac:dyDescent="0.35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30</v>
      </c>
      <c r="F16" s="2">
        <v>44299</v>
      </c>
      <c r="G16" s="1">
        <v>850</v>
      </c>
      <c r="H16" s="1">
        <v>350</v>
      </c>
      <c r="I16" s="1">
        <v>320</v>
      </c>
      <c r="J16" s="2">
        <v>45127</v>
      </c>
      <c r="K16" s="1" t="str">
        <f t="shared" ca="1" si="0"/>
        <v>Inactif</v>
      </c>
    </row>
    <row r="17" spans="1:11" x14ac:dyDescent="0.35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35</v>
      </c>
      <c r="F17" s="2">
        <v>44306</v>
      </c>
      <c r="G17" s="1">
        <v>450</v>
      </c>
      <c r="H17" s="1">
        <v>150</v>
      </c>
      <c r="I17" s="1">
        <v>140</v>
      </c>
      <c r="J17" s="2">
        <v>45651</v>
      </c>
      <c r="K17" s="1" t="str">
        <f t="shared" ca="1" si="0"/>
        <v>Actif</v>
      </c>
    </row>
    <row r="18" spans="1:11" x14ac:dyDescent="0.35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40</v>
      </c>
      <c r="F18" s="2">
        <v>44313</v>
      </c>
      <c r="G18" s="1">
        <v>550</v>
      </c>
      <c r="H18" s="1">
        <v>225</v>
      </c>
      <c r="I18" s="1">
        <v>190</v>
      </c>
      <c r="J18" s="2">
        <v>45148</v>
      </c>
      <c r="K18" s="1" t="str">
        <f t="shared" ca="1" si="0"/>
        <v>Inactif</v>
      </c>
    </row>
    <row r="19" spans="1:11" x14ac:dyDescent="0.3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45</v>
      </c>
      <c r="F19" s="2">
        <v>44320</v>
      </c>
      <c r="G19" s="1">
        <v>650</v>
      </c>
      <c r="H19" s="1">
        <v>260</v>
      </c>
      <c r="I19" s="1">
        <v>210</v>
      </c>
      <c r="J19" s="2">
        <v>45031</v>
      </c>
      <c r="K19" s="1" t="str">
        <f t="shared" ca="1" si="0"/>
        <v>Inactif</v>
      </c>
    </row>
    <row r="20" spans="1:11" x14ac:dyDescent="0.35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50</v>
      </c>
      <c r="F20" s="2">
        <v>44327</v>
      </c>
      <c r="G20" s="1">
        <v>150</v>
      </c>
      <c r="H20" s="1">
        <v>60</v>
      </c>
      <c r="I20" s="1">
        <v>40</v>
      </c>
      <c r="J20" s="2">
        <v>45689</v>
      </c>
      <c r="K20" s="1" t="str">
        <f t="shared" ca="1" si="0"/>
        <v>Actif</v>
      </c>
    </row>
    <row r="21" spans="1:11" x14ac:dyDescent="0.35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55</v>
      </c>
      <c r="F21" s="2">
        <v>44334</v>
      </c>
      <c r="G21" s="1">
        <v>500</v>
      </c>
      <c r="H21" s="1">
        <v>200</v>
      </c>
      <c r="I21" s="1">
        <v>170</v>
      </c>
      <c r="J21" s="2">
        <v>45838</v>
      </c>
      <c r="K21" s="1" t="str">
        <f t="shared" ca="1" si="0"/>
        <v>Actif</v>
      </c>
    </row>
    <row r="22" spans="1:11" x14ac:dyDescent="0.35">
      <c r="A22" s="1" t="s">
        <v>21</v>
      </c>
      <c r="B22" s="1" t="s">
        <v>22</v>
      </c>
      <c r="C22" s="1" t="s">
        <v>23</v>
      </c>
      <c r="D22" s="1" t="s">
        <v>24</v>
      </c>
      <c r="E22" s="1" t="s">
        <v>25</v>
      </c>
      <c r="F22" s="2">
        <v>44214</v>
      </c>
      <c r="G22" s="1">
        <v>150</v>
      </c>
      <c r="H22" s="1">
        <v>75</v>
      </c>
      <c r="I22" s="1">
        <v>50</v>
      </c>
      <c r="J22" s="2">
        <v>45627</v>
      </c>
      <c r="K22" s="1" t="str">
        <f t="shared" ca="1" si="0"/>
        <v>Actif</v>
      </c>
    </row>
    <row r="23" spans="1:11" x14ac:dyDescent="0.35">
      <c r="A23" s="1" t="s">
        <v>51</v>
      </c>
      <c r="B23" s="1" t="s">
        <v>52</v>
      </c>
      <c r="C23" s="1" t="s">
        <v>53</v>
      </c>
      <c r="D23" s="1" t="s">
        <v>54</v>
      </c>
      <c r="E23" s="1" t="s">
        <v>55</v>
      </c>
      <c r="F23" s="2">
        <v>44257</v>
      </c>
      <c r="G23" s="1">
        <v>900</v>
      </c>
      <c r="H23" s="1">
        <v>400</v>
      </c>
      <c r="I23" s="1">
        <v>350</v>
      </c>
      <c r="J23" s="2">
        <v>45163</v>
      </c>
      <c r="K23" s="1" t="str">
        <f t="shared" ca="1" si="0"/>
        <v>Inactif</v>
      </c>
    </row>
    <row r="24" spans="1:11" x14ac:dyDescent="0.35">
      <c r="A24" s="1" t="s">
        <v>74</v>
      </c>
      <c r="B24" s="1" t="s">
        <v>75</v>
      </c>
      <c r="C24" s="1" t="s">
        <v>76</v>
      </c>
      <c r="D24" s="1" t="s">
        <v>77</v>
      </c>
      <c r="E24" s="1" t="s">
        <v>25</v>
      </c>
      <c r="F24" s="2">
        <v>44292</v>
      </c>
      <c r="G24" s="1">
        <v>250</v>
      </c>
      <c r="H24" s="1">
        <v>80</v>
      </c>
      <c r="I24" s="1">
        <v>60</v>
      </c>
      <c r="J24" s="2">
        <v>44866</v>
      </c>
      <c r="K24" s="1" t="str">
        <f t="shared" ca="1" si="0"/>
        <v>Inactif</v>
      </c>
    </row>
  </sheetData>
  <conditionalFormatting sqref="K1:K1048576">
    <cfRule type="iconSet" priority="2">
      <iconSet iconSet="3Symbols">
        <cfvo type="percent" val="0"/>
        <cfvo type="percent" val="33"/>
        <cfvo type="percent" val="&quot;ACTIF&quot;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2025-08-31T11:42:42Z</dcterms:created>
  <dcterms:modified xsi:type="dcterms:W3CDTF">2025-09-28T21:16:36Z</dcterms:modified>
</cp:coreProperties>
</file>