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4a73ea36b11df2/Desktop/KEDSOSIC INNOVATIONS/"/>
    </mc:Choice>
  </mc:AlternateContent>
  <xr:revisionPtr revIDLastSave="157" documentId="8_{86D9CFAC-D3F6-434E-A26A-2DA702855EA6}" xr6:coauthVersionLast="45" xr6:coauthVersionMax="45" xr10:uidLastSave="{9D6548C2-0FEB-4F92-B4E5-78B9EBB8848D}"/>
  <bookViews>
    <workbookView xWindow="-110" yWindow="-110" windowWidth="19420" windowHeight="10420" activeTab="1" xr2:uid="{E054EC3B-85CD-400A-82C8-7F7E39D16D83}"/>
  </bookViews>
  <sheets>
    <sheet name="Website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2" l="1"/>
</calcChain>
</file>

<file path=xl/sharedStrings.xml><?xml version="1.0" encoding="utf-8"?>
<sst xmlns="http://schemas.openxmlformats.org/spreadsheetml/2006/main" count="160" uniqueCount="157">
  <si>
    <t>Kedosic Innovations</t>
  </si>
  <si>
    <t>Industries</t>
  </si>
  <si>
    <t>Manufacturing</t>
  </si>
  <si>
    <t>Agriculture</t>
  </si>
  <si>
    <t>Energy</t>
  </si>
  <si>
    <t>Automotive</t>
  </si>
  <si>
    <t>Technology</t>
  </si>
  <si>
    <t>Construction</t>
  </si>
  <si>
    <t>Healthcare</t>
  </si>
  <si>
    <t>Utility</t>
  </si>
  <si>
    <t>Services</t>
  </si>
  <si>
    <t>Educations</t>
  </si>
  <si>
    <t>About Us</t>
  </si>
  <si>
    <t>Programmes</t>
  </si>
  <si>
    <t>How it works</t>
  </si>
  <si>
    <t>Facebook</t>
  </si>
  <si>
    <t>instagram</t>
  </si>
  <si>
    <t>twiter</t>
  </si>
  <si>
    <t>Pinterest</t>
  </si>
  <si>
    <t>Youtube</t>
  </si>
  <si>
    <t>Creating the future</t>
  </si>
  <si>
    <t>Revolutionalizing the future</t>
  </si>
  <si>
    <t>Application</t>
  </si>
  <si>
    <t>tentative review</t>
  </si>
  <si>
    <t>presentation day</t>
  </si>
  <si>
    <t>Review and Selection</t>
  </si>
  <si>
    <t>Lauch</t>
  </si>
  <si>
    <t>FAQ</t>
  </si>
  <si>
    <t>Why now</t>
  </si>
  <si>
    <t>Reseach and Development</t>
  </si>
  <si>
    <t>Marking &amp; Sales</t>
  </si>
  <si>
    <t>Products Review</t>
  </si>
  <si>
    <t>Management Strategy</t>
  </si>
  <si>
    <t>Our support/Mangement Stratetgy</t>
  </si>
  <si>
    <t>Coaching/Training</t>
  </si>
  <si>
    <t>Cofunding</t>
  </si>
  <si>
    <t>Existing Business</t>
  </si>
  <si>
    <t>Finance</t>
  </si>
  <si>
    <t>Tourism</t>
  </si>
  <si>
    <t>Blog</t>
  </si>
  <si>
    <t>LinkedIn</t>
  </si>
  <si>
    <t>Database</t>
  </si>
  <si>
    <t>Home Innovation</t>
  </si>
  <si>
    <t>Term and condition</t>
  </si>
  <si>
    <t>Why work with us</t>
  </si>
  <si>
    <t>Music</t>
  </si>
  <si>
    <t xml:space="preserve">Contact Us </t>
  </si>
  <si>
    <t>Note: This is Footer Menu</t>
  </si>
  <si>
    <t>Policy</t>
  </si>
  <si>
    <t>Locations</t>
  </si>
  <si>
    <t>home page</t>
  </si>
  <si>
    <t>Note:The above are not drop-down</t>
  </si>
  <si>
    <t>Self-Development</t>
  </si>
  <si>
    <t>Video</t>
  </si>
  <si>
    <t>Podcast</t>
  </si>
  <si>
    <t>Steps to Success</t>
  </si>
  <si>
    <t xml:space="preserve">where we operate. </t>
  </si>
  <si>
    <t xml:space="preserve">For now we are starting </t>
  </si>
  <si>
    <t>Nigeria. We ant to be able to</t>
  </si>
  <si>
    <t xml:space="preserve">add more countries accordingly. </t>
  </si>
  <si>
    <t>our company</t>
  </si>
  <si>
    <t>press &amp; News</t>
  </si>
  <si>
    <t>Careers</t>
  </si>
  <si>
    <t>Google +</t>
  </si>
  <si>
    <t>Founder's Insight</t>
  </si>
  <si>
    <t>Industry Insight</t>
  </si>
  <si>
    <t>Alumni</t>
  </si>
  <si>
    <t>Investor Info</t>
  </si>
  <si>
    <t>Apply</t>
  </si>
  <si>
    <t>a top menu when opened</t>
  </si>
  <si>
    <t>https://medium.com/antlerglobal</t>
  </si>
  <si>
    <t>However, we want our blog to be on our platform</t>
  </si>
  <si>
    <t xml:space="preserve">but require an email sign up. Just like a news leter. </t>
  </si>
  <si>
    <t>appear.</t>
  </si>
  <si>
    <t>Privacy policy</t>
  </si>
  <si>
    <t>Note: we will send you a</t>
  </si>
  <si>
    <t xml:space="preserve">Note: we want the blog to have </t>
  </si>
  <si>
    <t xml:space="preserve">Note: This is contries and cities </t>
  </si>
  <si>
    <t>Note: Please, we want to be able</t>
  </si>
  <si>
    <t>Note: this section is not Applicable to You</t>
  </si>
  <si>
    <t>LinkedIn Profile</t>
  </si>
  <si>
    <t>Facebook Profile</t>
  </si>
  <si>
    <t>Attach Resume/CV</t>
  </si>
  <si>
    <t>Full Name</t>
  </si>
  <si>
    <t>Email</t>
  </si>
  <si>
    <t>Phone Number</t>
  </si>
  <si>
    <t>Your Company</t>
  </si>
  <si>
    <t>University</t>
  </si>
  <si>
    <t>Degree</t>
  </si>
  <si>
    <t>Degree Major</t>
  </si>
  <si>
    <t>Year of Graduation</t>
  </si>
  <si>
    <t>Other education qualification</t>
  </si>
  <si>
    <t>What is your enrollment Date</t>
  </si>
  <si>
    <t>Current Address</t>
  </si>
  <si>
    <t>Include, State/provice, Country</t>
  </si>
  <si>
    <t>Describe something you have done, created or built in the past that shows your ability</t>
  </si>
  <si>
    <t>CREATE A BOX and attachement for a Vidoe or images.</t>
  </si>
  <si>
    <t>List your skills</t>
  </si>
  <si>
    <t>Technological Advantage</t>
  </si>
  <si>
    <t>How can we best support you?</t>
  </si>
  <si>
    <t>Gender</t>
  </si>
  <si>
    <t>Ethnicity</t>
  </si>
  <si>
    <t>Nationality</t>
  </si>
  <si>
    <t>How did you hear about us?</t>
  </si>
  <si>
    <t>Can we send you future emails</t>
  </si>
  <si>
    <t>Accept terms and Conditions</t>
  </si>
  <si>
    <t>SUBMIT APPLICATION</t>
  </si>
  <si>
    <t>Training Services</t>
  </si>
  <si>
    <t>Strategy Consulting</t>
  </si>
  <si>
    <t xml:space="preserve">Innovations </t>
  </si>
  <si>
    <t>Design thinking</t>
  </si>
  <si>
    <t xml:space="preserve">Research </t>
  </si>
  <si>
    <t xml:space="preserve">Speaking </t>
  </si>
  <si>
    <t>Top Menu</t>
  </si>
  <si>
    <t>menu. They are subheading for the</t>
  </si>
  <si>
    <t xml:space="preserve">this section will </t>
  </si>
  <si>
    <t>Items</t>
  </si>
  <si>
    <t>Description</t>
  </si>
  <si>
    <t>Unit Price</t>
  </si>
  <si>
    <t>Quantity</t>
  </si>
  <si>
    <t>Total</t>
  </si>
  <si>
    <t>Action</t>
  </si>
  <si>
    <t>8 Seater Table</t>
  </si>
  <si>
    <t>Conference Table</t>
  </si>
  <si>
    <t>Chairs</t>
  </si>
  <si>
    <t>Projector</t>
  </si>
  <si>
    <t>Manual Projector</t>
  </si>
  <si>
    <t>65'</t>
  </si>
  <si>
    <t>3-in-1 Visitors Chair</t>
  </si>
  <si>
    <t>Office Phone</t>
  </si>
  <si>
    <t>Air-Condition</t>
  </si>
  <si>
    <t>Generator</t>
  </si>
  <si>
    <t>Water Dispenser</t>
  </si>
  <si>
    <t>Laptop</t>
  </si>
  <si>
    <t>Destop</t>
  </si>
  <si>
    <t>Photocopier</t>
  </si>
  <si>
    <t>Rim of A4</t>
  </si>
  <si>
    <t>Window Blinds</t>
  </si>
  <si>
    <t>Internet Router</t>
  </si>
  <si>
    <t>Office Branding</t>
  </si>
  <si>
    <t>Attendance</t>
  </si>
  <si>
    <t>Website</t>
  </si>
  <si>
    <t>Admin Office</t>
  </si>
  <si>
    <t>URL</t>
  </si>
  <si>
    <t>www.innovations.kedosic.com</t>
  </si>
  <si>
    <t>TOTAL</t>
  </si>
  <si>
    <t>Kedosic Colours</t>
  </si>
  <si>
    <t>Green</t>
  </si>
  <si>
    <t>White</t>
  </si>
  <si>
    <t>Blue</t>
  </si>
  <si>
    <t>Home Layouts</t>
  </si>
  <si>
    <t>add more industries in the future</t>
  </si>
  <si>
    <t>snap short of how</t>
  </si>
  <si>
    <t>Digital Marketing</t>
  </si>
  <si>
    <t>Graphic and Designs</t>
  </si>
  <si>
    <t>Video &amp; Animation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</si>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</sst>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NGN]\ 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2" fillId="4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1"/>
    <xf numFmtId="0" fontId="0" fillId="5" borderId="0" xfId="0" applyFill="1"/>
    <xf numFmtId="164" fontId="0" fillId="3" borderId="0" xfId="0" applyNumberFormat="1" applyFill="1"/>
    <xf numFmtId="0" fontId="0" fillId="6" borderId="0" xfId="0" applyFill="1"/>
    <xf numFmtId="0" fontId="4" fillId="7" borderId="0" xfId="0" applyFont="1" applyFill="1"/>
    <xf numFmtId="164" fontId="4" fillId="7" borderId="0" xfId="0" applyNumberFormat="1" applyFont="1" applyFill="1"/>
    <xf numFmtId="165" fontId="0" fillId="6" borderId="0" xfId="0" applyNumberFormat="1" applyFill="1"/>
    <xf numFmtId="165" fontId="4" fillId="7" borderId="0" xfId="0" applyNumberFormat="1" applyFont="1" applyFill="1"/>
    <xf numFmtId="0" fontId="0" fillId="8" borderId="0" xfId="0" applyFill="1"/>
    <xf numFmtId="164" fontId="0" fillId="8" borderId="0" xfId="0" applyNumberFormat="1" applyFill="1"/>
    <xf numFmtId="165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165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165" fontId="0" fillId="1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novations.kedosi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552E-9EB2-4914-A5DA-4F1585E843E5}">
  <sheetPr>
    <tabColor rgb="FF00B0F0"/>
  </sheetPr>
  <dimension ref="A1:P40"/>
  <sheetViews>
    <sheetView workbookViewId="0">
      <selection activeCell="I12" sqref="I12"/>
    </sheetView>
  </sheetViews>
  <sheetFormatPr defaultRowHeight="14.5" x14ac:dyDescent="0.35"/>
  <cols>
    <col min="1" max="1" width="18" customWidth="1"/>
    <col min="2" max="2" width="31.1796875" customWidth="1"/>
    <col min="3" max="3" width="27.90625" customWidth="1"/>
    <col min="4" max="4" width="20.90625" customWidth="1"/>
    <col min="5" max="5" width="42.7265625" customWidth="1"/>
    <col min="6" max="6" width="27.6328125" customWidth="1"/>
    <col min="7" max="7" width="33.54296875" customWidth="1"/>
    <col min="8" max="8" width="23.90625" customWidth="1"/>
    <col min="9" max="9" width="23.6328125" customWidth="1"/>
    <col min="10" max="10" width="29.81640625" customWidth="1"/>
  </cols>
  <sheetData>
    <row r="1" spans="1:10" x14ac:dyDescent="0.35">
      <c r="A1" t="s">
        <v>0</v>
      </c>
    </row>
    <row r="2" spans="1:10" s="2" customFormat="1" x14ac:dyDescent="0.35">
      <c r="A2" s="2" t="s">
        <v>113</v>
      </c>
      <c r="B2" s="2" t="s">
        <v>150</v>
      </c>
      <c r="C2" s="2" t="s">
        <v>1</v>
      </c>
      <c r="D2" s="2" t="s">
        <v>13</v>
      </c>
      <c r="E2" s="2" t="s">
        <v>39</v>
      </c>
      <c r="F2" s="2" t="s">
        <v>49</v>
      </c>
      <c r="G2" s="2" t="s">
        <v>12</v>
      </c>
      <c r="H2" s="2" t="s">
        <v>68</v>
      </c>
      <c r="I2" s="2" t="s">
        <v>107</v>
      </c>
    </row>
    <row r="3" spans="1:10" x14ac:dyDescent="0.35">
      <c r="C3" t="s">
        <v>2</v>
      </c>
      <c r="E3" t="s">
        <v>52</v>
      </c>
      <c r="F3" s="4" t="s">
        <v>77</v>
      </c>
      <c r="G3" s="3" t="s">
        <v>46</v>
      </c>
      <c r="H3" t="s">
        <v>80</v>
      </c>
      <c r="I3" t="s">
        <v>108</v>
      </c>
    </row>
    <row r="4" spans="1:10" x14ac:dyDescent="0.35">
      <c r="A4" t="s">
        <v>146</v>
      </c>
      <c r="B4" t="s">
        <v>20</v>
      </c>
      <c r="C4" t="s">
        <v>3</v>
      </c>
      <c r="D4" s="4" t="s">
        <v>75</v>
      </c>
      <c r="E4" t="s">
        <v>53</v>
      </c>
      <c r="F4" s="4" t="s">
        <v>56</v>
      </c>
      <c r="G4" t="s">
        <v>60</v>
      </c>
      <c r="H4" s="6" t="s">
        <v>81</v>
      </c>
      <c r="I4" t="s">
        <v>109</v>
      </c>
    </row>
    <row r="5" spans="1:10" x14ac:dyDescent="0.35">
      <c r="A5" t="s">
        <v>147</v>
      </c>
      <c r="B5" t="s">
        <v>21</v>
      </c>
      <c r="C5" t="s">
        <v>4</v>
      </c>
      <c r="D5" s="4" t="s">
        <v>152</v>
      </c>
      <c r="E5" t="s">
        <v>54</v>
      </c>
      <c r="F5" s="4" t="s">
        <v>57</v>
      </c>
      <c r="G5" t="s">
        <v>61</v>
      </c>
      <c r="H5" s="6" t="s">
        <v>82</v>
      </c>
      <c r="I5" t="s">
        <v>110</v>
      </c>
    </row>
    <row r="6" spans="1:10" x14ac:dyDescent="0.35">
      <c r="A6" t="s">
        <v>148</v>
      </c>
      <c r="B6" t="s">
        <v>28</v>
      </c>
      <c r="C6" t="s">
        <v>5</v>
      </c>
      <c r="D6" s="4" t="s">
        <v>115</v>
      </c>
      <c r="E6" t="s">
        <v>55</v>
      </c>
      <c r="F6" s="4" t="s">
        <v>58</v>
      </c>
      <c r="G6" t="s">
        <v>62</v>
      </c>
      <c r="H6" s="6" t="s">
        <v>83</v>
      </c>
      <c r="I6" t="s">
        <v>111</v>
      </c>
    </row>
    <row r="7" spans="1:10" x14ac:dyDescent="0.35">
      <c r="A7" t="s">
        <v>149</v>
      </c>
      <c r="B7" t="s">
        <v>44</v>
      </c>
      <c r="C7" t="s">
        <v>6</v>
      </c>
      <c r="D7" s="4" t="s">
        <v>73</v>
      </c>
      <c r="E7" t="s">
        <v>64</v>
      </c>
      <c r="F7" s="4" t="s">
        <v>59</v>
      </c>
      <c r="G7" t="s">
        <v>66</v>
      </c>
      <c r="H7" s="6" t="s">
        <v>84</v>
      </c>
      <c r="I7" t="s">
        <v>112</v>
      </c>
    </row>
    <row r="8" spans="1:10" x14ac:dyDescent="0.35">
      <c r="B8" t="s">
        <v>14</v>
      </c>
      <c r="C8" t="s">
        <v>10</v>
      </c>
      <c r="E8" t="s">
        <v>65</v>
      </c>
      <c r="G8" t="s">
        <v>67</v>
      </c>
      <c r="H8" s="6" t="s">
        <v>85</v>
      </c>
      <c r="I8" t="s">
        <v>153</v>
      </c>
    </row>
    <row r="9" spans="1:10" x14ac:dyDescent="0.35">
      <c r="B9" t="s">
        <v>22</v>
      </c>
      <c r="C9" t="s">
        <v>7</v>
      </c>
      <c r="E9" s="4" t="s">
        <v>76</v>
      </c>
      <c r="G9" t="s">
        <v>15</v>
      </c>
      <c r="H9" s="6" t="s">
        <v>86</v>
      </c>
      <c r="I9" t="s">
        <v>154</v>
      </c>
    </row>
    <row r="10" spans="1:10" x14ac:dyDescent="0.35">
      <c r="B10" s="5" t="s">
        <v>51</v>
      </c>
      <c r="C10" t="s">
        <v>8</v>
      </c>
      <c r="E10" s="4" t="s">
        <v>69</v>
      </c>
      <c r="G10" t="s">
        <v>16</v>
      </c>
      <c r="H10" s="6" t="s">
        <v>87</v>
      </c>
      <c r="I10" t="s">
        <v>155</v>
      </c>
    </row>
    <row r="11" spans="1:10" x14ac:dyDescent="0.35">
      <c r="B11" s="5" t="s">
        <v>114</v>
      </c>
      <c r="C11" t="s">
        <v>9</v>
      </c>
      <c r="E11" s="4" t="s">
        <v>70</v>
      </c>
      <c r="G11" t="s">
        <v>17</v>
      </c>
      <c r="H11" s="6" t="s">
        <v>88</v>
      </c>
      <c r="I11" t="s">
        <v>156</v>
      </c>
    </row>
    <row r="12" spans="1:10" x14ac:dyDescent="0.35">
      <c r="B12" s="5" t="s">
        <v>50</v>
      </c>
      <c r="C12" t="s">
        <v>11</v>
      </c>
      <c r="E12" s="4" t="s">
        <v>71</v>
      </c>
      <c r="G12" t="s">
        <v>18</v>
      </c>
      <c r="H12" s="6" t="s">
        <v>89</v>
      </c>
    </row>
    <row r="13" spans="1:10" x14ac:dyDescent="0.35">
      <c r="C13" t="s">
        <v>37</v>
      </c>
      <c r="E13" s="4" t="s">
        <v>72</v>
      </c>
      <c r="G13" t="s">
        <v>19</v>
      </c>
      <c r="H13" s="6" t="s">
        <v>90</v>
      </c>
    </row>
    <row r="14" spans="1:10" x14ac:dyDescent="0.35">
      <c r="C14" t="s">
        <v>38</v>
      </c>
      <c r="G14" t="s">
        <v>40</v>
      </c>
      <c r="H14" s="6" t="s">
        <v>91</v>
      </c>
    </row>
    <row r="15" spans="1:10" x14ac:dyDescent="0.35">
      <c r="C15" t="s">
        <v>42</v>
      </c>
      <c r="G15" t="s">
        <v>63</v>
      </c>
      <c r="H15" s="6" t="s">
        <v>92</v>
      </c>
    </row>
    <row r="16" spans="1:10" x14ac:dyDescent="0.35">
      <c r="C16" t="s">
        <v>45</v>
      </c>
      <c r="G16" t="s">
        <v>27</v>
      </c>
      <c r="H16" s="6" t="s">
        <v>93</v>
      </c>
      <c r="I16" s="1" t="s">
        <v>94</v>
      </c>
      <c r="J16" s="1"/>
    </row>
    <row r="17" spans="1:16" x14ac:dyDescent="0.35">
      <c r="G17" t="s">
        <v>43</v>
      </c>
      <c r="H17" s="6" t="s">
        <v>95</v>
      </c>
      <c r="K17" s="1" t="s">
        <v>96</v>
      </c>
      <c r="L17" s="1"/>
      <c r="M17" s="1"/>
      <c r="N17" s="1"/>
      <c r="O17" s="1"/>
      <c r="P17" s="1"/>
    </row>
    <row r="18" spans="1:16" x14ac:dyDescent="0.35">
      <c r="C18" s="5" t="s">
        <v>78</v>
      </c>
      <c r="G18" t="s">
        <v>74</v>
      </c>
      <c r="H18" s="6" t="s">
        <v>97</v>
      </c>
    </row>
    <row r="19" spans="1:16" x14ac:dyDescent="0.35">
      <c r="C19" s="5" t="s">
        <v>151</v>
      </c>
      <c r="G19" t="s">
        <v>41</v>
      </c>
      <c r="H19" s="6" t="s">
        <v>98</v>
      </c>
    </row>
    <row r="20" spans="1:16" x14ac:dyDescent="0.35">
      <c r="G20" t="s">
        <v>48</v>
      </c>
      <c r="H20" s="6" t="s">
        <v>99</v>
      </c>
    </row>
    <row r="21" spans="1:16" x14ac:dyDescent="0.35">
      <c r="G21" s="5" t="s">
        <v>47</v>
      </c>
      <c r="H21" s="6" t="s">
        <v>100</v>
      </c>
    </row>
    <row r="22" spans="1:16" x14ac:dyDescent="0.35">
      <c r="A22" t="s">
        <v>143</v>
      </c>
      <c r="B22" s="8" t="s">
        <v>144</v>
      </c>
      <c r="H22" s="6" t="s">
        <v>101</v>
      </c>
    </row>
    <row r="23" spans="1:16" x14ac:dyDescent="0.35">
      <c r="H23" s="6" t="s">
        <v>102</v>
      </c>
    </row>
    <row r="24" spans="1:16" x14ac:dyDescent="0.35">
      <c r="H24" s="6" t="s">
        <v>103</v>
      </c>
    </row>
    <row r="25" spans="1:16" x14ac:dyDescent="0.35">
      <c r="H25" s="6" t="s">
        <v>104</v>
      </c>
    </row>
    <row r="26" spans="1:16" x14ac:dyDescent="0.35">
      <c r="H26" s="6" t="s">
        <v>105</v>
      </c>
    </row>
    <row r="27" spans="1:16" x14ac:dyDescent="0.35">
      <c r="H27" s="6" t="s">
        <v>106</v>
      </c>
    </row>
    <row r="32" spans="1:16" x14ac:dyDescent="0.35">
      <c r="F32" s="7" t="s">
        <v>79</v>
      </c>
      <c r="G32" s="7"/>
    </row>
    <row r="33" spans="6:7" x14ac:dyDescent="0.35">
      <c r="F33" s="2" t="s">
        <v>14</v>
      </c>
      <c r="G33" s="2" t="s">
        <v>33</v>
      </c>
    </row>
    <row r="34" spans="6:7" x14ac:dyDescent="0.35">
      <c r="F34" s="2" t="s">
        <v>22</v>
      </c>
      <c r="G34" s="2" t="s">
        <v>36</v>
      </c>
    </row>
    <row r="35" spans="6:7" x14ac:dyDescent="0.35">
      <c r="F35" s="2" t="s">
        <v>23</v>
      </c>
      <c r="G35" s="2" t="s">
        <v>32</v>
      </c>
    </row>
    <row r="36" spans="6:7" x14ac:dyDescent="0.35">
      <c r="F36" s="2" t="s">
        <v>24</v>
      </c>
      <c r="G36" s="2" t="s">
        <v>31</v>
      </c>
    </row>
    <row r="37" spans="6:7" x14ac:dyDescent="0.35">
      <c r="F37" s="2" t="s">
        <v>25</v>
      </c>
      <c r="G37" s="2" t="s">
        <v>30</v>
      </c>
    </row>
    <row r="38" spans="6:7" x14ac:dyDescent="0.35">
      <c r="F38" s="2" t="s">
        <v>34</v>
      </c>
      <c r="G38" s="2" t="s">
        <v>29</v>
      </c>
    </row>
    <row r="39" spans="6:7" x14ac:dyDescent="0.35">
      <c r="F39" s="2" t="s">
        <v>35</v>
      </c>
      <c r="G39" s="2"/>
    </row>
    <row r="40" spans="6:7" x14ac:dyDescent="0.35">
      <c r="F40" s="2" t="s">
        <v>26</v>
      </c>
      <c r="G40" s="2"/>
    </row>
  </sheetData>
  <mergeCells count="1">
    <mergeCell ref="F32:G32"/>
  </mergeCells>
  <hyperlinks>
    <hyperlink ref="B22" r:id="rId1" xr:uid="{CA6C23B4-1D02-488B-9FEB-3FD41795742E}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AAB4-7F7A-48BC-9643-D77D22A4F4EE}">
  <sheetPr>
    <tabColor theme="9"/>
  </sheetPr>
  <dimension ref="A1:F22"/>
  <sheetViews>
    <sheetView tabSelected="1" topLeftCell="A16" workbookViewId="0">
      <selection activeCell="D17" sqref="D17"/>
    </sheetView>
  </sheetViews>
  <sheetFormatPr defaultRowHeight="14.5" x14ac:dyDescent="0.35"/>
  <cols>
    <col min="1" max="1" width="17.54296875" customWidth="1"/>
    <col min="2" max="2" width="15.26953125" customWidth="1"/>
    <col min="3" max="3" width="13.1796875" style="2" customWidth="1"/>
    <col min="5" max="5" width="16.54296875" style="11" bestFit="1" customWidth="1"/>
  </cols>
  <sheetData>
    <row r="1" spans="1:6" s="9" customFormat="1" x14ac:dyDescent="0.35">
      <c r="A1" s="9" t="s">
        <v>116</v>
      </c>
      <c r="B1" s="9" t="s">
        <v>117</v>
      </c>
      <c r="C1" s="2" t="s">
        <v>118</v>
      </c>
      <c r="D1" s="9" t="s">
        <v>119</v>
      </c>
      <c r="E1" s="11" t="s">
        <v>120</v>
      </c>
      <c r="F1" s="9" t="s">
        <v>121</v>
      </c>
    </row>
    <row r="2" spans="1:6" x14ac:dyDescent="0.35">
      <c r="A2" t="s">
        <v>122</v>
      </c>
      <c r="B2" t="s">
        <v>123</v>
      </c>
      <c r="C2" s="10">
        <v>93000</v>
      </c>
      <c r="D2">
        <v>4</v>
      </c>
      <c r="E2" s="14">
        <f>C2*D2</f>
        <v>372000</v>
      </c>
    </row>
    <row r="3" spans="1:6" x14ac:dyDescent="0.35">
      <c r="A3" t="s">
        <v>124</v>
      </c>
      <c r="B3" t="s">
        <v>124</v>
      </c>
      <c r="C3" s="10">
        <v>12000</v>
      </c>
      <c r="D3">
        <v>30</v>
      </c>
      <c r="E3" s="14">
        <f>C3*D3</f>
        <v>360000</v>
      </c>
    </row>
    <row r="4" spans="1:6" x14ac:dyDescent="0.35">
      <c r="A4" t="s">
        <v>125</v>
      </c>
      <c r="C4" s="10">
        <v>128000</v>
      </c>
      <c r="D4">
        <v>1</v>
      </c>
      <c r="E4" s="14">
        <f>D4*C4</f>
        <v>128000</v>
      </c>
    </row>
    <row r="5" spans="1:6" x14ac:dyDescent="0.35">
      <c r="A5" t="s">
        <v>126</v>
      </c>
      <c r="C5" s="10">
        <v>19000</v>
      </c>
      <c r="D5">
        <v>1</v>
      </c>
      <c r="E5" s="14">
        <f>C5*D5</f>
        <v>19000</v>
      </c>
    </row>
    <row r="6" spans="1:6" s="16" customFormat="1" x14ac:dyDescent="0.35">
      <c r="A6" s="16" t="s">
        <v>127</v>
      </c>
      <c r="C6" s="17">
        <v>0</v>
      </c>
      <c r="D6" s="16">
        <v>1</v>
      </c>
      <c r="E6" s="18">
        <f>D6*C6</f>
        <v>0</v>
      </c>
    </row>
    <row r="7" spans="1:6" x14ac:dyDescent="0.35">
      <c r="A7" t="s">
        <v>128</v>
      </c>
      <c r="C7" s="10">
        <v>30000</v>
      </c>
      <c r="D7">
        <v>1</v>
      </c>
      <c r="E7" s="14">
        <f>C7*D7</f>
        <v>30000</v>
      </c>
    </row>
    <row r="8" spans="1:6" x14ac:dyDescent="0.35">
      <c r="A8" t="s">
        <v>129</v>
      </c>
      <c r="C8" s="10">
        <v>50000</v>
      </c>
      <c r="D8">
        <v>1</v>
      </c>
      <c r="E8" s="14">
        <f>D8*C8</f>
        <v>50000</v>
      </c>
    </row>
    <row r="9" spans="1:6" x14ac:dyDescent="0.35">
      <c r="A9" t="s">
        <v>130</v>
      </c>
      <c r="C9" s="10">
        <v>0</v>
      </c>
      <c r="D9">
        <v>3</v>
      </c>
      <c r="E9" s="14">
        <f>C9*D9</f>
        <v>0</v>
      </c>
    </row>
    <row r="10" spans="1:6" s="19" customFormat="1" x14ac:dyDescent="0.35">
      <c r="A10" s="19" t="s">
        <v>131</v>
      </c>
      <c r="C10" s="20">
        <v>0</v>
      </c>
      <c r="D10" s="19">
        <v>1</v>
      </c>
      <c r="E10" s="21">
        <f>D10*C10</f>
        <v>0</v>
      </c>
    </row>
    <row r="11" spans="1:6" s="22" customFormat="1" x14ac:dyDescent="0.35">
      <c r="A11" s="22" t="s">
        <v>132</v>
      </c>
      <c r="C11" s="23"/>
      <c r="D11" s="22">
        <v>1</v>
      </c>
      <c r="E11" s="24">
        <f>D11*C11</f>
        <v>0</v>
      </c>
    </row>
    <row r="12" spans="1:6" x14ac:dyDescent="0.35">
      <c r="A12" t="s">
        <v>133</v>
      </c>
      <c r="C12" s="10">
        <v>156000</v>
      </c>
      <c r="D12">
        <v>2</v>
      </c>
      <c r="E12" s="14">
        <f>D12*C12</f>
        <v>312000</v>
      </c>
    </row>
    <row r="13" spans="1:6" x14ac:dyDescent="0.35">
      <c r="A13" t="s">
        <v>134</v>
      </c>
      <c r="C13" s="10">
        <v>165000</v>
      </c>
      <c r="D13">
        <v>1</v>
      </c>
      <c r="E13" s="14">
        <f>D13*C13</f>
        <v>165000</v>
      </c>
    </row>
    <row r="14" spans="1:6" x14ac:dyDescent="0.35">
      <c r="A14" t="s">
        <v>135</v>
      </c>
      <c r="C14" s="10">
        <v>43000</v>
      </c>
      <c r="D14">
        <v>1</v>
      </c>
      <c r="E14" s="14">
        <f>D14*C14</f>
        <v>43000</v>
      </c>
    </row>
    <row r="15" spans="1:6" x14ac:dyDescent="0.35">
      <c r="A15" t="s">
        <v>136</v>
      </c>
      <c r="C15" s="10">
        <v>17000</v>
      </c>
      <c r="D15">
        <v>1</v>
      </c>
      <c r="E15" s="14">
        <f>D15*C15</f>
        <v>17000</v>
      </c>
    </row>
    <row r="16" spans="1:6" x14ac:dyDescent="0.35">
      <c r="A16" t="s">
        <v>137</v>
      </c>
      <c r="C16" s="10">
        <v>13500</v>
      </c>
      <c r="D16">
        <v>24</v>
      </c>
      <c r="E16" s="14">
        <f>D16*C16</f>
        <v>324000</v>
      </c>
    </row>
    <row r="17" spans="1:5" x14ac:dyDescent="0.35">
      <c r="A17" t="s">
        <v>138</v>
      </c>
      <c r="C17" s="10">
        <v>25000</v>
      </c>
      <c r="D17">
        <v>1</v>
      </c>
      <c r="E17" s="14">
        <f>D17*C17</f>
        <v>25000</v>
      </c>
    </row>
    <row r="18" spans="1:5" x14ac:dyDescent="0.35">
      <c r="A18" t="s">
        <v>139</v>
      </c>
      <c r="C18" s="10">
        <v>346000</v>
      </c>
      <c r="D18">
        <v>1</v>
      </c>
      <c r="E18" s="14">
        <f>D18*C18</f>
        <v>346000</v>
      </c>
    </row>
    <row r="19" spans="1:5" x14ac:dyDescent="0.35">
      <c r="A19" t="s">
        <v>140</v>
      </c>
      <c r="C19" s="10">
        <v>30000</v>
      </c>
      <c r="D19">
        <v>1</v>
      </c>
      <c r="E19" s="14">
        <f>D19*C19</f>
        <v>30000</v>
      </c>
    </row>
    <row r="20" spans="1:5" x14ac:dyDescent="0.35">
      <c r="A20" t="s">
        <v>141</v>
      </c>
      <c r="C20" s="10">
        <v>150000</v>
      </c>
      <c r="D20">
        <v>1</v>
      </c>
      <c r="E20" s="14">
        <f>D20*C20</f>
        <v>150000</v>
      </c>
    </row>
    <row r="21" spans="1:5" x14ac:dyDescent="0.35">
      <c r="A21" t="s">
        <v>142</v>
      </c>
      <c r="C21" s="10">
        <v>540000</v>
      </c>
      <c r="D21">
        <v>1</v>
      </c>
      <c r="E21" s="14">
        <f>D21*C21</f>
        <v>540000</v>
      </c>
    </row>
    <row r="22" spans="1:5" s="12" customFormat="1" x14ac:dyDescent="0.35">
      <c r="A22" s="12" t="s">
        <v>145</v>
      </c>
      <c r="C22" s="13"/>
      <c r="E22" s="15">
        <f>SUM(E2:E21)</f>
        <v>2911000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Website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AtaEne Alafonye</dc:creator>
  <cp:lastModifiedBy>Oluchi Alafonye</cp:lastModifiedBy>
  <dcterms:created xsi:type="dcterms:W3CDTF">2020-08-22T15:12:23Z</dcterms:created>
  <dcterms:modified xsi:type="dcterms:W3CDTF">2020-11-17T03:37:14Z</dcterms:modified>
</cp:coreProperties>
</file>